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7280" windowHeight="12330" firstSheet="6" activeTab="15"/>
  </bookViews>
  <sheets>
    <sheet name="sets" sheetId="5" r:id="rId1"/>
    <sheet name="transmission" sheetId="4" r:id="rId2"/>
    <sheet name="demand" sheetId="1" r:id="rId3"/>
    <sheet name="blockhour" sheetId="3" r:id="rId4"/>
    <sheet name="inflows" sheetId="11" r:id="rId5"/>
    <sheet name="hydro_arcs" sheetId="6" r:id="rId6"/>
    <sheet name="reservoirs" sheetId="7" r:id="rId7"/>
    <sheet name="hydro_stations" sheetId="12" r:id="rId8"/>
    <sheet name="thermal_stations" sheetId="13" r:id="rId9"/>
    <sheet name="fixed_stations" sheetId="16" r:id="rId10"/>
    <sheet name="thermal_fuel_costs" sheetId="14" r:id="rId11"/>
    <sheet name="co2_costs" sheetId="15" r:id="rId12"/>
    <sheet name="emissions" sheetId="8" r:id="rId13"/>
    <sheet name="lost_load" sheetId="17" r:id="rId14"/>
    <sheet name="terminal_water_value" sheetId="18" r:id="rId15"/>
    <sheet name="myindex" sheetId="2" r:id="rId16"/>
  </sheets>
  <definedNames>
    <definedName name="_xlnm._FilterDatabase" localSheetId="5" hidden="1">hydro_arcs!$K$1:$M$18</definedName>
    <definedName name="block">sets!$A$11:$A$13</definedName>
    <definedName name="blockhour">blockhour!$A$1:$D$10000</definedName>
    <definedName name="co2_cost">co2_costs!$A$2:$B$10000</definedName>
    <definedName name="demand">demand!$A$1:$E$1000</definedName>
    <definedName name="emissionrate">emissions!$A$2:$B$4</definedName>
    <definedName name="fixed_station_definition">fixed_stations!$A$1:$F$10000</definedName>
    <definedName name="fuel_cost" localSheetId="11">co2_costs!$A$1:$B$53</definedName>
    <definedName name="fuel_cost">thermal_fuel_costs!$A$1:$D$10000</definedName>
    <definedName name="fuel_type">sets!$A$17:$A$23</definedName>
    <definedName name="generators">sets!$I$4:$I$10000</definedName>
    <definedName name="hydro_arc_parameters">hydro_arcs!$A$1:$D$10000</definedName>
    <definedName name="hydro_junctions">sets!$G$4:$G$10000</definedName>
    <definedName name="hydro_station_definition">hydro_stations!$A$1:$G$10000</definedName>
    <definedName name="inflow">inflows!$A$1:$AC$10000</definedName>
    <definedName name="ls">lost_load!$B2:$B10000</definedName>
    <definedName name="node">sets!$A$4:$A$6</definedName>
    <definedName name="reservoirparameters">reservoirs!$A$1:$D$10000</definedName>
    <definedName name="sequences">sets!$E$4:$E$10000</definedName>
    <definedName name="terminal_water_value">terminal_water_value!$A$1:$C$51</definedName>
    <definedName name="thermal_station_definition">thermal_stations!$A$1:$F$10000</definedName>
    <definedName name="tx_definition">transmission!$A$1:$C$10000</definedName>
    <definedName name="voll">lost_load!$A$1:$D$28</definedName>
    <definedName name="vs">terminal_water_value!$A$2:$A$10000</definedName>
    <definedName name="week">sets!$C$4:$C$10000</definedName>
  </definedNames>
  <calcPr calcId="145621"/>
</workbook>
</file>

<file path=xl/calcChain.xml><?xml version="1.0" encoding="utf-8"?>
<calcChain xmlns="http://schemas.openxmlformats.org/spreadsheetml/2006/main">
  <c r="O3" i="12" l="1"/>
  <c r="N32" i="5"/>
  <c r="N31" i="5"/>
  <c r="N30" i="5"/>
</calcChain>
</file>

<file path=xl/comments1.xml><?xml version="1.0" encoding="utf-8"?>
<comments xmlns="http://schemas.openxmlformats.org/spreadsheetml/2006/main">
  <authors>
    <author>Tuong Nguyen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Additional lakes  and other points of hydrological interest.
- This list excludes the main storage reservoirs - see the reservoirs file for those.</t>
        </r>
      </text>
    </comment>
  </commentList>
</comments>
</file>

<file path=xl/comments10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value of loss load
- percentage of load
- cost in $/MWh
</t>
        </r>
      </text>
    </comment>
  </commentList>
</comments>
</file>

<file path=xl/comments11.xml><?xml version="1.0" encoding="utf-8"?>
<comments xmlns="http://schemas.openxmlformats.org/spreadsheetml/2006/main">
  <authors>
    <author>Tuong Nguyen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Tuong Nguyen:</t>
        </r>
        <r>
          <rPr>
            <sz val="9"/>
            <color indexed="81"/>
            <rFont val="Tahoma"/>
            <charset val="1"/>
          </rPr>
          <t xml:space="preserve">
Water values (in $/MWh) for successive blocks of stored hydro energy (in GWh):</t>
        </r>
      </text>
    </comment>
  </commentList>
</comments>
</file>

<file path=xl/comments2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Inflow sequences in cumec(s)</t>
        </r>
      </text>
    </comment>
  </commentList>
</comments>
</file>

<file path=xl/comments3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Canals,  rivers  and other means of getting water from one place to another.
- Excludes power station turbines and spillways; those are covered in the hydro_stations file.
- Min/max flow in cumec(s).</t>
        </r>
      </text>
    </comment>
  </commentList>
</comments>
</file>

<file path=xl/comments4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List of reservoirs
- Capacity and initial state in cubic meter (m3)</t>
        </r>
      </text>
    </comment>
  </commentList>
</comments>
</file>

<file path=xl/comments5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Hydro station data
- Capacity in MW
- Specific power in MW/cumec
- Spillway max flow in cumecs (can be zero if no spillway exists  or """"na"""" for unlimited spill)."</t>
        </r>
      </text>
    </comment>
  </commentList>
</comments>
</file>

<file path=xl/comments6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Generator - Node (Region)
- Heat rate in GJ/MWh</t>
        </r>
      </text>
    </comment>
  </commentList>
</comments>
</file>

<file path=xl/comments7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- Power stations with fixed profiled generation.
- Generation in MW</t>
        </r>
      </text>
    </comment>
  </commentList>
</comments>
</file>

<file path=xl/comments8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 - Fuel costs ($/GJ)</t>
        </r>
      </text>
    </comment>
  </commentList>
</comments>
</file>

<file path=xl/comments9.xml><?xml version="1.0" encoding="utf-8"?>
<comments xmlns="http://schemas.openxmlformats.org/spreadsheetml/2006/main">
  <authors>
    <author>Tuong 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 - Fuel costs ($/GJ)</t>
        </r>
      </text>
    </comment>
  </commentList>
</comments>
</file>

<file path=xl/sharedStrings.xml><?xml version="1.0" encoding="utf-8"?>
<sst xmlns="http://schemas.openxmlformats.org/spreadsheetml/2006/main" count="969" uniqueCount="186">
  <si>
    <t>peak</t>
  </si>
  <si>
    <t>shoulder</t>
  </si>
  <si>
    <t>offpeak</t>
  </si>
  <si>
    <t>NI</t>
  </si>
  <si>
    <t>SI</t>
  </si>
  <si>
    <t>n</t>
  </si>
  <si>
    <t>node</t>
  </si>
  <si>
    <t>rdim</t>
  </si>
  <si>
    <t>cdim</t>
  </si>
  <si>
    <t>dim</t>
  </si>
  <si>
    <t>dset</t>
  </si>
  <si>
    <t>week</t>
  </si>
  <si>
    <t>block</t>
  </si>
  <si>
    <t>set</t>
  </si>
  <si>
    <t>t</t>
  </si>
  <si>
    <t>b</t>
  </si>
  <si>
    <t>par</t>
  </si>
  <si>
    <t>demand</t>
  </si>
  <si>
    <t>blockhour</t>
  </si>
  <si>
    <t>Waitaki_tail</t>
  </si>
  <si>
    <t>Tekapo_canal_tail</t>
  </si>
  <si>
    <t>Tekapo_canal_head</t>
  </si>
  <si>
    <t>SEA</t>
  </si>
  <si>
    <t>Roxburgh_tail</t>
  </si>
  <si>
    <t>Pukaki_Ohau_canal_junction</t>
  </si>
  <si>
    <t>Ohau_BC_canal</t>
  </si>
  <si>
    <t>Mangahao_head</t>
  </si>
  <si>
    <t>Lake_Whakamaru</t>
  </si>
  <si>
    <t>Lake_Wanaka</t>
  </si>
  <si>
    <t>Lake_Waitaki</t>
  </si>
  <si>
    <t>Lake_Waipapa</t>
  </si>
  <si>
    <t>Lake_Scott</t>
  </si>
  <si>
    <t>Lake_Ruataniwha</t>
  </si>
  <si>
    <t>Lake_Roxburgh</t>
  </si>
  <si>
    <t>Lake_Rotoaira</t>
  </si>
  <si>
    <t>Lake_Ohakuri</t>
  </si>
  <si>
    <t>Lake_Moawhango</t>
  </si>
  <si>
    <t>Lake_Matahina</t>
  </si>
  <si>
    <t>Lake_Maraetai</t>
  </si>
  <si>
    <t>Lake_Karapiro</t>
  </si>
  <si>
    <t>Lake_Dunstan</t>
  </si>
  <si>
    <t>Lake_Coleridge</t>
  </si>
  <si>
    <t>Lake_Cobb</t>
  </si>
  <si>
    <t>Lake_Aviemore</t>
  </si>
  <si>
    <t>Lake_Atiamuri</t>
  </si>
  <si>
    <t>Lake_Aratiatia</t>
  </si>
  <si>
    <t>Lake_Arapuni</t>
  </si>
  <si>
    <t>Karapiro_tail</t>
  </si>
  <si>
    <t>Clyde_tail</t>
  </si>
  <si>
    <t>Lake_Benmore</t>
  </si>
  <si>
    <t>Lake_Ohau</t>
  </si>
  <si>
    <t>Lake_Pukaki</t>
  </si>
  <si>
    <t>Lake_Tekapo</t>
  </si>
  <si>
    <t>Lake_Taupo</t>
  </si>
  <si>
    <t>Lake_Hawea</t>
  </si>
  <si>
    <t>Lake_Waikaremoana</t>
  </si>
  <si>
    <t>Lakes_Manapouri_Te_Anau</t>
  </si>
  <si>
    <t>Waikaremoana</t>
  </si>
  <si>
    <t>Tokaanu</t>
  </si>
  <si>
    <t>Rangipo</t>
  </si>
  <si>
    <t>Matahina</t>
  </si>
  <si>
    <t>Mangahao</t>
  </si>
  <si>
    <t>Coleridge</t>
  </si>
  <si>
    <t>Cobb</t>
  </si>
  <si>
    <t>Manapouri</t>
  </si>
  <si>
    <t>Roxburgh</t>
  </si>
  <si>
    <t>Clyde_220kV</t>
  </si>
  <si>
    <t>Waitaki</t>
  </si>
  <si>
    <t>Tekapo_A</t>
  </si>
  <si>
    <t>Tekapo_B</t>
  </si>
  <si>
    <t>Ohau_C</t>
  </si>
  <si>
    <t>Ohau_B</t>
  </si>
  <si>
    <t>Ohau_A</t>
  </si>
  <si>
    <t>Benmore</t>
  </si>
  <si>
    <t>Aviemore</t>
  </si>
  <si>
    <t>Whakamaru</t>
  </si>
  <si>
    <t>Waipapa</t>
  </si>
  <si>
    <t>Ohakuri</t>
  </si>
  <si>
    <t>Maraetai</t>
  </si>
  <si>
    <t>Karapiro</t>
  </si>
  <si>
    <t>Atiamuri</t>
  </si>
  <si>
    <t>Aratiatia</t>
  </si>
  <si>
    <t>Arapuni</t>
  </si>
  <si>
    <t>minflow</t>
  </si>
  <si>
    <t>maxflow</t>
  </si>
  <si>
    <t>contingent</t>
  </si>
  <si>
    <t>Juntions</t>
  </si>
  <si>
    <t>j</t>
  </si>
  <si>
    <t>hydro</t>
  </si>
  <si>
    <t>hydro_junctions</t>
  </si>
  <si>
    <t>sequences</t>
  </si>
  <si>
    <t>s</t>
  </si>
  <si>
    <t>reservoirparameters</t>
  </si>
  <si>
    <t>hydro_arc_parameters</t>
  </si>
  <si>
    <t>hydroarcparameters</t>
  </si>
  <si>
    <t>inflow</t>
  </si>
  <si>
    <t>Node/Region</t>
  </si>
  <si>
    <t>HY</t>
  </si>
  <si>
    <t>Hydro Sequences</t>
  </si>
  <si>
    <t>diesel</t>
  </si>
  <si>
    <t>SI_Thermal</t>
  </si>
  <si>
    <t>gas</t>
  </si>
  <si>
    <t>NI_Thermal</t>
  </si>
  <si>
    <t>TCC</t>
  </si>
  <si>
    <t>Huntly_U5</t>
  </si>
  <si>
    <t>Huntly_U6</t>
  </si>
  <si>
    <t>Stratford_Peakers</t>
  </si>
  <si>
    <t>coal</t>
  </si>
  <si>
    <t>Huntly_U2</t>
  </si>
  <si>
    <t>Huntly_U1</t>
  </si>
  <si>
    <t>Whirinaki</t>
  </si>
  <si>
    <t>McKee</t>
  </si>
  <si>
    <t>Generator</t>
  </si>
  <si>
    <t>g</t>
  </si>
  <si>
    <t>generators</t>
  </si>
  <si>
    <t>f</t>
  </si>
  <si>
    <t>Demand block</t>
  </si>
  <si>
    <t>Fuel type</t>
  </si>
  <si>
    <t>lignite</t>
  </si>
  <si>
    <t>wind</t>
  </si>
  <si>
    <t>geo</t>
  </si>
  <si>
    <t>fuel_type</t>
  </si>
  <si>
    <t>capacity</t>
  </si>
  <si>
    <t>initial</t>
  </si>
  <si>
    <t>hydro_station_definition</t>
  </si>
  <si>
    <t>% spill is via Ohau River</t>
  </si>
  <si>
    <t>% spill is via Lake Scott</t>
  </si>
  <si>
    <t>% tailwater to SEA to avoid double-counting of TPD flows</t>
  </si>
  <si>
    <t>heatrate</t>
  </si>
  <si>
    <t>thermalstationparameters</t>
  </si>
  <si>
    <t>hydrostationparameters</t>
  </si>
  <si>
    <t>thermal_station_definition</t>
  </si>
  <si>
    <t>powerfactor</t>
  </si>
  <si>
    <t>maxspill</t>
  </si>
  <si>
    <t>transmissionparameters</t>
  </si>
  <si>
    <t>tx_definition</t>
  </si>
  <si>
    <t>fuelcost</t>
  </si>
  <si>
    <t>fuel_cost</t>
  </si>
  <si>
    <t>$/tonne</t>
  </si>
  <si>
    <t>co2cost</t>
  </si>
  <si>
    <t>co2_cost</t>
  </si>
  <si>
    <t>tones CO2/PJ</t>
  </si>
  <si>
    <t>Fuel</t>
  </si>
  <si>
    <t>emissionrate</t>
  </si>
  <si>
    <t>SI_Fixed</t>
  </si>
  <si>
    <t>NI_Fixed</t>
  </si>
  <si>
    <t>fixedstationparameters</t>
  </si>
  <si>
    <t>fixed_station_definition</t>
  </si>
  <si>
    <t>proportion</t>
  </si>
  <si>
    <t>cost</t>
  </si>
  <si>
    <t>voll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</si>
  <si>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</si>
  <si>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</si>
  <si>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</si>
  <si>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</si>
  <si>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</si>
  <si>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</si>
  <si>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</si>
  <si>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</si>
  <si>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</si>
  <si>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valueoflossload</t>
  </si>
  <si>
    <t>HY_Fixed</t>
  </si>
  <si>
    <t>operationcost</t>
  </si>
  <si>
    <t>ls</t>
  </si>
  <si>
    <t>Level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</si>
  <si>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</si>
  <si>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</si>
  <si>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</si>
  <si>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</si>
  <si>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</si>
  <si>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</si>
  <si>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</si>
  <si>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</si>
  <si>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</si>
  <si>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</si>
  <si>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</si>
  <si>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</si>
  <si>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</si>
  <si>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</si>
  <si>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</si>
  <si>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</si>
  <si>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terminal_water_value</t>
  </si>
  <si>
    <t>endwatervalue</t>
  </si>
  <si>
    <t>dollarpermwh</t>
  </si>
  <si>
    <t>gwh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</si>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</sst>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18" fillId="0" borderId="0" xfId="42" applyBorder="1"/>
    <xf numFmtId="0" fontId="21" fillId="0" borderId="0" xfId="42" applyFont="1"/>
    <xf numFmtId="0" fontId="16" fillId="0" borderId="0" xfId="0" applyFont="1" applyFill="1" applyBorder="1"/>
    <xf numFmtId="0" fontId="18" fillId="0" borderId="0" xfId="42" applyFont="1" applyFill="1" applyBorder="1" applyAlignment="1">
      <alignment horizontal="left"/>
    </xf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88"/>
  <sheetViews>
    <sheetView workbookViewId="0">
      <selection activeCell="N31" sqref="N31:N32"/>
    </sheetView>
  </sheetViews>
  <sheetFormatPr defaultRowHeight="15" x14ac:dyDescent="0.25"/>
  <cols>
    <col min="1" max="1" width="20.5703125" customWidth="1"/>
    <col min="5" max="5" width="16.42578125" bestFit="1" customWidth="1"/>
    <col min="7" max="7" width="27" bestFit="1" customWidth="1"/>
    <col min="9" max="9" width="17" bestFit="1" customWidth="1"/>
  </cols>
  <sheetData>
    <row r="2" spans="1:19" x14ac:dyDescent="0.25">
      <c r="A2" s="6" t="s">
        <v>96</v>
      </c>
      <c r="C2" s="6" t="s">
        <v>11</v>
      </c>
      <c r="D2" s="6"/>
      <c r="E2" s="6" t="s">
        <v>98</v>
      </c>
      <c r="G2" s="6" t="s">
        <v>86</v>
      </c>
      <c r="I2" s="6" t="s">
        <v>112</v>
      </c>
    </row>
    <row r="4" spans="1:19" x14ac:dyDescent="0.25">
      <c r="A4" t="s">
        <v>3</v>
      </c>
      <c r="C4">
        <v>1</v>
      </c>
      <c r="E4">
        <v>1932</v>
      </c>
      <c r="G4" t="s">
        <v>48</v>
      </c>
      <c r="I4" t="s">
        <v>82</v>
      </c>
    </row>
    <row r="5" spans="1:19" x14ac:dyDescent="0.25">
      <c r="A5" t="s">
        <v>97</v>
      </c>
      <c r="C5">
        <v>2</v>
      </c>
      <c r="E5">
        <v>1933</v>
      </c>
      <c r="G5" t="s">
        <v>47</v>
      </c>
      <c r="I5" t="s">
        <v>81</v>
      </c>
    </row>
    <row r="6" spans="1:19" x14ac:dyDescent="0.25">
      <c r="A6" t="s">
        <v>4</v>
      </c>
      <c r="C6">
        <v>3</v>
      </c>
      <c r="E6">
        <v>1934</v>
      </c>
      <c r="G6" t="s">
        <v>46</v>
      </c>
      <c r="I6" t="s">
        <v>80</v>
      </c>
    </row>
    <row r="7" spans="1:19" x14ac:dyDescent="0.25">
      <c r="C7">
        <v>4</v>
      </c>
      <c r="E7">
        <v>1935</v>
      </c>
      <c r="G7" t="s">
        <v>45</v>
      </c>
      <c r="I7" t="s">
        <v>79</v>
      </c>
      <c r="S7" t="s">
        <v>164</v>
      </c>
    </row>
    <row r="8" spans="1:19" x14ac:dyDescent="0.25">
      <c r="C8">
        <v>5</v>
      </c>
      <c r="E8">
        <v>1936</v>
      </c>
      <c r="G8" t="s">
        <v>44</v>
      </c>
      <c r="I8" t="s">
        <v>78</v>
      </c>
      <c r="P8">
        <v>2016</v>
      </c>
      <c r="Q8">
        <v>1</v>
      </c>
      <c r="R8" t="s">
        <v>2</v>
      </c>
      <c r="S8">
        <v>8472404.3400980607</v>
      </c>
    </row>
    <row r="9" spans="1:19" x14ac:dyDescent="0.25">
      <c r="A9" s="6" t="s">
        <v>116</v>
      </c>
      <c r="C9">
        <v>6</v>
      </c>
      <c r="E9">
        <v>1937</v>
      </c>
      <c r="G9" t="s">
        <v>43</v>
      </c>
      <c r="I9" t="s">
        <v>77</v>
      </c>
      <c r="P9">
        <v>2016</v>
      </c>
      <c r="Q9">
        <v>1</v>
      </c>
      <c r="R9" t="s">
        <v>1</v>
      </c>
      <c r="S9">
        <v>3869738.76</v>
      </c>
    </row>
    <row r="10" spans="1:19" x14ac:dyDescent="0.25">
      <c r="C10">
        <v>7</v>
      </c>
      <c r="E10">
        <v>1938</v>
      </c>
      <c r="G10" t="s">
        <v>42</v>
      </c>
      <c r="I10" t="s">
        <v>76</v>
      </c>
      <c r="P10">
        <v>2016</v>
      </c>
      <c r="Q10">
        <v>1</v>
      </c>
      <c r="R10" t="s">
        <v>0</v>
      </c>
      <c r="S10">
        <v>1591347.92</v>
      </c>
    </row>
    <row r="11" spans="1:19" x14ac:dyDescent="0.25">
      <c r="A11" t="s">
        <v>2</v>
      </c>
      <c r="C11">
        <v>8</v>
      </c>
      <c r="E11">
        <v>1939</v>
      </c>
      <c r="G11" t="s">
        <v>41</v>
      </c>
      <c r="I11" t="s">
        <v>75</v>
      </c>
    </row>
    <row r="12" spans="1:19" x14ac:dyDescent="0.25">
      <c r="A12" t="s">
        <v>1</v>
      </c>
      <c r="C12">
        <v>9</v>
      </c>
      <c r="E12">
        <v>1940</v>
      </c>
      <c r="G12" t="s">
        <v>40</v>
      </c>
      <c r="I12" t="s">
        <v>74</v>
      </c>
      <c r="S12" t="s">
        <v>164</v>
      </c>
    </row>
    <row r="13" spans="1:19" x14ac:dyDescent="0.25">
      <c r="A13" t="s">
        <v>0</v>
      </c>
      <c r="C13">
        <v>10</v>
      </c>
      <c r="E13">
        <v>1941</v>
      </c>
      <c r="G13" t="s">
        <v>39</v>
      </c>
      <c r="I13" t="s">
        <v>73</v>
      </c>
      <c r="Q13">
        <v>2016</v>
      </c>
      <c r="R13">
        <v>1</v>
      </c>
      <c r="S13">
        <v>2673838.7935083699</v>
      </c>
    </row>
    <row r="14" spans="1:19" x14ac:dyDescent="0.25">
      <c r="C14">
        <v>11</v>
      </c>
      <c r="E14">
        <v>1942</v>
      </c>
      <c r="G14" t="s">
        <v>38</v>
      </c>
      <c r="I14" t="s">
        <v>72</v>
      </c>
    </row>
    <row r="15" spans="1:19" x14ac:dyDescent="0.25">
      <c r="C15">
        <v>12</v>
      </c>
      <c r="E15">
        <v>1943</v>
      </c>
      <c r="G15" t="s">
        <v>37</v>
      </c>
      <c r="I15" t="s">
        <v>71</v>
      </c>
    </row>
    <row r="16" spans="1:19" x14ac:dyDescent="0.25">
      <c r="A16" s="6" t="s">
        <v>117</v>
      </c>
      <c r="C16">
        <v>13</v>
      </c>
      <c r="E16">
        <v>1944</v>
      </c>
      <c r="G16" t="s">
        <v>36</v>
      </c>
      <c r="I16" t="s">
        <v>70</v>
      </c>
    </row>
    <row r="17" spans="1:14" x14ac:dyDescent="0.25">
      <c r="A17" t="s">
        <v>107</v>
      </c>
      <c r="C17">
        <v>14</v>
      </c>
      <c r="E17">
        <v>1945</v>
      </c>
      <c r="G17" t="s">
        <v>35</v>
      </c>
      <c r="I17" t="s">
        <v>69</v>
      </c>
    </row>
    <row r="18" spans="1:14" x14ac:dyDescent="0.25">
      <c r="A18" t="s">
        <v>99</v>
      </c>
      <c r="C18">
        <v>15</v>
      </c>
      <c r="E18">
        <v>1946</v>
      </c>
      <c r="G18" t="s">
        <v>34</v>
      </c>
      <c r="I18" t="s">
        <v>68</v>
      </c>
    </row>
    <row r="19" spans="1:14" x14ac:dyDescent="0.25">
      <c r="A19" t="s">
        <v>101</v>
      </c>
      <c r="C19">
        <v>16</v>
      </c>
      <c r="E19">
        <v>1947</v>
      </c>
      <c r="G19" t="s">
        <v>33</v>
      </c>
      <c r="I19" t="s">
        <v>67</v>
      </c>
    </row>
    <row r="20" spans="1:14" x14ac:dyDescent="0.25">
      <c r="A20" t="s">
        <v>118</v>
      </c>
      <c r="C20">
        <v>17</v>
      </c>
      <c r="E20">
        <v>1948</v>
      </c>
      <c r="G20" t="s">
        <v>32</v>
      </c>
      <c r="I20" t="s">
        <v>66</v>
      </c>
    </row>
    <row r="21" spans="1:14" x14ac:dyDescent="0.25">
      <c r="A21" t="s">
        <v>88</v>
      </c>
      <c r="C21">
        <v>18</v>
      </c>
      <c r="E21">
        <v>1949</v>
      </c>
      <c r="G21" t="s">
        <v>31</v>
      </c>
      <c r="I21" t="s">
        <v>65</v>
      </c>
    </row>
    <row r="22" spans="1:14" x14ac:dyDescent="0.25">
      <c r="A22" t="s">
        <v>119</v>
      </c>
      <c r="C22">
        <v>19</v>
      </c>
      <c r="E22">
        <v>1950</v>
      </c>
      <c r="G22" t="s">
        <v>30</v>
      </c>
      <c r="I22" t="s">
        <v>64</v>
      </c>
    </row>
    <row r="23" spans="1:14" x14ac:dyDescent="0.25">
      <c r="A23" t="s">
        <v>120</v>
      </c>
      <c r="C23">
        <v>20</v>
      </c>
      <c r="E23">
        <v>1951</v>
      </c>
      <c r="G23" t="s">
        <v>29</v>
      </c>
      <c r="I23" t="s">
        <v>63</v>
      </c>
    </row>
    <row r="24" spans="1:14" x14ac:dyDescent="0.25">
      <c r="C24">
        <v>21</v>
      </c>
      <c r="E24">
        <v>1952</v>
      </c>
      <c r="G24" t="s">
        <v>28</v>
      </c>
      <c r="I24" t="s">
        <v>62</v>
      </c>
    </row>
    <row r="25" spans="1:14" x14ac:dyDescent="0.25">
      <c r="C25">
        <v>22</v>
      </c>
      <c r="E25">
        <v>1953</v>
      </c>
      <c r="G25" t="s">
        <v>27</v>
      </c>
      <c r="I25" t="s">
        <v>61</v>
      </c>
    </row>
    <row r="26" spans="1:14" x14ac:dyDescent="0.25">
      <c r="C26">
        <v>23</v>
      </c>
      <c r="E26">
        <v>1954</v>
      </c>
      <c r="G26" t="s">
        <v>26</v>
      </c>
      <c r="I26" t="s">
        <v>60</v>
      </c>
    </row>
    <row r="27" spans="1:14" x14ac:dyDescent="0.25">
      <c r="C27">
        <v>24</v>
      </c>
      <c r="E27">
        <v>1955</v>
      </c>
      <c r="G27" t="s">
        <v>25</v>
      </c>
      <c r="I27" t="s">
        <v>59</v>
      </c>
    </row>
    <row r="28" spans="1:14" x14ac:dyDescent="0.25">
      <c r="C28">
        <v>25</v>
      </c>
      <c r="E28">
        <v>1956</v>
      </c>
      <c r="G28" t="s">
        <v>24</v>
      </c>
      <c r="I28" t="s">
        <v>58</v>
      </c>
    </row>
    <row r="29" spans="1:14" x14ac:dyDescent="0.25">
      <c r="C29">
        <v>26</v>
      </c>
      <c r="E29">
        <v>1957</v>
      </c>
      <c r="G29" t="s">
        <v>23</v>
      </c>
      <c r="I29" t="s">
        <v>57</v>
      </c>
    </row>
    <row r="30" spans="1:14" x14ac:dyDescent="0.25">
      <c r="C30">
        <v>27</v>
      </c>
      <c r="E30">
        <v>1958</v>
      </c>
      <c r="G30" t="s">
        <v>22</v>
      </c>
      <c r="I30" t="s">
        <v>111</v>
      </c>
      <c r="N30">
        <f>1.1669*24*7*3600</f>
        <v>705741.12</v>
      </c>
    </row>
    <row r="31" spans="1:14" x14ac:dyDescent="0.25">
      <c r="C31">
        <v>28</v>
      </c>
      <c r="E31">
        <v>1959</v>
      </c>
      <c r="G31" t="s">
        <v>21</v>
      </c>
      <c r="I31" t="s">
        <v>110</v>
      </c>
      <c r="N31">
        <f>Q34*20*3600</f>
        <v>523041.9977298521</v>
      </c>
    </row>
    <row r="32" spans="1:14" x14ac:dyDescent="0.25">
      <c r="C32">
        <v>29</v>
      </c>
      <c r="E32">
        <v>1960</v>
      </c>
      <c r="G32" t="s">
        <v>20</v>
      </c>
      <c r="I32" t="s">
        <v>109</v>
      </c>
      <c r="N32">
        <f>Q37*88*3600</f>
        <v>182699.12227014769</v>
      </c>
    </row>
    <row r="33" spans="3:17" x14ac:dyDescent="0.25">
      <c r="C33">
        <v>30</v>
      </c>
      <c r="E33">
        <v>1961</v>
      </c>
      <c r="G33" t="s">
        <v>19</v>
      </c>
      <c r="I33" t="s">
        <v>108</v>
      </c>
      <c r="Q33" t="s">
        <v>164</v>
      </c>
    </row>
    <row r="34" spans="3:17" x14ac:dyDescent="0.25">
      <c r="C34">
        <v>31</v>
      </c>
      <c r="E34">
        <v>1962</v>
      </c>
      <c r="G34" t="s">
        <v>49</v>
      </c>
      <c r="I34" t="s">
        <v>106</v>
      </c>
      <c r="N34">
        <v>2016</v>
      </c>
      <c r="O34">
        <v>1</v>
      </c>
      <c r="P34" t="s">
        <v>0</v>
      </c>
      <c r="Q34">
        <v>7.2644721906923904</v>
      </c>
    </row>
    <row r="35" spans="3:17" x14ac:dyDescent="0.25">
      <c r="C35">
        <v>32</v>
      </c>
      <c r="E35">
        <v>1963</v>
      </c>
      <c r="G35" t="s">
        <v>54</v>
      </c>
      <c r="I35" t="s">
        <v>105</v>
      </c>
    </row>
    <row r="36" spans="3:17" x14ac:dyDescent="0.25">
      <c r="C36">
        <v>33</v>
      </c>
      <c r="E36">
        <v>1964</v>
      </c>
      <c r="G36" t="s">
        <v>50</v>
      </c>
      <c r="I36" t="s">
        <v>104</v>
      </c>
      <c r="Q36" t="s">
        <v>164</v>
      </c>
    </row>
    <row r="37" spans="3:17" x14ac:dyDescent="0.25">
      <c r="C37">
        <v>34</v>
      </c>
      <c r="E37">
        <v>1965</v>
      </c>
      <c r="G37" t="s">
        <v>51</v>
      </c>
      <c r="I37" t="s">
        <v>103</v>
      </c>
      <c r="N37">
        <v>2016</v>
      </c>
      <c r="O37">
        <v>1</v>
      </c>
      <c r="P37" t="s">
        <v>2</v>
      </c>
      <c r="Q37">
        <v>0.57670177484263796</v>
      </c>
    </row>
    <row r="38" spans="3:17" x14ac:dyDescent="0.25">
      <c r="C38">
        <v>35</v>
      </c>
      <c r="E38">
        <v>1966</v>
      </c>
      <c r="G38" t="s">
        <v>53</v>
      </c>
      <c r="I38" t="s">
        <v>102</v>
      </c>
    </row>
    <row r="39" spans="3:17" x14ac:dyDescent="0.25">
      <c r="C39">
        <v>36</v>
      </c>
      <c r="E39">
        <v>1967</v>
      </c>
      <c r="G39" t="s">
        <v>52</v>
      </c>
      <c r="I39" t="s">
        <v>100</v>
      </c>
    </row>
    <row r="40" spans="3:17" x14ac:dyDescent="0.25">
      <c r="C40">
        <v>37</v>
      </c>
      <c r="E40">
        <v>1968</v>
      </c>
      <c r="G40" t="s">
        <v>56</v>
      </c>
      <c r="I40" t="s">
        <v>161</v>
      </c>
    </row>
    <row r="41" spans="3:17" x14ac:dyDescent="0.25">
      <c r="C41">
        <v>38</v>
      </c>
      <c r="E41">
        <v>1969</v>
      </c>
      <c r="G41" t="s">
        <v>55</v>
      </c>
      <c r="I41" t="s">
        <v>145</v>
      </c>
    </row>
    <row r="42" spans="3:17" x14ac:dyDescent="0.25">
      <c r="C42">
        <v>39</v>
      </c>
      <c r="E42">
        <v>1970</v>
      </c>
      <c r="I42" t="s">
        <v>144</v>
      </c>
    </row>
    <row r="43" spans="3:17" x14ac:dyDescent="0.25">
      <c r="C43">
        <v>40</v>
      </c>
      <c r="E43">
        <v>1971</v>
      </c>
    </row>
    <row r="44" spans="3:17" x14ac:dyDescent="0.25">
      <c r="C44">
        <v>41</v>
      </c>
      <c r="E44">
        <v>1972</v>
      </c>
    </row>
    <row r="45" spans="3:17" x14ac:dyDescent="0.25">
      <c r="C45">
        <v>42</v>
      </c>
      <c r="E45">
        <v>1973</v>
      </c>
    </row>
    <row r="46" spans="3:17" x14ac:dyDescent="0.25">
      <c r="C46">
        <v>43</v>
      </c>
      <c r="E46">
        <v>1974</v>
      </c>
    </row>
    <row r="47" spans="3:17" x14ac:dyDescent="0.25">
      <c r="C47">
        <v>44</v>
      </c>
      <c r="E47">
        <v>1975</v>
      </c>
    </row>
    <row r="48" spans="3:17" x14ac:dyDescent="0.25">
      <c r="C48">
        <v>45</v>
      </c>
      <c r="E48">
        <v>1976</v>
      </c>
    </row>
    <row r="49" spans="3:5" x14ac:dyDescent="0.25">
      <c r="C49">
        <v>46</v>
      </c>
      <c r="E49">
        <v>1977</v>
      </c>
    </row>
    <row r="50" spans="3:5" x14ac:dyDescent="0.25">
      <c r="C50">
        <v>47</v>
      </c>
      <c r="E50">
        <v>1978</v>
      </c>
    </row>
    <row r="51" spans="3:5" x14ac:dyDescent="0.25">
      <c r="C51">
        <v>48</v>
      </c>
      <c r="E51">
        <v>1979</v>
      </c>
    </row>
    <row r="52" spans="3:5" x14ac:dyDescent="0.25">
      <c r="C52">
        <v>49</v>
      </c>
      <c r="E52">
        <v>1980</v>
      </c>
    </row>
    <row r="53" spans="3:5" x14ac:dyDescent="0.25">
      <c r="C53">
        <v>50</v>
      </c>
      <c r="E53">
        <v>1981</v>
      </c>
    </row>
    <row r="54" spans="3:5" x14ac:dyDescent="0.25">
      <c r="C54">
        <v>51</v>
      </c>
      <c r="E54">
        <v>1982</v>
      </c>
    </row>
    <row r="55" spans="3:5" x14ac:dyDescent="0.25">
      <c r="C55">
        <v>52</v>
      </c>
      <c r="E55">
        <v>1983</v>
      </c>
    </row>
    <row r="56" spans="3:5" x14ac:dyDescent="0.25">
      <c r="E56">
        <v>1984</v>
      </c>
    </row>
    <row r="57" spans="3:5" x14ac:dyDescent="0.25">
      <c r="E57">
        <v>1985</v>
      </c>
    </row>
    <row r="58" spans="3:5" x14ac:dyDescent="0.25">
      <c r="E58">
        <v>1986</v>
      </c>
    </row>
    <row r="59" spans="3:5" x14ac:dyDescent="0.25">
      <c r="E59">
        <v>1987</v>
      </c>
    </row>
    <row r="60" spans="3:5" x14ac:dyDescent="0.25">
      <c r="E60">
        <v>1988</v>
      </c>
    </row>
    <row r="61" spans="3:5" x14ac:dyDescent="0.25">
      <c r="E61">
        <v>1989</v>
      </c>
    </row>
    <row r="62" spans="3:5" x14ac:dyDescent="0.25">
      <c r="E62">
        <v>1990</v>
      </c>
    </row>
    <row r="63" spans="3:5" x14ac:dyDescent="0.25">
      <c r="E63">
        <v>1991</v>
      </c>
    </row>
    <row r="64" spans="3:5" x14ac:dyDescent="0.25">
      <c r="E64">
        <v>1992</v>
      </c>
    </row>
    <row r="65" spans="5:5" x14ac:dyDescent="0.25">
      <c r="E65">
        <v>1993</v>
      </c>
    </row>
    <row r="66" spans="5:5" x14ac:dyDescent="0.25">
      <c r="E66">
        <v>1994</v>
      </c>
    </row>
    <row r="67" spans="5:5" x14ac:dyDescent="0.25">
      <c r="E67">
        <v>1995</v>
      </c>
    </row>
    <row r="68" spans="5:5" x14ac:dyDescent="0.25">
      <c r="E68">
        <v>1996</v>
      </c>
    </row>
    <row r="69" spans="5:5" x14ac:dyDescent="0.25">
      <c r="E69">
        <v>1997</v>
      </c>
    </row>
    <row r="70" spans="5:5" x14ac:dyDescent="0.25">
      <c r="E70">
        <v>1998</v>
      </c>
    </row>
    <row r="71" spans="5:5" x14ac:dyDescent="0.25">
      <c r="E71">
        <v>1999</v>
      </c>
    </row>
    <row r="72" spans="5:5" x14ac:dyDescent="0.25">
      <c r="E72">
        <v>2000</v>
      </c>
    </row>
    <row r="73" spans="5:5" x14ac:dyDescent="0.25">
      <c r="E73">
        <v>2001</v>
      </c>
    </row>
    <row r="74" spans="5:5" x14ac:dyDescent="0.25">
      <c r="E74">
        <v>2002</v>
      </c>
    </row>
    <row r="75" spans="5:5" x14ac:dyDescent="0.25">
      <c r="E75">
        <v>2003</v>
      </c>
    </row>
    <row r="76" spans="5:5" x14ac:dyDescent="0.25">
      <c r="E76">
        <v>2004</v>
      </c>
    </row>
    <row r="77" spans="5:5" x14ac:dyDescent="0.25">
      <c r="E77">
        <v>2005</v>
      </c>
    </row>
    <row r="78" spans="5:5" x14ac:dyDescent="0.25">
      <c r="E78">
        <v>2006</v>
      </c>
    </row>
    <row r="79" spans="5:5" x14ac:dyDescent="0.25">
      <c r="E79">
        <v>2007</v>
      </c>
    </row>
    <row r="80" spans="5:5" x14ac:dyDescent="0.25">
      <c r="E80">
        <v>2008</v>
      </c>
    </row>
    <row r="81" spans="5:5" x14ac:dyDescent="0.25">
      <c r="E81">
        <v>2009</v>
      </c>
    </row>
    <row r="82" spans="5:5" x14ac:dyDescent="0.25">
      <c r="E82">
        <v>2010</v>
      </c>
    </row>
    <row r="83" spans="5:5" x14ac:dyDescent="0.25">
      <c r="E83">
        <v>2011</v>
      </c>
    </row>
    <row r="84" spans="5:5" x14ac:dyDescent="0.25">
      <c r="E84">
        <v>2012</v>
      </c>
    </row>
    <row r="85" spans="5:5" x14ac:dyDescent="0.25">
      <c r="E85">
        <v>2013</v>
      </c>
    </row>
    <row r="86" spans="5:5" x14ac:dyDescent="0.25">
      <c r="E86">
        <v>2014</v>
      </c>
    </row>
    <row r="87" spans="5:5" x14ac:dyDescent="0.25">
      <c r="E87">
        <v>2015</v>
      </c>
    </row>
    <row r="88" spans="5:5" x14ac:dyDescent="0.25">
      <c r="E88">
        <v>2016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7"/>
  <sheetViews>
    <sheetView workbookViewId="0">
      <selection activeCell="F2" sqref="D2:F2"/>
    </sheetView>
  </sheetViews>
  <sheetFormatPr defaultRowHeight="15" x14ac:dyDescent="0.25"/>
  <cols>
    <col min="1" max="1" width="10.42578125" bestFit="1" customWidth="1"/>
    <col min="2" max="2" width="6.140625" bestFit="1" customWidth="1"/>
    <col min="3" max="3" width="3" bestFit="1" customWidth="1"/>
  </cols>
  <sheetData>
    <row r="1" spans="1:6" x14ac:dyDescent="0.25">
      <c r="D1" t="s">
        <v>0</v>
      </c>
      <c r="E1" t="s">
        <v>1</v>
      </c>
      <c r="F1" t="s">
        <v>2</v>
      </c>
    </row>
    <row r="2" spans="1:6" x14ac:dyDescent="0.25">
      <c r="A2" t="s">
        <v>161</v>
      </c>
      <c r="B2" t="s">
        <v>97</v>
      </c>
      <c r="C2">
        <v>1</v>
      </c>
      <c r="D2">
        <v>123.6</v>
      </c>
      <c r="E2">
        <v>81.599999999999994</v>
      </c>
      <c r="F2">
        <v>88</v>
      </c>
    </row>
    <row r="3" spans="1:6" x14ac:dyDescent="0.25">
      <c r="A3" t="s">
        <v>161</v>
      </c>
      <c r="B3" t="s">
        <v>97</v>
      </c>
      <c r="C3">
        <v>2</v>
      </c>
      <c r="D3">
        <v>161.1</v>
      </c>
      <c r="E3">
        <v>112.6</v>
      </c>
      <c r="F3">
        <v>99.2</v>
      </c>
    </row>
    <row r="4" spans="1:6" x14ac:dyDescent="0.25">
      <c r="A4" t="s">
        <v>161</v>
      </c>
      <c r="B4" t="s">
        <v>97</v>
      </c>
      <c r="C4">
        <v>3</v>
      </c>
      <c r="D4">
        <v>141.9</v>
      </c>
      <c r="E4">
        <v>130.9</v>
      </c>
      <c r="F4">
        <v>124.8</v>
      </c>
    </row>
    <row r="5" spans="1:6" x14ac:dyDescent="0.25">
      <c r="A5" t="s">
        <v>161</v>
      </c>
      <c r="B5" t="s">
        <v>97</v>
      </c>
      <c r="C5">
        <v>4</v>
      </c>
      <c r="D5">
        <v>133.1</v>
      </c>
      <c r="E5">
        <v>94.9</v>
      </c>
      <c r="F5">
        <v>90</v>
      </c>
    </row>
    <row r="6" spans="1:6" x14ac:dyDescent="0.25">
      <c r="A6" t="s">
        <v>161</v>
      </c>
      <c r="B6" t="s">
        <v>97</v>
      </c>
      <c r="C6">
        <v>5</v>
      </c>
      <c r="D6">
        <v>110.7</v>
      </c>
      <c r="E6">
        <v>126.1</v>
      </c>
      <c r="F6">
        <v>132.9</v>
      </c>
    </row>
    <row r="7" spans="1:6" x14ac:dyDescent="0.25">
      <c r="A7" t="s">
        <v>161</v>
      </c>
      <c r="B7" t="s">
        <v>97</v>
      </c>
      <c r="C7">
        <v>6</v>
      </c>
      <c r="D7">
        <v>74.3</v>
      </c>
      <c r="E7">
        <v>83.1</v>
      </c>
      <c r="F7">
        <v>91.8</v>
      </c>
    </row>
    <row r="8" spans="1:6" x14ac:dyDescent="0.25">
      <c r="A8" t="s">
        <v>161</v>
      </c>
      <c r="B8" t="s">
        <v>97</v>
      </c>
      <c r="C8">
        <v>7</v>
      </c>
      <c r="D8">
        <v>83.7</v>
      </c>
      <c r="E8">
        <v>77.599999999999994</v>
      </c>
      <c r="F8">
        <v>81.400000000000006</v>
      </c>
    </row>
    <row r="9" spans="1:6" x14ac:dyDescent="0.25">
      <c r="A9" t="s">
        <v>161</v>
      </c>
      <c r="B9" t="s">
        <v>97</v>
      </c>
      <c r="C9">
        <v>8</v>
      </c>
      <c r="D9">
        <v>57.6</v>
      </c>
      <c r="E9">
        <v>74.599999999999994</v>
      </c>
      <c r="F9">
        <v>43.1</v>
      </c>
    </row>
    <row r="10" spans="1:6" x14ac:dyDescent="0.25">
      <c r="A10" t="s">
        <v>161</v>
      </c>
      <c r="B10" t="s">
        <v>97</v>
      </c>
      <c r="C10">
        <v>9</v>
      </c>
      <c r="D10">
        <v>28</v>
      </c>
      <c r="E10">
        <v>55.3</v>
      </c>
      <c r="F10">
        <v>39.4</v>
      </c>
    </row>
    <row r="11" spans="1:6" x14ac:dyDescent="0.25">
      <c r="A11" t="s">
        <v>161</v>
      </c>
      <c r="B11" t="s">
        <v>97</v>
      </c>
      <c r="C11">
        <v>10</v>
      </c>
      <c r="D11">
        <v>113</v>
      </c>
      <c r="E11">
        <v>103.7</v>
      </c>
      <c r="F11">
        <v>125.1</v>
      </c>
    </row>
    <row r="12" spans="1:6" x14ac:dyDescent="0.25">
      <c r="A12" t="s">
        <v>161</v>
      </c>
      <c r="B12" t="s">
        <v>97</v>
      </c>
      <c r="C12">
        <v>11</v>
      </c>
      <c r="D12">
        <v>76.5</v>
      </c>
      <c r="E12">
        <v>101.5</v>
      </c>
      <c r="F12">
        <v>111.1</v>
      </c>
    </row>
    <row r="13" spans="1:6" x14ac:dyDescent="0.25">
      <c r="A13" t="s">
        <v>161</v>
      </c>
      <c r="B13" t="s">
        <v>97</v>
      </c>
      <c r="C13">
        <v>12</v>
      </c>
      <c r="D13">
        <v>66</v>
      </c>
      <c r="E13">
        <v>92.5</v>
      </c>
      <c r="F13">
        <v>75.2</v>
      </c>
    </row>
    <row r="14" spans="1:6" x14ac:dyDescent="0.25">
      <c r="A14" t="s">
        <v>161</v>
      </c>
      <c r="B14" t="s">
        <v>97</v>
      </c>
      <c r="C14">
        <v>13</v>
      </c>
      <c r="D14">
        <v>98.7</v>
      </c>
      <c r="E14">
        <v>99.1</v>
      </c>
      <c r="F14">
        <v>93.8</v>
      </c>
    </row>
    <row r="15" spans="1:6" x14ac:dyDescent="0.25">
      <c r="A15" t="s">
        <v>161</v>
      </c>
      <c r="B15" t="s">
        <v>97</v>
      </c>
      <c r="C15">
        <v>14</v>
      </c>
      <c r="D15">
        <v>134.30000000000001</v>
      </c>
      <c r="E15">
        <v>105.8</v>
      </c>
      <c r="F15">
        <v>117.3</v>
      </c>
    </row>
    <row r="16" spans="1:6" x14ac:dyDescent="0.25">
      <c r="A16" t="s">
        <v>161</v>
      </c>
      <c r="B16" t="s">
        <v>97</v>
      </c>
      <c r="C16">
        <v>15</v>
      </c>
      <c r="D16">
        <v>33.799999999999997</v>
      </c>
      <c r="E16">
        <v>61.4</v>
      </c>
      <c r="F16">
        <v>81.7</v>
      </c>
    </row>
    <row r="17" spans="1:6" x14ac:dyDescent="0.25">
      <c r="A17" t="s">
        <v>161</v>
      </c>
      <c r="B17" t="s">
        <v>97</v>
      </c>
      <c r="C17">
        <v>16</v>
      </c>
      <c r="D17">
        <v>45.8</v>
      </c>
      <c r="E17">
        <v>45.6</v>
      </c>
      <c r="F17">
        <v>36.299999999999997</v>
      </c>
    </row>
    <row r="18" spans="1:6" x14ac:dyDescent="0.25">
      <c r="A18" t="s">
        <v>161</v>
      </c>
      <c r="B18" t="s">
        <v>97</v>
      </c>
      <c r="C18">
        <v>17</v>
      </c>
      <c r="D18">
        <v>126</v>
      </c>
      <c r="E18">
        <v>107.3</v>
      </c>
      <c r="F18">
        <v>79.5</v>
      </c>
    </row>
    <row r="19" spans="1:6" x14ac:dyDescent="0.25">
      <c r="A19" t="s">
        <v>161</v>
      </c>
      <c r="B19" t="s">
        <v>97</v>
      </c>
      <c r="C19">
        <v>18</v>
      </c>
      <c r="D19">
        <v>103.8</v>
      </c>
      <c r="E19">
        <v>96.5</v>
      </c>
      <c r="F19">
        <v>71</v>
      </c>
    </row>
    <row r="20" spans="1:6" x14ac:dyDescent="0.25">
      <c r="A20" t="s">
        <v>161</v>
      </c>
      <c r="B20" t="s">
        <v>97</v>
      </c>
      <c r="C20">
        <v>19</v>
      </c>
      <c r="D20">
        <v>114.5</v>
      </c>
      <c r="E20">
        <v>114.1</v>
      </c>
      <c r="F20">
        <v>89</v>
      </c>
    </row>
    <row r="21" spans="1:6" x14ac:dyDescent="0.25">
      <c r="A21" t="s">
        <v>161</v>
      </c>
      <c r="B21" t="s">
        <v>97</v>
      </c>
      <c r="C21">
        <v>20</v>
      </c>
      <c r="D21">
        <v>75.7</v>
      </c>
      <c r="E21">
        <v>99.8</v>
      </c>
      <c r="F21">
        <v>73.8</v>
      </c>
    </row>
    <row r="22" spans="1:6" x14ac:dyDescent="0.25">
      <c r="A22" t="s">
        <v>161</v>
      </c>
      <c r="B22" t="s">
        <v>97</v>
      </c>
      <c r="C22">
        <v>21</v>
      </c>
      <c r="D22">
        <v>112.5</v>
      </c>
      <c r="E22">
        <v>97.8</v>
      </c>
      <c r="F22">
        <v>87.3</v>
      </c>
    </row>
    <row r="23" spans="1:6" x14ac:dyDescent="0.25">
      <c r="A23" t="s">
        <v>161</v>
      </c>
      <c r="B23" t="s">
        <v>97</v>
      </c>
      <c r="C23">
        <v>22</v>
      </c>
      <c r="D23">
        <v>53.5</v>
      </c>
      <c r="E23">
        <v>44.8</v>
      </c>
      <c r="F23">
        <v>64.8</v>
      </c>
    </row>
    <row r="24" spans="1:6" x14ac:dyDescent="0.25">
      <c r="A24" t="s">
        <v>161</v>
      </c>
      <c r="B24" t="s">
        <v>97</v>
      </c>
      <c r="C24">
        <v>23</v>
      </c>
      <c r="D24">
        <v>41.8</v>
      </c>
      <c r="E24">
        <v>57.4</v>
      </c>
      <c r="F24">
        <v>67.599999999999994</v>
      </c>
    </row>
    <row r="25" spans="1:6" x14ac:dyDescent="0.25">
      <c r="A25" t="s">
        <v>161</v>
      </c>
      <c r="B25" t="s">
        <v>97</v>
      </c>
      <c r="C25">
        <v>24</v>
      </c>
      <c r="D25">
        <v>111.9</v>
      </c>
      <c r="E25">
        <v>104.2</v>
      </c>
      <c r="F25">
        <v>77.2</v>
      </c>
    </row>
    <row r="26" spans="1:6" x14ac:dyDescent="0.25">
      <c r="A26" t="s">
        <v>161</v>
      </c>
      <c r="B26" t="s">
        <v>97</v>
      </c>
      <c r="C26">
        <v>25</v>
      </c>
      <c r="D26">
        <v>88.2</v>
      </c>
      <c r="E26">
        <v>98.4</v>
      </c>
      <c r="F26">
        <v>79.3</v>
      </c>
    </row>
    <row r="27" spans="1:6" x14ac:dyDescent="0.25">
      <c r="A27" t="s">
        <v>161</v>
      </c>
      <c r="B27" t="s">
        <v>97</v>
      </c>
      <c r="C27">
        <v>26</v>
      </c>
      <c r="D27">
        <v>51.3</v>
      </c>
      <c r="E27">
        <v>77.099999999999994</v>
      </c>
      <c r="F27">
        <v>68.400000000000006</v>
      </c>
    </row>
    <row r="28" spans="1:6" x14ac:dyDescent="0.25">
      <c r="A28" t="s">
        <v>161</v>
      </c>
      <c r="B28" t="s">
        <v>97</v>
      </c>
      <c r="C28">
        <v>27</v>
      </c>
      <c r="D28">
        <v>51.1</v>
      </c>
      <c r="E28">
        <v>50.7</v>
      </c>
      <c r="F28">
        <v>47.2</v>
      </c>
    </row>
    <row r="29" spans="1:6" x14ac:dyDescent="0.25">
      <c r="A29" t="s">
        <v>161</v>
      </c>
      <c r="B29" t="s">
        <v>97</v>
      </c>
      <c r="C29">
        <v>28</v>
      </c>
      <c r="D29">
        <v>129.30000000000001</v>
      </c>
      <c r="E29">
        <v>93.3</v>
      </c>
      <c r="F29">
        <v>74.8</v>
      </c>
    </row>
    <row r="30" spans="1:6" x14ac:dyDescent="0.25">
      <c r="A30" t="s">
        <v>161</v>
      </c>
      <c r="B30" t="s">
        <v>97</v>
      </c>
      <c r="C30">
        <v>29</v>
      </c>
      <c r="D30">
        <v>94.9</v>
      </c>
      <c r="E30">
        <v>118.8</v>
      </c>
      <c r="F30">
        <v>108.1</v>
      </c>
    </row>
    <row r="31" spans="1:6" x14ac:dyDescent="0.25">
      <c r="A31" t="s">
        <v>161</v>
      </c>
      <c r="B31" t="s">
        <v>97</v>
      </c>
      <c r="C31">
        <v>30</v>
      </c>
      <c r="D31">
        <v>106.7</v>
      </c>
      <c r="E31">
        <v>105</v>
      </c>
      <c r="F31">
        <v>90.3</v>
      </c>
    </row>
    <row r="32" spans="1:6" x14ac:dyDescent="0.25">
      <c r="A32" t="s">
        <v>161</v>
      </c>
      <c r="B32" t="s">
        <v>97</v>
      </c>
      <c r="C32">
        <v>31</v>
      </c>
      <c r="D32">
        <v>114.1</v>
      </c>
      <c r="E32">
        <v>86.3</v>
      </c>
      <c r="F32">
        <v>70.7</v>
      </c>
    </row>
    <row r="33" spans="1:6" x14ac:dyDescent="0.25">
      <c r="A33" t="s">
        <v>161</v>
      </c>
      <c r="B33" t="s">
        <v>97</v>
      </c>
      <c r="C33">
        <v>32</v>
      </c>
      <c r="D33">
        <v>133.6</v>
      </c>
      <c r="E33">
        <v>130.5</v>
      </c>
      <c r="F33">
        <v>138.5</v>
      </c>
    </row>
    <row r="34" spans="1:6" x14ac:dyDescent="0.25">
      <c r="A34" t="s">
        <v>161</v>
      </c>
      <c r="B34" t="s">
        <v>97</v>
      </c>
      <c r="C34">
        <v>33</v>
      </c>
      <c r="D34">
        <v>95.3</v>
      </c>
      <c r="E34">
        <v>83.8</v>
      </c>
      <c r="F34">
        <v>103.6</v>
      </c>
    </row>
    <row r="35" spans="1:6" x14ac:dyDescent="0.25">
      <c r="A35" t="s">
        <v>161</v>
      </c>
      <c r="B35" t="s">
        <v>97</v>
      </c>
      <c r="C35">
        <v>34</v>
      </c>
      <c r="D35">
        <v>107.3</v>
      </c>
      <c r="E35">
        <v>123.7</v>
      </c>
      <c r="F35">
        <v>134.6</v>
      </c>
    </row>
    <row r="36" spans="1:6" x14ac:dyDescent="0.25">
      <c r="A36" t="s">
        <v>161</v>
      </c>
      <c r="B36" t="s">
        <v>97</v>
      </c>
      <c r="C36">
        <v>35</v>
      </c>
      <c r="D36">
        <v>118.5</v>
      </c>
      <c r="E36">
        <v>118.5</v>
      </c>
      <c r="F36">
        <v>112.6</v>
      </c>
    </row>
    <row r="37" spans="1:6" x14ac:dyDescent="0.25">
      <c r="A37" t="s">
        <v>161</v>
      </c>
      <c r="B37" t="s">
        <v>97</v>
      </c>
      <c r="C37">
        <v>36</v>
      </c>
      <c r="D37">
        <v>114.4</v>
      </c>
      <c r="E37">
        <v>125.9</v>
      </c>
      <c r="F37">
        <v>118.1</v>
      </c>
    </row>
    <row r="38" spans="1:6" x14ac:dyDescent="0.25">
      <c r="A38" t="s">
        <v>161</v>
      </c>
      <c r="B38" t="s">
        <v>97</v>
      </c>
      <c r="C38">
        <v>37</v>
      </c>
      <c r="D38">
        <v>49.6</v>
      </c>
      <c r="E38">
        <v>100</v>
      </c>
      <c r="F38">
        <v>98.3</v>
      </c>
    </row>
    <row r="39" spans="1:6" x14ac:dyDescent="0.25">
      <c r="A39" t="s">
        <v>161</v>
      </c>
      <c r="B39" t="s">
        <v>97</v>
      </c>
      <c r="C39">
        <v>38</v>
      </c>
      <c r="D39">
        <v>25.5</v>
      </c>
      <c r="E39">
        <v>41.2</v>
      </c>
      <c r="F39">
        <v>60.9</v>
      </c>
    </row>
    <row r="40" spans="1:6" x14ac:dyDescent="0.25">
      <c r="A40" t="s">
        <v>161</v>
      </c>
      <c r="B40" t="s">
        <v>97</v>
      </c>
      <c r="C40">
        <v>39</v>
      </c>
      <c r="D40">
        <v>115.4</v>
      </c>
      <c r="E40">
        <v>102.5</v>
      </c>
      <c r="F40">
        <v>106.2</v>
      </c>
    </row>
    <row r="41" spans="1:6" x14ac:dyDescent="0.25">
      <c r="A41" t="s">
        <v>161</v>
      </c>
      <c r="B41" t="s">
        <v>97</v>
      </c>
      <c r="C41">
        <v>40</v>
      </c>
      <c r="D41">
        <v>77.3</v>
      </c>
      <c r="E41">
        <v>86.5</v>
      </c>
      <c r="F41">
        <v>74.2</v>
      </c>
    </row>
    <row r="42" spans="1:6" x14ac:dyDescent="0.25">
      <c r="A42" t="s">
        <v>161</v>
      </c>
      <c r="B42" t="s">
        <v>97</v>
      </c>
      <c r="C42">
        <v>41</v>
      </c>
      <c r="D42">
        <v>46.9</v>
      </c>
      <c r="E42">
        <v>78.599999999999994</v>
      </c>
      <c r="F42">
        <v>86.1</v>
      </c>
    </row>
    <row r="43" spans="1:6" x14ac:dyDescent="0.25">
      <c r="A43" t="s">
        <v>161</v>
      </c>
      <c r="B43" t="s">
        <v>97</v>
      </c>
      <c r="C43">
        <v>42</v>
      </c>
      <c r="D43">
        <v>47.1</v>
      </c>
      <c r="E43">
        <v>67.7</v>
      </c>
      <c r="F43">
        <v>76.400000000000006</v>
      </c>
    </row>
    <row r="44" spans="1:6" x14ac:dyDescent="0.25">
      <c r="A44" t="s">
        <v>161</v>
      </c>
      <c r="B44" t="s">
        <v>97</v>
      </c>
      <c r="C44">
        <v>43</v>
      </c>
      <c r="D44">
        <v>74.7</v>
      </c>
      <c r="E44">
        <v>79.3</v>
      </c>
      <c r="F44">
        <v>77.2</v>
      </c>
    </row>
    <row r="45" spans="1:6" x14ac:dyDescent="0.25">
      <c r="A45" t="s">
        <v>161</v>
      </c>
      <c r="B45" t="s">
        <v>97</v>
      </c>
      <c r="C45">
        <v>44</v>
      </c>
      <c r="D45">
        <v>112.4</v>
      </c>
      <c r="E45">
        <v>93.1</v>
      </c>
      <c r="F45">
        <v>101.7</v>
      </c>
    </row>
    <row r="46" spans="1:6" x14ac:dyDescent="0.25">
      <c r="A46" t="s">
        <v>161</v>
      </c>
      <c r="B46" t="s">
        <v>97</v>
      </c>
      <c r="C46">
        <v>45</v>
      </c>
      <c r="D46">
        <v>115</v>
      </c>
      <c r="E46">
        <v>111.3</v>
      </c>
      <c r="F46">
        <v>103.4</v>
      </c>
    </row>
    <row r="47" spans="1:6" x14ac:dyDescent="0.25">
      <c r="A47" t="s">
        <v>161</v>
      </c>
      <c r="B47" t="s">
        <v>97</v>
      </c>
      <c r="C47">
        <v>46</v>
      </c>
      <c r="D47">
        <v>63.7</v>
      </c>
      <c r="E47">
        <v>66.400000000000006</v>
      </c>
      <c r="F47">
        <v>89.5</v>
      </c>
    </row>
    <row r="48" spans="1:6" x14ac:dyDescent="0.25">
      <c r="A48" t="s">
        <v>161</v>
      </c>
      <c r="B48" t="s">
        <v>97</v>
      </c>
      <c r="C48">
        <v>47</v>
      </c>
      <c r="D48">
        <v>75.8</v>
      </c>
      <c r="E48">
        <v>60.7</v>
      </c>
      <c r="F48">
        <v>53.9</v>
      </c>
    </row>
    <row r="49" spans="1:6" x14ac:dyDescent="0.25">
      <c r="A49" t="s">
        <v>161</v>
      </c>
      <c r="B49" t="s">
        <v>97</v>
      </c>
      <c r="C49">
        <v>48</v>
      </c>
      <c r="D49">
        <v>16.8</v>
      </c>
      <c r="E49">
        <v>32.6</v>
      </c>
      <c r="F49">
        <v>51.7</v>
      </c>
    </row>
    <row r="50" spans="1:6" x14ac:dyDescent="0.25">
      <c r="A50" t="s">
        <v>161</v>
      </c>
      <c r="B50" t="s">
        <v>97</v>
      </c>
      <c r="C50">
        <v>49</v>
      </c>
      <c r="D50">
        <v>105.3</v>
      </c>
      <c r="E50">
        <v>95.5</v>
      </c>
      <c r="F50">
        <v>125.5</v>
      </c>
    </row>
    <row r="51" spans="1:6" x14ac:dyDescent="0.25">
      <c r="A51" t="s">
        <v>161</v>
      </c>
      <c r="B51" t="s">
        <v>97</v>
      </c>
      <c r="C51">
        <v>50</v>
      </c>
      <c r="D51">
        <v>89.3</v>
      </c>
      <c r="E51">
        <v>72.8</v>
      </c>
      <c r="F51">
        <v>91.3</v>
      </c>
    </row>
    <row r="52" spans="1:6" x14ac:dyDescent="0.25">
      <c r="A52" t="s">
        <v>161</v>
      </c>
      <c r="B52" t="s">
        <v>97</v>
      </c>
      <c r="C52">
        <v>51</v>
      </c>
      <c r="D52">
        <v>170.1</v>
      </c>
      <c r="E52">
        <v>123.2</v>
      </c>
      <c r="F52">
        <v>63.5</v>
      </c>
    </row>
    <row r="53" spans="1:6" x14ac:dyDescent="0.25">
      <c r="A53" t="s">
        <v>161</v>
      </c>
      <c r="B53" t="s">
        <v>97</v>
      </c>
      <c r="C53">
        <v>52</v>
      </c>
      <c r="D53">
        <v>141.9</v>
      </c>
      <c r="E53">
        <v>135.1</v>
      </c>
      <c r="F53">
        <v>138.30000000000001</v>
      </c>
    </row>
    <row r="54" spans="1:6" x14ac:dyDescent="0.25">
      <c r="A54" t="s">
        <v>145</v>
      </c>
      <c r="B54" t="s">
        <v>3</v>
      </c>
      <c r="C54">
        <v>1</v>
      </c>
      <c r="D54">
        <v>1368.8</v>
      </c>
      <c r="E54">
        <v>1275</v>
      </c>
      <c r="F54">
        <v>1258.8</v>
      </c>
    </row>
    <row r="55" spans="1:6" x14ac:dyDescent="0.25">
      <c r="A55" t="s">
        <v>145</v>
      </c>
      <c r="B55" t="s">
        <v>3</v>
      </c>
      <c r="C55">
        <v>2</v>
      </c>
      <c r="D55">
        <v>1338.6</v>
      </c>
      <c r="E55">
        <v>1335</v>
      </c>
      <c r="F55">
        <v>1308.9000000000001</v>
      </c>
    </row>
    <row r="56" spans="1:6" x14ac:dyDescent="0.25">
      <c r="A56" t="s">
        <v>145</v>
      </c>
      <c r="B56" t="s">
        <v>3</v>
      </c>
      <c r="C56">
        <v>3</v>
      </c>
      <c r="D56">
        <v>1209.9000000000001</v>
      </c>
      <c r="E56">
        <v>1193.4000000000001</v>
      </c>
      <c r="F56">
        <v>1180.7</v>
      </c>
    </row>
    <row r="57" spans="1:6" x14ac:dyDescent="0.25">
      <c r="A57" t="s">
        <v>145</v>
      </c>
      <c r="B57" t="s">
        <v>3</v>
      </c>
      <c r="C57">
        <v>4</v>
      </c>
      <c r="D57">
        <v>1268.4000000000001</v>
      </c>
      <c r="E57">
        <v>1229.4000000000001</v>
      </c>
      <c r="F57">
        <v>1213.7</v>
      </c>
    </row>
    <row r="58" spans="1:6" x14ac:dyDescent="0.25">
      <c r="A58" t="s">
        <v>145</v>
      </c>
      <c r="B58" t="s">
        <v>3</v>
      </c>
      <c r="C58">
        <v>5</v>
      </c>
      <c r="D58">
        <v>1238.5999999999999</v>
      </c>
      <c r="E58">
        <v>1227</v>
      </c>
      <c r="F58">
        <v>1263.5999999999999</v>
      </c>
    </row>
    <row r="59" spans="1:6" x14ac:dyDescent="0.25">
      <c r="A59" t="s">
        <v>145</v>
      </c>
      <c r="B59" t="s">
        <v>3</v>
      </c>
      <c r="C59">
        <v>6</v>
      </c>
      <c r="D59">
        <v>1241.9000000000001</v>
      </c>
      <c r="E59">
        <v>1223.7</v>
      </c>
      <c r="F59">
        <v>1217.5</v>
      </c>
    </row>
    <row r="60" spans="1:6" x14ac:dyDescent="0.25">
      <c r="A60" t="s">
        <v>145</v>
      </c>
      <c r="B60" t="s">
        <v>3</v>
      </c>
      <c r="C60">
        <v>7</v>
      </c>
      <c r="D60">
        <v>1336.4</v>
      </c>
      <c r="E60">
        <v>1258</v>
      </c>
      <c r="F60">
        <v>1255.5</v>
      </c>
    </row>
    <row r="61" spans="1:6" x14ac:dyDescent="0.25">
      <c r="A61" t="s">
        <v>145</v>
      </c>
      <c r="B61" t="s">
        <v>3</v>
      </c>
      <c r="C61">
        <v>8</v>
      </c>
      <c r="D61">
        <v>1253.3</v>
      </c>
      <c r="E61">
        <v>1216.3</v>
      </c>
      <c r="F61">
        <v>1212.9000000000001</v>
      </c>
    </row>
    <row r="62" spans="1:6" x14ac:dyDescent="0.25">
      <c r="A62" t="s">
        <v>145</v>
      </c>
      <c r="B62" t="s">
        <v>3</v>
      </c>
      <c r="C62">
        <v>9</v>
      </c>
      <c r="D62">
        <v>1170.3</v>
      </c>
      <c r="E62">
        <v>1188.0999999999999</v>
      </c>
      <c r="F62">
        <v>1200.3</v>
      </c>
    </row>
    <row r="63" spans="1:6" x14ac:dyDescent="0.25">
      <c r="A63" t="s">
        <v>145</v>
      </c>
      <c r="B63" t="s">
        <v>3</v>
      </c>
      <c r="C63">
        <v>10</v>
      </c>
      <c r="D63">
        <v>1278.5</v>
      </c>
      <c r="E63">
        <v>1273.5999999999999</v>
      </c>
      <c r="F63">
        <v>1248.5</v>
      </c>
    </row>
    <row r="64" spans="1:6" x14ac:dyDescent="0.25">
      <c r="A64" t="s">
        <v>145</v>
      </c>
      <c r="B64" t="s">
        <v>3</v>
      </c>
      <c r="C64">
        <v>11</v>
      </c>
      <c r="D64">
        <v>1231.3</v>
      </c>
      <c r="E64">
        <v>1206.0999999999999</v>
      </c>
      <c r="F64">
        <v>1213.5999999999999</v>
      </c>
    </row>
    <row r="65" spans="1:6" x14ac:dyDescent="0.25">
      <c r="A65" t="s">
        <v>145</v>
      </c>
      <c r="B65" t="s">
        <v>3</v>
      </c>
      <c r="C65">
        <v>12</v>
      </c>
      <c r="D65">
        <v>1277.8</v>
      </c>
      <c r="E65">
        <v>1266.5</v>
      </c>
      <c r="F65">
        <v>1229.0999999999999</v>
      </c>
    </row>
    <row r="66" spans="1:6" x14ac:dyDescent="0.25">
      <c r="A66" t="s">
        <v>145</v>
      </c>
      <c r="B66" t="s">
        <v>3</v>
      </c>
      <c r="C66">
        <v>13</v>
      </c>
      <c r="D66">
        <v>1286.9000000000001</v>
      </c>
      <c r="E66">
        <v>1271.8</v>
      </c>
      <c r="F66">
        <v>1242.9000000000001</v>
      </c>
    </row>
    <row r="67" spans="1:6" x14ac:dyDescent="0.25">
      <c r="A67" t="s">
        <v>145</v>
      </c>
      <c r="B67" t="s">
        <v>3</v>
      </c>
      <c r="C67">
        <v>14</v>
      </c>
      <c r="D67">
        <v>1393.2</v>
      </c>
      <c r="E67">
        <v>1331.4</v>
      </c>
      <c r="F67">
        <v>1274</v>
      </c>
    </row>
    <row r="68" spans="1:6" x14ac:dyDescent="0.25">
      <c r="A68" t="s">
        <v>145</v>
      </c>
      <c r="B68" t="s">
        <v>3</v>
      </c>
      <c r="C68">
        <v>15</v>
      </c>
      <c r="D68">
        <v>1244.5999999999999</v>
      </c>
      <c r="E68">
        <v>1250.8</v>
      </c>
      <c r="F68">
        <v>1254.9000000000001</v>
      </c>
    </row>
    <row r="69" spans="1:6" x14ac:dyDescent="0.25">
      <c r="A69" t="s">
        <v>145</v>
      </c>
      <c r="B69" t="s">
        <v>3</v>
      </c>
      <c r="C69">
        <v>16</v>
      </c>
      <c r="D69">
        <v>1277.4000000000001</v>
      </c>
      <c r="E69">
        <v>1257.8</v>
      </c>
      <c r="F69">
        <v>1241.0999999999999</v>
      </c>
    </row>
    <row r="70" spans="1:6" x14ac:dyDescent="0.25">
      <c r="A70" t="s">
        <v>145</v>
      </c>
      <c r="B70" t="s">
        <v>3</v>
      </c>
      <c r="C70">
        <v>17</v>
      </c>
      <c r="D70">
        <v>1299.9000000000001</v>
      </c>
      <c r="E70">
        <v>1257.4000000000001</v>
      </c>
      <c r="F70">
        <v>1217.8</v>
      </c>
    </row>
    <row r="71" spans="1:6" x14ac:dyDescent="0.25">
      <c r="A71" t="s">
        <v>145</v>
      </c>
      <c r="B71" t="s">
        <v>3</v>
      </c>
      <c r="C71">
        <v>18</v>
      </c>
      <c r="D71">
        <v>1319.3</v>
      </c>
      <c r="E71">
        <v>1283.2</v>
      </c>
      <c r="F71">
        <v>1247.3</v>
      </c>
    </row>
    <row r="72" spans="1:6" x14ac:dyDescent="0.25">
      <c r="A72" t="s">
        <v>145</v>
      </c>
      <c r="B72" t="s">
        <v>3</v>
      </c>
      <c r="C72">
        <v>19</v>
      </c>
      <c r="D72">
        <v>1282.7</v>
      </c>
      <c r="E72">
        <v>1262.2</v>
      </c>
      <c r="F72">
        <v>1221.3</v>
      </c>
    </row>
    <row r="73" spans="1:6" x14ac:dyDescent="0.25">
      <c r="A73" t="s">
        <v>145</v>
      </c>
      <c r="B73" t="s">
        <v>3</v>
      </c>
      <c r="C73">
        <v>20</v>
      </c>
      <c r="D73">
        <v>1338.1</v>
      </c>
      <c r="E73">
        <v>1339.7</v>
      </c>
      <c r="F73">
        <v>1296.5</v>
      </c>
    </row>
    <row r="74" spans="1:6" x14ac:dyDescent="0.25">
      <c r="A74" t="s">
        <v>145</v>
      </c>
      <c r="B74" t="s">
        <v>3</v>
      </c>
      <c r="C74">
        <v>21</v>
      </c>
      <c r="D74">
        <v>1331.4</v>
      </c>
      <c r="E74">
        <v>1251.4000000000001</v>
      </c>
      <c r="F74">
        <v>1228.9000000000001</v>
      </c>
    </row>
    <row r="75" spans="1:6" x14ac:dyDescent="0.25">
      <c r="A75" t="s">
        <v>145</v>
      </c>
      <c r="B75" t="s">
        <v>3</v>
      </c>
      <c r="C75">
        <v>22</v>
      </c>
      <c r="D75">
        <v>1234.9000000000001</v>
      </c>
      <c r="E75">
        <v>1209.8</v>
      </c>
      <c r="F75">
        <v>1194.5</v>
      </c>
    </row>
    <row r="76" spans="1:6" x14ac:dyDescent="0.25">
      <c r="A76" t="s">
        <v>145</v>
      </c>
      <c r="B76" t="s">
        <v>3</v>
      </c>
      <c r="C76">
        <v>23</v>
      </c>
      <c r="D76">
        <v>1284.9000000000001</v>
      </c>
      <c r="E76">
        <v>1260.4000000000001</v>
      </c>
      <c r="F76">
        <v>1229.0999999999999</v>
      </c>
    </row>
    <row r="77" spans="1:6" x14ac:dyDescent="0.25">
      <c r="A77" t="s">
        <v>145</v>
      </c>
      <c r="B77" t="s">
        <v>3</v>
      </c>
      <c r="C77">
        <v>24</v>
      </c>
      <c r="D77">
        <v>1408.9</v>
      </c>
      <c r="E77">
        <v>1366.3</v>
      </c>
      <c r="F77">
        <v>1290.3</v>
      </c>
    </row>
    <row r="78" spans="1:6" x14ac:dyDescent="0.25">
      <c r="A78" t="s">
        <v>145</v>
      </c>
      <c r="B78" t="s">
        <v>3</v>
      </c>
      <c r="C78">
        <v>25</v>
      </c>
      <c r="D78">
        <v>1369.8</v>
      </c>
      <c r="E78">
        <v>1345.5</v>
      </c>
      <c r="F78">
        <v>1299.9000000000001</v>
      </c>
    </row>
    <row r="79" spans="1:6" x14ac:dyDescent="0.25">
      <c r="A79" t="s">
        <v>145</v>
      </c>
      <c r="B79" t="s">
        <v>3</v>
      </c>
      <c r="C79">
        <v>26</v>
      </c>
      <c r="D79">
        <v>1285.5999999999999</v>
      </c>
      <c r="E79">
        <v>1279.8</v>
      </c>
      <c r="F79">
        <v>1269.8</v>
      </c>
    </row>
    <row r="80" spans="1:6" x14ac:dyDescent="0.25">
      <c r="A80" t="s">
        <v>145</v>
      </c>
      <c r="B80" t="s">
        <v>3</v>
      </c>
      <c r="C80">
        <v>27</v>
      </c>
      <c r="D80">
        <v>1376.9</v>
      </c>
      <c r="E80">
        <v>1348.1</v>
      </c>
      <c r="F80">
        <v>1285.3</v>
      </c>
    </row>
    <row r="81" spans="1:6" x14ac:dyDescent="0.25">
      <c r="A81" t="s">
        <v>145</v>
      </c>
      <c r="B81" t="s">
        <v>3</v>
      </c>
      <c r="C81">
        <v>28</v>
      </c>
      <c r="D81">
        <v>1517</v>
      </c>
      <c r="E81">
        <v>1426.7</v>
      </c>
      <c r="F81">
        <v>1350.3</v>
      </c>
    </row>
    <row r="82" spans="1:6" x14ac:dyDescent="0.25">
      <c r="A82" t="s">
        <v>145</v>
      </c>
      <c r="B82" t="s">
        <v>3</v>
      </c>
      <c r="C82">
        <v>29</v>
      </c>
      <c r="D82">
        <v>1441</v>
      </c>
      <c r="E82">
        <v>1435</v>
      </c>
      <c r="F82">
        <v>1398.2</v>
      </c>
    </row>
    <row r="83" spans="1:6" x14ac:dyDescent="0.25">
      <c r="A83" t="s">
        <v>145</v>
      </c>
      <c r="B83" t="s">
        <v>3</v>
      </c>
      <c r="C83">
        <v>30</v>
      </c>
      <c r="D83">
        <v>1470.8</v>
      </c>
      <c r="E83">
        <v>1439.9</v>
      </c>
      <c r="F83">
        <v>1418</v>
      </c>
    </row>
    <row r="84" spans="1:6" x14ac:dyDescent="0.25">
      <c r="A84" t="s">
        <v>145</v>
      </c>
      <c r="B84" t="s">
        <v>3</v>
      </c>
      <c r="C84">
        <v>31</v>
      </c>
      <c r="D84">
        <v>1473.7</v>
      </c>
      <c r="E84">
        <v>1419.5</v>
      </c>
      <c r="F84">
        <v>1377.8</v>
      </c>
    </row>
    <row r="85" spans="1:6" x14ac:dyDescent="0.25">
      <c r="A85" t="s">
        <v>145</v>
      </c>
      <c r="B85" t="s">
        <v>3</v>
      </c>
      <c r="C85">
        <v>32</v>
      </c>
      <c r="D85">
        <v>1416.6</v>
      </c>
      <c r="E85">
        <v>1403.2</v>
      </c>
      <c r="F85">
        <v>1411.5</v>
      </c>
    </row>
    <row r="86" spans="1:6" x14ac:dyDescent="0.25">
      <c r="A86" t="s">
        <v>145</v>
      </c>
      <c r="B86" t="s">
        <v>3</v>
      </c>
      <c r="C86">
        <v>33</v>
      </c>
      <c r="D86">
        <v>1441.9</v>
      </c>
      <c r="E86">
        <v>1390.7</v>
      </c>
      <c r="F86">
        <v>1376.8</v>
      </c>
    </row>
    <row r="87" spans="1:6" x14ac:dyDescent="0.25">
      <c r="A87" t="s">
        <v>145</v>
      </c>
      <c r="B87" t="s">
        <v>3</v>
      </c>
      <c r="C87">
        <v>34</v>
      </c>
      <c r="D87">
        <v>1308.8</v>
      </c>
      <c r="E87">
        <v>1284.0999999999999</v>
      </c>
      <c r="F87">
        <v>1265.2</v>
      </c>
    </row>
    <row r="88" spans="1:6" x14ac:dyDescent="0.25">
      <c r="A88" t="s">
        <v>145</v>
      </c>
      <c r="B88" t="s">
        <v>3</v>
      </c>
      <c r="C88">
        <v>35</v>
      </c>
      <c r="D88">
        <v>1335.1</v>
      </c>
      <c r="E88">
        <v>1329.9</v>
      </c>
      <c r="F88">
        <v>1313.5</v>
      </c>
    </row>
    <row r="89" spans="1:6" x14ac:dyDescent="0.25">
      <c r="A89" t="s">
        <v>145</v>
      </c>
      <c r="B89" t="s">
        <v>3</v>
      </c>
      <c r="C89">
        <v>36</v>
      </c>
      <c r="D89">
        <v>1322.7</v>
      </c>
      <c r="E89">
        <v>1335.1</v>
      </c>
      <c r="F89">
        <v>1312.3</v>
      </c>
    </row>
    <row r="90" spans="1:6" x14ac:dyDescent="0.25">
      <c r="A90" t="s">
        <v>145</v>
      </c>
      <c r="B90" t="s">
        <v>3</v>
      </c>
      <c r="C90">
        <v>37</v>
      </c>
      <c r="D90">
        <v>1338.8</v>
      </c>
      <c r="E90">
        <v>1376.7</v>
      </c>
      <c r="F90">
        <v>1349.1</v>
      </c>
    </row>
    <row r="91" spans="1:6" x14ac:dyDescent="0.25">
      <c r="A91" t="s">
        <v>145</v>
      </c>
      <c r="B91" t="s">
        <v>3</v>
      </c>
      <c r="C91">
        <v>38</v>
      </c>
      <c r="D91">
        <v>1266.9000000000001</v>
      </c>
      <c r="E91">
        <v>1230.5999999999999</v>
      </c>
      <c r="F91">
        <v>1261.2</v>
      </c>
    </row>
    <row r="92" spans="1:6" x14ac:dyDescent="0.25">
      <c r="A92" t="s">
        <v>145</v>
      </c>
      <c r="B92" t="s">
        <v>3</v>
      </c>
      <c r="C92">
        <v>39</v>
      </c>
      <c r="D92">
        <v>1337.3</v>
      </c>
      <c r="E92">
        <v>1310.5</v>
      </c>
      <c r="F92">
        <v>1303.2</v>
      </c>
    </row>
    <row r="93" spans="1:6" x14ac:dyDescent="0.25">
      <c r="A93" t="s">
        <v>145</v>
      </c>
      <c r="B93" t="s">
        <v>3</v>
      </c>
      <c r="C93">
        <v>40</v>
      </c>
      <c r="D93">
        <v>1346.6</v>
      </c>
      <c r="E93">
        <v>1300.5</v>
      </c>
      <c r="F93">
        <v>1261.5999999999999</v>
      </c>
    </row>
    <row r="94" spans="1:6" x14ac:dyDescent="0.25">
      <c r="A94" t="s">
        <v>145</v>
      </c>
      <c r="B94" t="s">
        <v>3</v>
      </c>
      <c r="C94">
        <v>41</v>
      </c>
      <c r="D94">
        <v>1287.8</v>
      </c>
      <c r="E94">
        <v>1299.0999999999999</v>
      </c>
      <c r="F94">
        <v>1307.9000000000001</v>
      </c>
    </row>
    <row r="95" spans="1:6" x14ac:dyDescent="0.25">
      <c r="A95" t="s">
        <v>145</v>
      </c>
      <c r="B95" t="s">
        <v>3</v>
      </c>
      <c r="C95">
        <v>42</v>
      </c>
      <c r="D95">
        <v>1286.9000000000001</v>
      </c>
      <c r="E95">
        <v>1283.0999999999999</v>
      </c>
      <c r="F95">
        <v>1315.7</v>
      </c>
    </row>
    <row r="96" spans="1:6" x14ac:dyDescent="0.25">
      <c r="A96" t="s">
        <v>145</v>
      </c>
      <c r="B96" t="s">
        <v>3</v>
      </c>
      <c r="C96">
        <v>43</v>
      </c>
      <c r="D96">
        <v>1376.9</v>
      </c>
      <c r="E96">
        <v>1353.6</v>
      </c>
      <c r="F96">
        <v>1365.1</v>
      </c>
    </row>
    <row r="97" spans="1:6" x14ac:dyDescent="0.25">
      <c r="A97" t="s">
        <v>145</v>
      </c>
      <c r="B97" t="s">
        <v>3</v>
      </c>
      <c r="C97">
        <v>44</v>
      </c>
      <c r="D97">
        <v>1062.3</v>
      </c>
      <c r="E97">
        <v>1057.4000000000001</v>
      </c>
      <c r="F97">
        <v>1063.0999999999999</v>
      </c>
    </row>
    <row r="98" spans="1:6" x14ac:dyDescent="0.25">
      <c r="A98" t="s">
        <v>145</v>
      </c>
      <c r="B98" t="s">
        <v>3</v>
      </c>
      <c r="C98">
        <v>45</v>
      </c>
      <c r="D98">
        <v>1166</v>
      </c>
      <c r="E98">
        <v>1179.5999999999999</v>
      </c>
      <c r="F98">
        <v>1182.2</v>
      </c>
    </row>
    <row r="99" spans="1:6" x14ac:dyDescent="0.25">
      <c r="A99" t="s">
        <v>145</v>
      </c>
      <c r="B99" t="s">
        <v>3</v>
      </c>
      <c r="C99">
        <v>46</v>
      </c>
      <c r="D99">
        <v>1108.4000000000001</v>
      </c>
      <c r="E99">
        <v>1107.5999999999999</v>
      </c>
      <c r="F99">
        <v>1135.4000000000001</v>
      </c>
    </row>
    <row r="100" spans="1:6" x14ac:dyDescent="0.25">
      <c r="A100" t="s">
        <v>145</v>
      </c>
      <c r="B100" t="s">
        <v>3</v>
      </c>
      <c r="C100">
        <v>47</v>
      </c>
      <c r="D100">
        <v>1179.2</v>
      </c>
      <c r="E100">
        <v>1157</v>
      </c>
      <c r="F100">
        <v>1203.8</v>
      </c>
    </row>
    <row r="101" spans="1:6" x14ac:dyDescent="0.25">
      <c r="A101" t="s">
        <v>145</v>
      </c>
      <c r="B101" t="s">
        <v>3</v>
      </c>
      <c r="C101">
        <v>48</v>
      </c>
      <c r="D101">
        <v>1156.5999999999999</v>
      </c>
      <c r="E101">
        <v>1146.7</v>
      </c>
      <c r="F101">
        <v>1153.5999999999999</v>
      </c>
    </row>
    <row r="102" spans="1:6" x14ac:dyDescent="0.25">
      <c r="A102" t="s">
        <v>145</v>
      </c>
      <c r="B102" t="s">
        <v>3</v>
      </c>
      <c r="C102">
        <v>49</v>
      </c>
      <c r="D102">
        <v>1127</v>
      </c>
      <c r="E102">
        <v>1101.5</v>
      </c>
      <c r="F102">
        <v>1114</v>
      </c>
    </row>
    <row r="103" spans="1:6" x14ac:dyDescent="0.25">
      <c r="A103" t="s">
        <v>145</v>
      </c>
      <c r="B103" t="s">
        <v>3</v>
      </c>
      <c r="C103">
        <v>50</v>
      </c>
      <c r="D103">
        <v>1268.3</v>
      </c>
      <c r="E103">
        <v>1208.5999999999999</v>
      </c>
      <c r="F103">
        <v>1184.9000000000001</v>
      </c>
    </row>
    <row r="104" spans="1:6" x14ac:dyDescent="0.25">
      <c r="A104" t="s">
        <v>145</v>
      </c>
      <c r="B104" t="s">
        <v>3</v>
      </c>
      <c r="C104">
        <v>51</v>
      </c>
      <c r="D104">
        <v>1236</v>
      </c>
      <c r="E104">
        <v>1250.9000000000001</v>
      </c>
      <c r="F104">
        <v>1199</v>
      </c>
    </row>
    <row r="105" spans="1:6" x14ac:dyDescent="0.25">
      <c r="A105" t="s">
        <v>145</v>
      </c>
      <c r="B105" t="s">
        <v>3</v>
      </c>
      <c r="C105">
        <v>52</v>
      </c>
      <c r="D105">
        <v>1209.5999999999999</v>
      </c>
      <c r="E105">
        <v>1215.7</v>
      </c>
      <c r="F105">
        <v>1189.9000000000001</v>
      </c>
    </row>
    <row r="106" spans="1:6" x14ac:dyDescent="0.25">
      <c r="A106" t="s">
        <v>144</v>
      </c>
      <c r="B106" t="s">
        <v>4</v>
      </c>
      <c r="C106">
        <v>1</v>
      </c>
      <c r="D106">
        <v>161.80000000000001</v>
      </c>
      <c r="E106">
        <v>131.9</v>
      </c>
      <c r="F106">
        <v>117.5</v>
      </c>
    </row>
    <row r="107" spans="1:6" x14ac:dyDescent="0.25">
      <c r="A107" t="s">
        <v>144</v>
      </c>
      <c r="B107" t="s">
        <v>4</v>
      </c>
      <c r="C107">
        <v>2</v>
      </c>
      <c r="D107">
        <v>171.8</v>
      </c>
      <c r="E107">
        <v>151.1</v>
      </c>
      <c r="F107">
        <v>134.30000000000001</v>
      </c>
    </row>
    <row r="108" spans="1:6" x14ac:dyDescent="0.25">
      <c r="A108" t="s">
        <v>144</v>
      </c>
      <c r="B108" t="s">
        <v>4</v>
      </c>
      <c r="C108">
        <v>3</v>
      </c>
      <c r="D108">
        <v>134.80000000000001</v>
      </c>
      <c r="E108">
        <v>139.80000000000001</v>
      </c>
      <c r="F108">
        <v>110.7</v>
      </c>
    </row>
    <row r="109" spans="1:6" x14ac:dyDescent="0.25">
      <c r="A109" t="s">
        <v>144</v>
      </c>
      <c r="B109" t="s">
        <v>4</v>
      </c>
      <c r="C109">
        <v>4</v>
      </c>
      <c r="D109">
        <v>182.2</v>
      </c>
      <c r="E109">
        <v>183</v>
      </c>
      <c r="F109">
        <v>161.19999999999999</v>
      </c>
    </row>
    <row r="110" spans="1:6" x14ac:dyDescent="0.25">
      <c r="A110" t="s">
        <v>144</v>
      </c>
      <c r="B110" t="s">
        <v>4</v>
      </c>
      <c r="C110">
        <v>5</v>
      </c>
      <c r="D110">
        <v>153.19999999999999</v>
      </c>
      <c r="E110">
        <v>167.8</v>
      </c>
      <c r="F110">
        <v>153.6</v>
      </c>
    </row>
    <row r="111" spans="1:6" x14ac:dyDescent="0.25">
      <c r="A111" t="s">
        <v>144</v>
      </c>
      <c r="B111" t="s">
        <v>4</v>
      </c>
      <c r="C111">
        <v>6</v>
      </c>
      <c r="D111">
        <v>155.80000000000001</v>
      </c>
      <c r="E111">
        <v>155.30000000000001</v>
      </c>
      <c r="F111">
        <v>136.5</v>
      </c>
    </row>
    <row r="112" spans="1:6" x14ac:dyDescent="0.25">
      <c r="A112" t="s">
        <v>144</v>
      </c>
      <c r="B112" t="s">
        <v>4</v>
      </c>
      <c r="C112">
        <v>7</v>
      </c>
      <c r="D112">
        <v>146.1</v>
      </c>
      <c r="E112">
        <v>138.30000000000001</v>
      </c>
      <c r="F112">
        <v>117.3</v>
      </c>
    </row>
    <row r="113" spans="1:6" x14ac:dyDescent="0.25">
      <c r="A113" t="s">
        <v>144</v>
      </c>
      <c r="B113" t="s">
        <v>4</v>
      </c>
      <c r="C113">
        <v>8</v>
      </c>
      <c r="D113">
        <v>108.3</v>
      </c>
      <c r="E113">
        <v>110.4</v>
      </c>
      <c r="F113">
        <v>85.5</v>
      </c>
    </row>
    <row r="114" spans="1:6" x14ac:dyDescent="0.25">
      <c r="A114" t="s">
        <v>144</v>
      </c>
      <c r="B114" t="s">
        <v>4</v>
      </c>
      <c r="C114">
        <v>9</v>
      </c>
      <c r="D114">
        <v>106.9</v>
      </c>
      <c r="E114">
        <v>106.6</v>
      </c>
      <c r="F114">
        <v>88.3</v>
      </c>
    </row>
    <row r="115" spans="1:6" x14ac:dyDescent="0.25">
      <c r="A115" t="s">
        <v>144</v>
      </c>
      <c r="B115" t="s">
        <v>4</v>
      </c>
      <c r="C115">
        <v>10</v>
      </c>
      <c r="D115">
        <v>97.3</v>
      </c>
      <c r="E115">
        <v>79.3</v>
      </c>
      <c r="F115">
        <v>75.400000000000006</v>
      </c>
    </row>
    <row r="116" spans="1:6" x14ac:dyDescent="0.25">
      <c r="A116" t="s">
        <v>144</v>
      </c>
      <c r="B116" t="s">
        <v>4</v>
      </c>
      <c r="C116">
        <v>11</v>
      </c>
      <c r="D116">
        <v>91.3</v>
      </c>
      <c r="E116">
        <v>85.2</v>
      </c>
      <c r="F116">
        <v>85.1</v>
      </c>
    </row>
    <row r="117" spans="1:6" x14ac:dyDescent="0.25">
      <c r="A117" t="s">
        <v>144</v>
      </c>
      <c r="B117" t="s">
        <v>4</v>
      </c>
      <c r="C117">
        <v>12</v>
      </c>
      <c r="D117">
        <v>124.6</v>
      </c>
      <c r="E117">
        <v>114.5</v>
      </c>
      <c r="F117">
        <v>90.7</v>
      </c>
    </row>
    <row r="118" spans="1:6" x14ac:dyDescent="0.25">
      <c r="A118" t="s">
        <v>144</v>
      </c>
      <c r="B118" t="s">
        <v>4</v>
      </c>
      <c r="C118">
        <v>13</v>
      </c>
      <c r="D118">
        <v>107.5</v>
      </c>
      <c r="E118">
        <v>95.6</v>
      </c>
      <c r="F118">
        <v>79.900000000000006</v>
      </c>
    </row>
    <row r="119" spans="1:6" x14ac:dyDescent="0.25">
      <c r="A119" t="s">
        <v>144</v>
      </c>
      <c r="B119" t="s">
        <v>4</v>
      </c>
      <c r="C119">
        <v>14</v>
      </c>
      <c r="D119">
        <v>131.19999999999999</v>
      </c>
      <c r="E119">
        <v>102.7</v>
      </c>
      <c r="F119">
        <v>67.099999999999994</v>
      </c>
    </row>
    <row r="120" spans="1:6" x14ac:dyDescent="0.25">
      <c r="A120" t="s">
        <v>144</v>
      </c>
      <c r="B120" t="s">
        <v>4</v>
      </c>
      <c r="C120">
        <v>15</v>
      </c>
      <c r="D120">
        <v>147.9</v>
      </c>
      <c r="E120">
        <v>111.2</v>
      </c>
      <c r="F120">
        <v>94.8</v>
      </c>
    </row>
    <row r="121" spans="1:6" x14ac:dyDescent="0.25">
      <c r="A121" t="s">
        <v>144</v>
      </c>
      <c r="B121" t="s">
        <v>4</v>
      </c>
      <c r="C121">
        <v>16</v>
      </c>
      <c r="D121">
        <v>162.5</v>
      </c>
      <c r="E121">
        <v>155.80000000000001</v>
      </c>
      <c r="F121">
        <v>119.3</v>
      </c>
    </row>
    <row r="122" spans="1:6" x14ac:dyDescent="0.25">
      <c r="A122" t="s">
        <v>144</v>
      </c>
      <c r="B122" t="s">
        <v>4</v>
      </c>
      <c r="C122">
        <v>17</v>
      </c>
      <c r="D122">
        <v>182.2</v>
      </c>
      <c r="E122">
        <v>167</v>
      </c>
      <c r="F122">
        <v>130.9</v>
      </c>
    </row>
    <row r="123" spans="1:6" x14ac:dyDescent="0.25">
      <c r="A123" t="s">
        <v>144</v>
      </c>
      <c r="B123" t="s">
        <v>4</v>
      </c>
      <c r="C123">
        <v>18</v>
      </c>
      <c r="D123">
        <v>185.3</v>
      </c>
      <c r="E123">
        <v>138.80000000000001</v>
      </c>
      <c r="F123">
        <v>114.7</v>
      </c>
    </row>
    <row r="124" spans="1:6" x14ac:dyDescent="0.25">
      <c r="A124" t="s">
        <v>144</v>
      </c>
      <c r="B124" t="s">
        <v>4</v>
      </c>
      <c r="C124">
        <v>19</v>
      </c>
      <c r="D124">
        <v>142.9</v>
      </c>
      <c r="E124">
        <v>101.6</v>
      </c>
      <c r="F124">
        <v>74.900000000000006</v>
      </c>
    </row>
    <row r="125" spans="1:6" x14ac:dyDescent="0.25">
      <c r="A125" t="s">
        <v>144</v>
      </c>
      <c r="B125" t="s">
        <v>4</v>
      </c>
      <c r="C125">
        <v>20</v>
      </c>
      <c r="D125">
        <v>167.6</v>
      </c>
      <c r="E125">
        <v>128</v>
      </c>
      <c r="F125">
        <v>92.3</v>
      </c>
    </row>
    <row r="126" spans="1:6" x14ac:dyDescent="0.25">
      <c r="A126" t="s">
        <v>144</v>
      </c>
      <c r="B126" t="s">
        <v>4</v>
      </c>
      <c r="C126">
        <v>21</v>
      </c>
      <c r="D126">
        <v>181</v>
      </c>
      <c r="E126">
        <v>150.4</v>
      </c>
      <c r="F126">
        <v>113.8</v>
      </c>
    </row>
    <row r="127" spans="1:6" x14ac:dyDescent="0.25">
      <c r="A127" t="s">
        <v>144</v>
      </c>
      <c r="B127" t="s">
        <v>4</v>
      </c>
      <c r="C127">
        <v>22</v>
      </c>
      <c r="D127">
        <v>170.4</v>
      </c>
      <c r="E127">
        <v>158.5</v>
      </c>
      <c r="F127">
        <v>122.4</v>
      </c>
    </row>
    <row r="128" spans="1:6" x14ac:dyDescent="0.25">
      <c r="A128" t="s">
        <v>144</v>
      </c>
      <c r="B128" t="s">
        <v>4</v>
      </c>
      <c r="C128">
        <v>23</v>
      </c>
      <c r="D128">
        <v>198.1</v>
      </c>
      <c r="E128">
        <v>181.4</v>
      </c>
      <c r="F128">
        <v>157</v>
      </c>
    </row>
    <row r="129" spans="1:6" x14ac:dyDescent="0.25">
      <c r="A129" t="s">
        <v>144</v>
      </c>
      <c r="B129" t="s">
        <v>4</v>
      </c>
      <c r="C129">
        <v>24</v>
      </c>
      <c r="D129">
        <v>234.2</v>
      </c>
      <c r="E129">
        <v>211.2</v>
      </c>
      <c r="F129">
        <v>185.6</v>
      </c>
    </row>
    <row r="130" spans="1:6" x14ac:dyDescent="0.25">
      <c r="A130" t="s">
        <v>144</v>
      </c>
      <c r="B130" t="s">
        <v>4</v>
      </c>
      <c r="C130">
        <v>25</v>
      </c>
      <c r="D130">
        <v>211.2</v>
      </c>
      <c r="E130">
        <v>190.5</v>
      </c>
      <c r="F130">
        <v>169.7</v>
      </c>
    </row>
    <row r="131" spans="1:6" x14ac:dyDescent="0.25">
      <c r="A131" t="s">
        <v>144</v>
      </c>
      <c r="B131" t="s">
        <v>4</v>
      </c>
      <c r="C131">
        <v>26</v>
      </c>
      <c r="D131">
        <v>191</v>
      </c>
      <c r="E131">
        <v>179.3</v>
      </c>
      <c r="F131">
        <v>152</v>
      </c>
    </row>
    <row r="132" spans="1:6" x14ac:dyDescent="0.25">
      <c r="A132" t="s">
        <v>144</v>
      </c>
      <c r="B132" t="s">
        <v>4</v>
      </c>
      <c r="C132">
        <v>27</v>
      </c>
      <c r="D132">
        <v>211.5</v>
      </c>
      <c r="E132">
        <v>202.3</v>
      </c>
      <c r="F132">
        <v>174.1</v>
      </c>
    </row>
    <row r="133" spans="1:6" x14ac:dyDescent="0.25">
      <c r="A133" t="s">
        <v>144</v>
      </c>
      <c r="B133" t="s">
        <v>4</v>
      </c>
      <c r="C133">
        <v>28</v>
      </c>
      <c r="D133">
        <v>195</v>
      </c>
      <c r="E133">
        <v>191.7</v>
      </c>
      <c r="F133">
        <v>150.4</v>
      </c>
    </row>
    <row r="134" spans="1:6" x14ac:dyDescent="0.25">
      <c r="A134" t="s">
        <v>144</v>
      </c>
      <c r="B134" t="s">
        <v>4</v>
      </c>
      <c r="C134">
        <v>29</v>
      </c>
      <c r="D134">
        <v>197.5</v>
      </c>
      <c r="E134">
        <v>182</v>
      </c>
      <c r="F134">
        <v>151.4</v>
      </c>
    </row>
    <row r="135" spans="1:6" x14ac:dyDescent="0.25">
      <c r="A135" t="s">
        <v>144</v>
      </c>
      <c r="B135" t="s">
        <v>4</v>
      </c>
      <c r="C135">
        <v>30</v>
      </c>
      <c r="D135">
        <v>214.2</v>
      </c>
      <c r="E135">
        <v>195.2</v>
      </c>
      <c r="F135">
        <v>165.4</v>
      </c>
    </row>
    <row r="136" spans="1:6" x14ac:dyDescent="0.25">
      <c r="A136" t="s">
        <v>144</v>
      </c>
      <c r="B136" t="s">
        <v>4</v>
      </c>
      <c r="C136">
        <v>31</v>
      </c>
      <c r="D136">
        <v>214.3</v>
      </c>
      <c r="E136">
        <v>194.2</v>
      </c>
      <c r="F136">
        <v>170.1</v>
      </c>
    </row>
    <row r="137" spans="1:6" x14ac:dyDescent="0.25">
      <c r="A137" t="s">
        <v>144</v>
      </c>
      <c r="B137" t="s">
        <v>4</v>
      </c>
      <c r="C137">
        <v>32</v>
      </c>
      <c r="D137">
        <v>217</v>
      </c>
      <c r="E137">
        <v>201</v>
      </c>
      <c r="F137">
        <v>182.8</v>
      </c>
    </row>
    <row r="138" spans="1:6" x14ac:dyDescent="0.25">
      <c r="A138" t="s">
        <v>144</v>
      </c>
      <c r="B138" t="s">
        <v>4</v>
      </c>
      <c r="C138">
        <v>33</v>
      </c>
      <c r="D138">
        <v>214.7</v>
      </c>
      <c r="E138">
        <v>197.8</v>
      </c>
      <c r="F138">
        <v>173.5</v>
      </c>
    </row>
    <row r="139" spans="1:6" x14ac:dyDescent="0.25">
      <c r="A139" t="s">
        <v>144</v>
      </c>
      <c r="B139" t="s">
        <v>4</v>
      </c>
      <c r="C139">
        <v>34</v>
      </c>
      <c r="D139">
        <v>216.9</v>
      </c>
      <c r="E139">
        <v>193.1</v>
      </c>
      <c r="F139">
        <v>185.5</v>
      </c>
    </row>
    <row r="140" spans="1:6" x14ac:dyDescent="0.25">
      <c r="A140" t="s">
        <v>144</v>
      </c>
      <c r="B140" t="s">
        <v>4</v>
      </c>
      <c r="C140">
        <v>35</v>
      </c>
      <c r="D140">
        <v>196.2</v>
      </c>
      <c r="E140">
        <v>175</v>
      </c>
      <c r="F140">
        <v>155</v>
      </c>
    </row>
    <row r="141" spans="1:6" x14ac:dyDescent="0.25">
      <c r="A141" t="s">
        <v>144</v>
      </c>
      <c r="B141" t="s">
        <v>4</v>
      </c>
      <c r="C141">
        <v>36</v>
      </c>
      <c r="D141">
        <v>227.2</v>
      </c>
      <c r="E141">
        <v>210.6</v>
      </c>
      <c r="F141">
        <v>178.6</v>
      </c>
    </row>
    <row r="142" spans="1:6" x14ac:dyDescent="0.25">
      <c r="A142" t="s">
        <v>144</v>
      </c>
      <c r="B142" t="s">
        <v>4</v>
      </c>
      <c r="C142">
        <v>37</v>
      </c>
      <c r="D142">
        <v>218.8</v>
      </c>
      <c r="E142">
        <v>191.8</v>
      </c>
      <c r="F142">
        <v>167.8</v>
      </c>
    </row>
    <row r="143" spans="1:6" x14ac:dyDescent="0.25">
      <c r="A143" t="s">
        <v>144</v>
      </c>
      <c r="B143" t="s">
        <v>4</v>
      </c>
      <c r="C143">
        <v>38</v>
      </c>
      <c r="D143">
        <v>201.2</v>
      </c>
      <c r="E143">
        <v>163.1</v>
      </c>
      <c r="F143">
        <v>137.5</v>
      </c>
    </row>
    <row r="144" spans="1:6" x14ac:dyDescent="0.25">
      <c r="A144" t="s">
        <v>144</v>
      </c>
      <c r="B144" t="s">
        <v>4</v>
      </c>
      <c r="C144">
        <v>39</v>
      </c>
      <c r="D144">
        <v>179.4</v>
      </c>
      <c r="E144">
        <v>157.30000000000001</v>
      </c>
      <c r="F144">
        <v>154</v>
      </c>
    </row>
    <row r="145" spans="1:6" x14ac:dyDescent="0.25">
      <c r="A145" t="s">
        <v>144</v>
      </c>
      <c r="B145" t="s">
        <v>4</v>
      </c>
      <c r="C145">
        <v>40</v>
      </c>
      <c r="D145">
        <v>186.4</v>
      </c>
      <c r="E145">
        <v>157.6</v>
      </c>
      <c r="F145">
        <v>135.6</v>
      </c>
    </row>
    <row r="146" spans="1:6" x14ac:dyDescent="0.25">
      <c r="A146" t="s">
        <v>144</v>
      </c>
      <c r="B146" t="s">
        <v>4</v>
      </c>
      <c r="C146">
        <v>41</v>
      </c>
      <c r="D146">
        <v>149.69999999999999</v>
      </c>
      <c r="E146">
        <v>144.5</v>
      </c>
      <c r="F146">
        <v>137</v>
      </c>
    </row>
    <row r="147" spans="1:6" x14ac:dyDescent="0.25">
      <c r="A147" t="s">
        <v>144</v>
      </c>
      <c r="B147" t="s">
        <v>4</v>
      </c>
      <c r="C147">
        <v>42</v>
      </c>
      <c r="D147">
        <v>162.69999999999999</v>
      </c>
      <c r="E147">
        <v>145.80000000000001</v>
      </c>
      <c r="F147">
        <v>144.30000000000001</v>
      </c>
    </row>
    <row r="148" spans="1:6" x14ac:dyDescent="0.25">
      <c r="A148" t="s">
        <v>144</v>
      </c>
      <c r="B148" t="s">
        <v>4</v>
      </c>
      <c r="C148">
        <v>43</v>
      </c>
      <c r="D148">
        <v>168.3</v>
      </c>
      <c r="E148">
        <v>143.6</v>
      </c>
      <c r="F148">
        <v>114.2</v>
      </c>
    </row>
    <row r="149" spans="1:6" x14ac:dyDescent="0.25">
      <c r="A149" t="s">
        <v>144</v>
      </c>
      <c r="B149" t="s">
        <v>4</v>
      </c>
      <c r="C149">
        <v>44</v>
      </c>
      <c r="D149">
        <v>135.1</v>
      </c>
      <c r="E149">
        <v>126.9</v>
      </c>
      <c r="F149">
        <v>125.7</v>
      </c>
    </row>
    <row r="150" spans="1:6" x14ac:dyDescent="0.25">
      <c r="A150" t="s">
        <v>144</v>
      </c>
      <c r="B150" t="s">
        <v>4</v>
      </c>
      <c r="C150">
        <v>45</v>
      </c>
      <c r="D150">
        <v>159.30000000000001</v>
      </c>
      <c r="E150">
        <v>148.6</v>
      </c>
      <c r="F150">
        <v>140</v>
      </c>
    </row>
    <row r="151" spans="1:6" x14ac:dyDescent="0.25">
      <c r="A151" t="s">
        <v>144</v>
      </c>
      <c r="B151" t="s">
        <v>4</v>
      </c>
      <c r="C151">
        <v>46</v>
      </c>
      <c r="D151">
        <v>134.30000000000001</v>
      </c>
      <c r="E151">
        <v>112.8</v>
      </c>
      <c r="F151">
        <v>100.1</v>
      </c>
    </row>
    <row r="152" spans="1:6" x14ac:dyDescent="0.25">
      <c r="A152" t="s">
        <v>144</v>
      </c>
      <c r="B152" t="s">
        <v>4</v>
      </c>
      <c r="C152">
        <v>47</v>
      </c>
      <c r="D152">
        <v>124.3</v>
      </c>
      <c r="E152">
        <v>125</v>
      </c>
      <c r="F152">
        <v>96.4</v>
      </c>
    </row>
    <row r="153" spans="1:6" x14ac:dyDescent="0.25">
      <c r="A153" t="s">
        <v>144</v>
      </c>
      <c r="B153" t="s">
        <v>4</v>
      </c>
      <c r="C153">
        <v>48</v>
      </c>
      <c r="D153">
        <v>138.80000000000001</v>
      </c>
      <c r="E153">
        <v>139.6</v>
      </c>
      <c r="F153">
        <v>111</v>
      </c>
    </row>
    <row r="154" spans="1:6" x14ac:dyDescent="0.25">
      <c r="A154" t="s">
        <v>144</v>
      </c>
      <c r="B154" t="s">
        <v>4</v>
      </c>
      <c r="C154">
        <v>49</v>
      </c>
      <c r="D154">
        <v>140.80000000000001</v>
      </c>
      <c r="E154">
        <v>132.1</v>
      </c>
      <c r="F154">
        <v>102.2</v>
      </c>
    </row>
    <row r="155" spans="1:6" x14ac:dyDescent="0.25">
      <c r="A155" t="s">
        <v>144</v>
      </c>
      <c r="B155" t="s">
        <v>4</v>
      </c>
      <c r="C155">
        <v>50</v>
      </c>
      <c r="D155">
        <v>116.8</v>
      </c>
      <c r="E155">
        <v>91.9</v>
      </c>
      <c r="F155">
        <v>78.3</v>
      </c>
    </row>
    <row r="156" spans="1:6" x14ac:dyDescent="0.25">
      <c r="A156" t="s">
        <v>144</v>
      </c>
      <c r="B156" t="s">
        <v>4</v>
      </c>
      <c r="C156">
        <v>51</v>
      </c>
      <c r="D156">
        <v>96.5</v>
      </c>
      <c r="E156">
        <v>81.400000000000006</v>
      </c>
      <c r="F156">
        <v>70.2</v>
      </c>
    </row>
    <row r="157" spans="1:6" x14ac:dyDescent="0.25">
      <c r="A157" t="s">
        <v>144</v>
      </c>
      <c r="B157" t="s">
        <v>4</v>
      </c>
      <c r="C157">
        <v>52</v>
      </c>
      <c r="D157">
        <v>81.2</v>
      </c>
      <c r="E157">
        <v>81.2</v>
      </c>
      <c r="F157">
        <v>68.2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3"/>
  <sheetViews>
    <sheetView workbookViewId="0">
      <selection activeCell="B1" sqref="B1:D1"/>
    </sheetView>
  </sheetViews>
  <sheetFormatPr defaultRowHeight="15" x14ac:dyDescent="0.25"/>
  <sheetData>
    <row r="1" spans="1:4" x14ac:dyDescent="0.25">
      <c r="B1" t="s">
        <v>107</v>
      </c>
      <c r="C1" t="s">
        <v>99</v>
      </c>
      <c r="D1" t="s">
        <v>101</v>
      </c>
    </row>
    <row r="2" spans="1:4" x14ac:dyDescent="0.25">
      <c r="A2">
        <v>1</v>
      </c>
      <c r="B2">
        <v>6.47</v>
      </c>
      <c r="C2">
        <v>24.1</v>
      </c>
      <c r="D2">
        <v>7.04</v>
      </c>
    </row>
    <row r="3" spans="1:4" x14ac:dyDescent="0.25">
      <c r="A3">
        <v>2</v>
      </c>
      <c r="B3">
        <v>6.47</v>
      </c>
      <c r="C3">
        <v>24.1</v>
      </c>
      <c r="D3">
        <v>7.04</v>
      </c>
    </row>
    <row r="4" spans="1:4" x14ac:dyDescent="0.25">
      <c r="A4">
        <v>3</v>
      </c>
      <c r="B4">
        <v>6.47</v>
      </c>
      <c r="C4">
        <v>24.1</v>
      </c>
      <c r="D4">
        <v>7.04</v>
      </c>
    </row>
    <row r="5" spans="1:4" x14ac:dyDescent="0.25">
      <c r="A5">
        <v>4</v>
      </c>
      <c r="B5">
        <v>6.47</v>
      </c>
      <c r="C5">
        <v>24.1</v>
      </c>
      <c r="D5">
        <v>7.04</v>
      </c>
    </row>
    <row r="6" spans="1:4" x14ac:dyDescent="0.25">
      <c r="A6">
        <v>5</v>
      </c>
      <c r="B6">
        <v>6.47</v>
      </c>
      <c r="C6">
        <v>24.1</v>
      </c>
      <c r="D6">
        <v>7.04</v>
      </c>
    </row>
    <row r="7" spans="1:4" x14ac:dyDescent="0.25">
      <c r="A7">
        <v>6</v>
      </c>
      <c r="B7">
        <v>6.47</v>
      </c>
      <c r="C7">
        <v>24.1</v>
      </c>
      <c r="D7">
        <v>7.04</v>
      </c>
    </row>
    <row r="8" spans="1:4" x14ac:dyDescent="0.25">
      <c r="A8">
        <v>7</v>
      </c>
      <c r="B8">
        <v>6.47</v>
      </c>
      <c r="C8">
        <v>24.1</v>
      </c>
      <c r="D8">
        <v>7.04</v>
      </c>
    </row>
    <row r="9" spans="1:4" x14ac:dyDescent="0.25">
      <c r="A9">
        <v>8</v>
      </c>
      <c r="B9">
        <v>6.47</v>
      </c>
      <c r="C9">
        <v>24.1</v>
      </c>
      <c r="D9">
        <v>7.04</v>
      </c>
    </row>
    <row r="10" spans="1:4" x14ac:dyDescent="0.25">
      <c r="A10">
        <v>9</v>
      </c>
      <c r="B10">
        <v>6.47</v>
      </c>
      <c r="C10">
        <v>24.1</v>
      </c>
      <c r="D10">
        <v>7.04</v>
      </c>
    </row>
    <row r="11" spans="1:4" x14ac:dyDescent="0.25">
      <c r="A11">
        <v>10</v>
      </c>
      <c r="B11">
        <v>6.47</v>
      </c>
      <c r="C11">
        <v>24.1</v>
      </c>
      <c r="D11">
        <v>7.04</v>
      </c>
    </row>
    <row r="12" spans="1:4" x14ac:dyDescent="0.25">
      <c r="A12">
        <v>11</v>
      </c>
      <c r="B12">
        <v>6.47</v>
      </c>
      <c r="C12">
        <v>24.1</v>
      </c>
      <c r="D12">
        <v>7.04</v>
      </c>
    </row>
    <row r="13" spans="1:4" x14ac:dyDescent="0.25">
      <c r="A13">
        <v>12</v>
      </c>
      <c r="B13">
        <v>6.47</v>
      </c>
      <c r="C13">
        <v>24.1</v>
      </c>
      <c r="D13">
        <v>7.04</v>
      </c>
    </row>
    <row r="14" spans="1:4" x14ac:dyDescent="0.25">
      <c r="A14">
        <v>13</v>
      </c>
      <c r="B14">
        <v>6.47</v>
      </c>
      <c r="C14">
        <v>24.1</v>
      </c>
      <c r="D14">
        <v>7.04</v>
      </c>
    </row>
    <row r="15" spans="1:4" x14ac:dyDescent="0.25">
      <c r="A15">
        <v>14</v>
      </c>
      <c r="B15">
        <v>6.47</v>
      </c>
      <c r="C15">
        <v>24.1</v>
      </c>
      <c r="D15">
        <v>7.04</v>
      </c>
    </row>
    <row r="16" spans="1:4" x14ac:dyDescent="0.25">
      <c r="A16">
        <v>15</v>
      </c>
      <c r="B16">
        <v>6.47</v>
      </c>
      <c r="C16">
        <v>24.1</v>
      </c>
      <c r="D16">
        <v>7.04</v>
      </c>
    </row>
    <row r="17" spans="1:4" x14ac:dyDescent="0.25">
      <c r="A17">
        <v>16</v>
      </c>
      <c r="B17">
        <v>6.47</v>
      </c>
      <c r="C17">
        <v>24.1</v>
      </c>
      <c r="D17">
        <v>7.04</v>
      </c>
    </row>
    <row r="18" spans="1:4" x14ac:dyDescent="0.25">
      <c r="A18">
        <v>17</v>
      </c>
      <c r="B18">
        <v>6.47</v>
      </c>
      <c r="C18">
        <v>24.1</v>
      </c>
      <c r="D18">
        <v>7.04</v>
      </c>
    </row>
    <row r="19" spans="1:4" x14ac:dyDescent="0.25">
      <c r="A19">
        <v>18</v>
      </c>
      <c r="B19">
        <v>6.47</v>
      </c>
      <c r="C19">
        <v>24.1</v>
      </c>
      <c r="D19">
        <v>7.04</v>
      </c>
    </row>
    <row r="20" spans="1:4" x14ac:dyDescent="0.25">
      <c r="A20">
        <v>19</v>
      </c>
      <c r="B20">
        <v>6.47</v>
      </c>
      <c r="C20">
        <v>24.1</v>
      </c>
      <c r="D20">
        <v>7.04</v>
      </c>
    </row>
    <row r="21" spans="1:4" x14ac:dyDescent="0.25">
      <c r="A21">
        <v>20</v>
      </c>
      <c r="B21">
        <v>6.47</v>
      </c>
      <c r="C21">
        <v>24.1</v>
      </c>
      <c r="D21">
        <v>7.04</v>
      </c>
    </row>
    <row r="22" spans="1:4" x14ac:dyDescent="0.25">
      <c r="A22">
        <v>21</v>
      </c>
      <c r="B22">
        <v>6.47</v>
      </c>
      <c r="C22">
        <v>24.1</v>
      </c>
      <c r="D22">
        <v>7.04</v>
      </c>
    </row>
    <row r="23" spans="1:4" x14ac:dyDescent="0.25">
      <c r="A23">
        <v>22</v>
      </c>
      <c r="B23">
        <v>6.47</v>
      </c>
      <c r="C23">
        <v>24.1</v>
      </c>
      <c r="D23">
        <v>7.04</v>
      </c>
    </row>
    <row r="24" spans="1:4" x14ac:dyDescent="0.25">
      <c r="A24">
        <v>23</v>
      </c>
      <c r="B24">
        <v>6.47</v>
      </c>
      <c r="C24">
        <v>24.1</v>
      </c>
      <c r="D24">
        <v>7.04</v>
      </c>
    </row>
    <row r="25" spans="1:4" x14ac:dyDescent="0.25">
      <c r="A25">
        <v>24</v>
      </c>
      <c r="B25">
        <v>6.47</v>
      </c>
      <c r="C25">
        <v>24.1</v>
      </c>
      <c r="D25">
        <v>7.04</v>
      </c>
    </row>
    <row r="26" spans="1:4" x14ac:dyDescent="0.25">
      <c r="A26">
        <v>25</v>
      </c>
      <c r="B26">
        <v>6.47</v>
      </c>
      <c r="C26">
        <v>24.1</v>
      </c>
      <c r="D26">
        <v>7.04</v>
      </c>
    </row>
    <row r="27" spans="1:4" x14ac:dyDescent="0.25">
      <c r="A27">
        <v>26</v>
      </c>
      <c r="B27">
        <v>6.47</v>
      </c>
      <c r="C27">
        <v>24.1</v>
      </c>
      <c r="D27">
        <v>7.04</v>
      </c>
    </row>
    <row r="28" spans="1:4" x14ac:dyDescent="0.25">
      <c r="A28">
        <v>27</v>
      </c>
      <c r="B28">
        <v>6.47</v>
      </c>
      <c r="C28">
        <v>24.1</v>
      </c>
      <c r="D28">
        <v>7.04</v>
      </c>
    </row>
    <row r="29" spans="1:4" x14ac:dyDescent="0.25">
      <c r="A29">
        <v>28</v>
      </c>
      <c r="B29">
        <v>6.47</v>
      </c>
      <c r="C29">
        <v>24.1</v>
      </c>
      <c r="D29">
        <v>7.04</v>
      </c>
    </row>
    <row r="30" spans="1:4" x14ac:dyDescent="0.25">
      <c r="A30">
        <v>29</v>
      </c>
      <c r="B30">
        <v>6.47</v>
      </c>
      <c r="C30">
        <v>24.1</v>
      </c>
      <c r="D30">
        <v>7.04</v>
      </c>
    </row>
    <row r="31" spans="1:4" x14ac:dyDescent="0.25">
      <c r="A31">
        <v>30</v>
      </c>
      <c r="B31">
        <v>6.47</v>
      </c>
      <c r="C31">
        <v>24.1</v>
      </c>
      <c r="D31">
        <v>7.04</v>
      </c>
    </row>
    <row r="32" spans="1:4" x14ac:dyDescent="0.25">
      <c r="A32">
        <v>31</v>
      </c>
      <c r="B32">
        <v>6.47</v>
      </c>
      <c r="C32">
        <v>24.1</v>
      </c>
      <c r="D32">
        <v>7.04</v>
      </c>
    </row>
    <row r="33" spans="1:4" x14ac:dyDescent="0.25">
      <c r="A33">
        <v>32</v>
      </c>
      <c r="B33">
        <v>6.47</v>
      </c>
      <c r="C33">
        <v>24.1</v>
      </c>
      <c r="D33">
        <v>7.04</v>
      </c>
    </row>
    <row r="34" spans="1:4" x14ac:dyDescent="0.25">
      <c r="A34">
        <v>33</v>
      </c>
      <c r="B34">
        <v>6.47</v>
      </c>
      <c r="C34">
        <v>24.1</v>
      </c>
      <c r="D34">
        <v>7.04</v>
      </c>
    </row>
    <row r="35" spans="1:4" x14ac:dyDescent="0.25">
      <c r="A35">
        <v>34</v>
      </c>
      <c r="B35">
        <v>6.47</v>
      </c>
      <c r="C35">
        <v>24.1</v>
      </c>
      <c r="D35">
        <v>7.04</v>
      </c>
    </row>
    <row r="36" spans="1:4" x14ac:dyDescent="0.25">
      <c r="A36">
        <v>35</v>
      </c>
      <c r="B36">
        <v>6.47</v>
      </c>
      <c r="C36">
        <v>24.1</v>
      </c>
      <c r="D36">
        <v>7.04</v>
      </c>
    </row>
    <row r="37" spans="1:4" x14ac:dyDescent="0.25">
      <c r="A37">
        <v>36</v>
      </c>
      <c r="B37">
        <v>6.47</v>
      </c>
      <c r="C37">
        <v>24.1</v>
      </c>
      <c r="D37">
        <v>7.04</v>
      </c>
    </row>
    <row r="38" spans="1:4" x14ac:dyDescent="0.25">
      <c r="A38">
        <v>37</v>
      </c>
      <c r="B38">
        <v>6.47</v>
      </c>
      <c r="C38">
        <v>24.1</v>
      </c>
      <c r="D38">
        <v>7.04</v>
      </c>
    </row>
    <row r="39" spans="1:4" x14ac:dyDescent="0.25">
      <c r="A39">
        <v>38</v>
      </c>
      <c r="B39">
        <v>6.47</v>
      </c>
      <c r="C39">
        <v>24.1</v>
      </c>
      <c r="D39">
        <v>7.04</v>
      </c>
    </row>
    <row r="40" spans="1:4" x14ac:dyDescent="0.25">
      <c r="A40">
        <v>39</v>
      </c>
      <c r="B40">
        <v>6.47</v>
      </c>
      <c r="C40">
        <v>24.1</v>
      </c>
      <c r="D40">
        <v>7.04</v>
      </c>
    </row>
    <row r="41" spans="1:4" x14ac:dyDescent="0.25">
      <c r="A41">
        <v>40</v>
      </c>
      <c r="B41">
        <v>6.47</v>
      </c>
      <c r="C41">
        <v>24.1</v>
      </c>
      <c r="D41">
        <v>7.04</v>
      </c>
    </row>
    <row r="42" spans="1:4" x14ac:dyDescent="0.25">
      <c r="A42">
        <v>41</v>
      </c>
      <c r="B42">
        <v>6.47</v>
      </c>
      <c r="C42">
        <v>24.1</v>
      </c>
      <c r="D42">
        <v>7.04</v>
      </c>
    </row>
    <row r="43" spans="1:4" x14ac:dyDescent="0.25">
      <c r="A43">
        <v>42</v>
      </c>
      <c r="B43">
        <v>6.47</v>
      </c>
      <c r="C43">
        <v>24.1</v>
      </c>
      <c r="D43">
        <v>7.04</v>
      </c>
    </row>
    <row r="44" spans="1:4" x14ac:dyDescent="0.25">
      <c r="A44">
        <v>43</v>
      </c>
      <c r="B44">
        <v>6.47</v>
      </c>
      <c r="C44">
        <v>24.1</v>
      </c>
      <c r="D44">
        <v>7.04</v>
      </c>
    </row>
    <row r="45" spans="1:4" x14ac:dyDescent="0.25">
      <c r="A45">
        <v>44</v>
      </c>
      <c r="B45">
        <v>6.47</v>
      </c>
      <c r="C45">
        <v>24.1</v>
      </c>
      <c r="D45">
        <v>7.04</v>
      </c>
    </row>
    <row r="46" spans="1:4" x14ac:dyDescent="0.25">
      <c r="A46">
        <v>45</v>
      </c>
      <c r="B46">
        <v>6.47</v>
      </c>
      <c r="C46">
        <v>24.1</v>
      </c>
      <c r="D46">
        <v>7.04</v>
      </c>
    </row>
    <row r="47" spans="1:4" x14ac:dyDescent="0.25">
      <c r="A47">
        <v>46</v>
      </c>
      <c r="B47">
        <v>6.47</v>
      </c>
      <c r="C47">
        <v>24.1</v>
      </c>
      <c r="D47">
        <v>7.04</v>
      </c>
    </row>
    <row r="48" spans="1:4" x14ac:dyDescent="0.25">
      <c r="A48">
        <v>47</v>
      </c>
      <c r="B48">
        <v>6.47</v>
      </c>
      <c r="C48">
        <v>24.1</v>
      </c>
      <c r="D48">
        <v>7.04</v>
      </c>
    </row>
    <row r="49" spans="1:4" x14ac:dyDescent="0.25">
      <c r="A49">
        <v>48</v>
      </c>
      <c r="B49">
        <v>6.47</v>
      </c>
      <c r="C49">
        <v>24.1</v>
      </c>
      <c r="D49">
        <v>7.04</v>
      </c>
    </row>
    <row r="50" spans="1:4" x14ac:dyDescent="0.25">
      <c r="A50">
        <v>49</v>
      </c>
      <c r="B50">
        <v>6.47</v>
      </c>
      <c r="C50">
        <v>24.1</v>
      </c>
      <c r="D50">
        <v>7.04</v>
      </c>
    </row>
    <row r="51" spans="1:4" x14ac:dyDescent="0.25">
      <c r="A51">
        <v>50</v>
      </c>
      <c r="B51">
        <v>6.47</v>
      </c>
      <c r="C51">
        <v>24.1</v>
      </c>
      <c r="D51">
        <v>7.04</v>
      </c>
    </row>
    <row r="52" spans="1:4" x14ac:dyDescent="0.25">
      <c r="A52">
        <v>51</v>
      </c>
      <c r="B52">
        <v>6.47</v>
      </c>
      <c r="C52">
        <v>24.1</v>
      </c>
      <c r="D52">
        <v>7.04</v>
      </c>
    </row>
    <row r="53" spans="1:4" x14ac:dyDescent="0.25">
      <c r="A53">
        <v>52</v>
      </c>
      <c r="B53">
        <v>6.47</v>
      </c>
      <c r="C53">
        <v>24.1</v>
      </c>
      <c r="D53">
        <v>7.04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3"/>
  <sheetViews>
    <sheetView topLeftCell="A2" workbookViewId="0">
      <selection activeCell="A2" sqref="A2:B53"/>
    </sheetView>
  </sheetViews>
  <sheetFormatPr defaultRowHeight="15" x14ac:dyDescent="0.25"/>
  <sheetData>
    <row r="1" spans="1:2" x14ac:dyDescent="0.25">
      <c r="A1" t="s">
        <v>11</v>
      </c>
      <c r="B1" t="s">
        <v>138</v>
      </c>
    </row>
    <row r="2" spans="1:2" x14ac:dyDescent="0.25">
      <c r="A2">
        <v>1</v>
      </c>
      <c r="B2">
        <v>25</v>
      </c>
    </row>
    <row r="3" spans="1:2" x14ac:dyDescent="0.25">
      <c r="A3">
        <v>2</v>
      </c>
      <c r="B3">
        <v>25</v>
      </c>
    </row>
    <row r="4" spans="1:2" x14ac:dyDescent="0.25">
      <c r="A4">
        <v>3</v>
      </c>
      <c r="B4">
        <v>25</v>
      </c>
    </row>
    <row r="5" spans="1:2" x14ac:dyDescent="0.25">
      <c r="A5">
        <v>4</v>
      </c>
      <c r="B5">
        <v>25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25</v>
      </c>
    </row>
    <row r="8" spans="1:2" x14ac:dyDescent="0.25">
      <c r="A8">
        <v>7</v>
      </c>
      <c r="B8">
        <v>25</v>
      </c>
    </row>
    <row r="9" spans="1:2" x14ac:dyDescent="0.25">
      <c r="A9">
        <v>8</v>
      </c>
      <c r="B9">
        <v>25</v>
      </c>
    </row>
    <row r="10" spans="1:2" x14ac:dyDescent="0.25">
      <c r="A10">
        <v>9</v>
      </c>
      <c r="B10">
        <v>25</v>
      </c>
    </row>
    <row r="11" spans="1:2" x14ac:dyDescent="0.25">
      <c r="A11">
        <v>10</v>
      </c>
      <c r="B11">
        <v>25</v>
      </c>
    </row>
    <row r="12" spans="1:2" x14ac:dyDescent="0.25">
      <c r="A12">
        <v>11</v>
      </c>
      <c r="B12">
        <v>25</v>
      </c>
    </row>
    <row r="13" spans="1:2" x14ac:dyDescent="0.25">
      <c r="A13">
        <v>12</v>
      </c>
      <c r="B13">
        <v>25</v>
      </c>
    </row>
    <row r="14" spans="1:2" x14ac:dyDescent="0.25">
      <c r="A14">
        <v>13</v>
      </c>
      <c r="B14">
        <v>25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25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25</v>
      </c>
    </row>
    <row r="19" spans="1:2" x14ac:dyDescent="0.25">
      <c r="A19">
        <v>18</v>
      </c>
      <c r="B19">
        <v>25</v>
      </c>
    </row>
    <row r="20" spans="1:2" x14ac:dyDescent="0.25">
      <c r="A20">
        <v>19</v>
      </c>
      <c r="B20">
        <v>25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25</v>
      </c>
    </row>
    <row r="24" spans="1:2" x14ac:dyDescent="0.25">
      <c r="A24">
        <v>23</v>
      </c>
      <c r="B24">
        <v>25</v>
      </c>
    </row>
    <row r="25" spans="1:2" x14ac:dyDescent="0.25">
      <c r="A25">
        <v>24</v>
      </c>
      <c r="B25">
        <v>25</v>
      </c>
    </row>
    <row r="26" spans="1:2" x14ac:dyDescent="0.25">
      <c r="A26">
        <v>25</v>
      </c>
      <c r="B26">
        <v>25</v>
      </c>
    </row>
    <row r="27" spans="1:2" x14ac:dyDescent="0.25">
      <c r="A27">
        <v>26</v>
      </c>
      <c r="B27">
        <v>25</v>
      </c>
    </row>
    <row r="28" spans="1:2" x14ac:dyDescent="0.25">
      <c r="A28">
        <v>27</v>
      </c>
      <c r="B28">
        <v>25</v>
      </c>
    </row>
    <row r="29" spans="1:2" x14ac:dyDescent="0.25">
      <c r="A29">
        <v>28</v>
      </c>
      <c r="B29">
        <v>25</v>
      </c>
    </row>
    <row r="30" spans="1:2" x14ac:dyDescent="0.25">
      <c r="A30">
        <v>29</v>
      </c>
      <c r="B30">
        <v>25</v>
      </c>
    </row>
    <row r="31" spans="1:2" x14ac:dyDescent="0.25">
      <c r="A31">
        <v>30</v>
      </c>
      <c r="B31">
        <v>25</v>
      </c>
    </row>
    <row r="32" spans="1:2" x14ac:dyDescent="0.25">
      <c r="A32">
        <v>31</v>
      </c>
      <c r="B32">
        <v>25</v>
      </c>
    </row>
    <row r="33" spans="1:2" x14ac:dyDescent="0.25">
      <c r="A33">
        <v>32</v>
      </c>
      <c r="B33">
        <v>25</v>
      </c>
    </row>
    <row r="34" spans="1:2" x14ac:dyDescent="0.25">
      <c r="A34">
        <v>33</v>
      </c>
      <c r="B34">
        <v>25</v>
      </c>
    </row>
    <row r="35" spans="1:2" x14ac:dyDescent="0.25">
      <c r="A35">
        <v>34</v>
      </c>
      <c r="B35">
        <v>25</v>
      </c>
    </row>
    <row r="36" spans="1:2" x14ac:dyDescent="0.25">
      <c r="A36">
        <v>35</v>
      </c>
      <c r="B36">
        <v>25</v>
      </c>
    </row>
    <row r="37" spans="1:2" x14ac:dyDescent="0.25">
      <c r="A37">
        <v>36</v>
      </c>
      <c r="B37">
        <v>25</v>
      </c>
    </row>
    <row r="38" spans="1:2" x14ac:dyDescent="0.25">
      <c r="A38">
        <v>37</v>
      </c>
      <c r="B38">
        <v>25</v>
      </c>
    </row>
    <row r="39" spans="1:2" x14ac:dyDescent="0.25">
      <c r="A39">
        <v>38</v>
      </c>
      <c r="B39">
        <v>25</v>
      </c>
    </row>
    <row r="40" spans="1:2" x14ac:dyDescent="0.25">
      <c r="A40">
        <v>39</v>
      </c>
      <c r="B40">
        <v>25</v>
      </c>
    </row>
    <row r="41" spans="1:2" x14ac:dyDescent="0.25">
      <c r="A41">
        <v>40</v>
      </c>
      <c r="B41">
        <v>25</v>
      </c>
    </row>
    <row r="42" spans="1:2" x14ac:dyDescent="0.25">
      <c r="A42">
        <v>41</v>
      </c>
      <c r="B42">
        <v>25</v>
      </c>
    </row>
    <row r="43" spans="1:2" x14ac:dyDescent="0.25">
      <c r="A43">
        <v>42</v>
      </c>
      <c r="B43">
        <v>25</v>
      </c>
    </row>
    <row r="44" spans="1:2" x14ac:dyDescent="0.25">
      <c r="A44">
        <v>43</v>
      </c>
      <c r="B44">
        <v>25</v>
      </c>
    </row>
    <row r="45" spans="1:2" x14ac:dyDescent="0.25">
      <c r="A45">
        <v>44</v>
      </c>
      <c r="B45">
        <v>25</v>
      </c>
    </row>
    <row r="46" spans="1:2" x14ac:dyDescent="0.25">
      <c r="A46">
        <v>45</v>
      </c>
      <c r="B46">
        <v>25</v>
      </c>
    </row>
    <row r="47" spans="1:2" x14ac:dyDescent="0.25">
      <c r="A47">
        <v>46</v>
      </c>
      <c r="B47">
        <v>25</v>
      </c>
    </row>
    <row r="48" spans="1:2" x14ac:dyDescent="0.25">
      <c r="A48">
        <v>47</v>
      </c>
      <c r="B48">
        <v>25</v>
      </c>
    </row>
    <row r="49" spans="1:2" x14ac:dyDescent="0.25">
      <c r="A49">
        <v>48</v>
      </c>
      <c r="B49">
        <v>25</v>
      </c>
    </row>
    <row r="50" spans="1:2" x14ac:dyDescent="0.25">
      <c r="A50">
        <v>49</v>
      </c>
      <c r="B50">
        <v>25</v>
      </c>
    </row>
    <row r="51" spans="1:2" x14ac:dyDescent="0.25">
      <c r="A51">
        <v>50</v>
      </c>
      <c r="B51">
        <v>25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25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B4"/>
    </sheetView>
  </sheetViews>
  <sheetFormatPr defaultRowHeight="12.75" x14ac:dyDescent="0.2"/>
  <cols>
    <col min="1" max="1" width="5.85546875" style="1" bestFit="1" customWidth="1"/>
    <col min="2" max="2" width="13.140625" style="1" bestFit="1" customWidth="1"/>
    <col min="3" max="16384" width="9.140625" style="1"/>
  </cols>
  <sheetData>
    <row r="1" spans="1:2" ht="15" x14ac:dyDescent="0.25">
      <c r="A1" s="9" t="s">
        <v>142</v>
      </c>
      <c r="B1" s="8" t="s">
        <v>141</v>
      </c>
    </row>
    <row r="2" spans="1:2" x14ac:dyDescent="0.2">
      <c r="A2" s="10" t="s">
        <v>107</v>
      </c>
      <c r="B2" s="7">
        <v>91200</v>
      </c>
    </row>
    <row r="3" spans="1:2" x14ac:dyDescent="0.2">
      <c r="A3" s="11" t="s">
        <v>99</v>
      </c>
      <c r="B3" s="7">
        <v>73000</v>
      </c>
    </row>
    <row r="4" spans="1:2" x14ac:dyDescent="0.2">
      <c r="A4" s="7" t="s">
        <v>101</v>
      </c>
      <c r="B4" s="7">
        <v>52800</v>
      </c>
    </row>
    <row r="5" spans="1:2" ht="15" x14ac:dyDescent="0.25">
      <c r="A5"/>
    </row>
    <row r="6" spans="1:2" ht="15" x14ac:dyDescent="0.25">
      <c r="A6"/>
    </row>
    <row r="7" spans="1:2" ht="15" x14ac:dyDescent="0.25">
      <c r="A7"/>
    </row>
    <row r="8" spans="1:2" ht="15" x14ac:dyDescent="0.25">
      <c r="A8"/>
    </row>
    <row r="9" spans="1:2" ht="15" x14ac:dyDescent="0.25">
      <c r="A9"/>
    </row>
    <row r="10" spans="1:2" ht="15" x14ac:dyDescent="0.25">
      <c r="A10"/>
    </row>
    <row r="11" spans="1:2" ht="15" x14ac:dyDescent="0.25">
      <c r="A11"/>
    </row>
    <row r="12" spans="1:2" ht="15" x14ac:dyDescent="0.25">
      <c r="A12"/>
    </row>
    <row r="13" spans="1:2" ht="15" x14ac:dyDescent="0.25">
      <c r="A13"/>
    </row>
    <row r="14" spans="1:2" ht="15" x14ac:dyDescent="0.25">
      <c r="A14"/>
    </row>
    <row r="15" spans="1:2" ht="15" x14ac:dyDescent="0.25">
      <c r="A15"/>
    </row>
    <row r="16" spans="1:2" ht="15" x14ac:dyDescent="0.25">
      <c r="A16"/>
    </row>
    <row r="17" spans="1:1" ht="15" x14ac:dyDescent="0.25">
      <c r="A17"/>
    </row>
    <row r="18" spans="1:1" ht="15" x14ac:dyDescent="0.25">
      <c r="A18"/>
    </row>
    <row r="19" spans="1:1" ht="15" x14ac:dyDescent="0.25">
      <c r="A19"/>
    </row>
    <row r="20" spans="1:1" ht="15" x14ac:dyDescent="0.25">
      <c r="A20"/>
    </row>
    <row r="21" spans="1:1" ht="15" x14ac:dyDescent="0.25">
      <c r="A21"/>
    </row>
    <row r="22" spans="1:1" ht="15" x14ac:dyDescent="0.25">
      <c r="A2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workbookViewId="0">
      <selection activeCell="B1" sqref="B1:B1048576"/>
    </sheetView>
  </sheetViews>
  <sheetFormatPr defaultRowHeight="15" x14ac:dyDescent="0.25"/>
  <cols>
    <col min="2" max="2" width="3.42578125" bestFit="1" customWidth="1"/>
    <col min="3" max="3" width="10.5703125" bestFit="1" customWidth="1"/>
    <col min="4" max="4" width="8.7109375" customWidth="1"/>
  </cols>
  <sheetData>
    <row r="1" spans="1:4" x14ac:dyDescent="0.25">
      <c r="C1" t="s">
        <v>148</v>
      </c>
      <c r="D1" t="s">
        <v>149</v>
      </c>
    </row>
    <row r="2" spans="1:4" x14ac:dyDescent="0.25">
      <c r="A2" t="s">
        <v>3</v>
      </c>
      <c r="B2" t="s">
        <v>151</v>
      </c>
      <c r="C2">
        <v>0.05</v>
      </c>
      <c r="D2">
        <v>500</v>
      </c>
    </row>
    <row r="3" spans="1:4" x14ac:dyDescent="0.25">
      <c r="A3" t="s">
        <v>3</v>
      </c>
      <c r="B3" t="s">
        <v>152</v>
      </c>
      <c r="C3">
        <v>0.1</v>
      </c>
      <c r="D3">
        <v>1000</v>
      </c>
    </row>
    <row r="4" spans="1:4" x14ac:dyDescent="0.25">
      <c r="A4" t="s">
        <v>3</v>
      </c>
      <c r="B4" t="s">
        <v>153</v>
      </c>
      <c r="C4">
        <v>0.1</v>
      </c>
      <c r="D4">
        <v>2000</v>
      </c>
    </row>
    <row r="5" spans="1:4" x14ac:dyDescent="0.25">
      <c r="A5" t="s">
        <v>3</v>
      </c>
      <c r="B5" t="s">
        <v>154</v>
      </c>
      <c r="C5">
        <v>0.1</v>
      </c>
      <c r="D5">
        <v>4000</v>
      </c>
    </row>
    <row r="6" spans="1:4" x14ac:dyDescent="0.25">
      <c r="A6" t="s">
        <v>3</v>
      </c>
      <c r="B6" t="s">
        <v>155</v>
      </c>
      <c r="C6">
        <v>0.1</v>
      </c>
      <c r="D6">
        <v>8000</v>
      </c>
    </row>
    <row r="7" spans="1:4" x14ac:dyDescent="0.25">
      <c r="A7" t="s">
        <v>3</v>
      </c>
      <c r="B7" t="s">
        <v>156</v>
      </c>
      <c r="C7">
        <v>0.1</v>
      </c>
      <c r="D7">
        <v>10000</v>
      </c>
    </row>
    <row r="8" spans="1:4" x14ac:dyDescent="0.25">
      <c r="A8" t="s">
        <v>3</v>
      </c>
      <c r="B8" t="s">
        <v>157</v>
      </c>
      <c r="C8">
        <v>0.1</v>
      </c>
      <c r="D8">
        <v>15000</v>
      </c>
    </row>
    <row r="9" spans="1:4" x14ac:dyDescent="0.25">
      <c r="A9" t="s">
        <v>3</v>
      </c>
      <c r="B9" t="s">
        <v>158</v>
      </c>
      <c r="C9">
        <v>0.1</v>
      </c>
      <c r="D9">
        <v>20000</v>
      </c>
    </row>
    <row r="10" spans="1:4" x14ac:dyDescent="0.25">
      <c r="A10" t="s">
        <v>3</v>
      </c>
      <c r="B10" t="s">
        <v>159</v>
      </c>
      <c r="C10">
        <v>0.25</v>
      </c>
      <c r="D10">
        <v>50000</v>
      </c>
    </row>
    <row r="11" spans="1:4" x14ac:dyDescent="0.25">
      <c r="A11" t="s">
        <v>97</v>
      </c>
      <c r="B11" t="s">
        <v>151</v>
      </c>
      <c r="C11">
        <v>0.05</v>
      </c>
      <c r="D11">
        <v>500</v>
      </c>
    </row>
    <row r="12" spans="1:4" x14ac:dyDescent="0.25">
      <c r="A12" t="s">
        <v>97</v>
      </c>
      <c r="B12" t="s">
        <v>152</v>
      </c>
      <c r="C12">
        <v>0.1</v>
      </c>
      <c r="D12">
        <v>1000</v>
      </c>
    </row>
    <row r="13" spans="1:4" x14ac:dyDescent="0.25">
      <c r="A13" t="s">
        <v>97</v>
      </c>
      <c r="B13" t="s">
        <v>153</v>
      </c>
      <c r="C13">
        <v>0.1</v>
      </c>
      <c r="D13">
        <v>2000</v>
      </c>
    </row>
    <row r="14" spans="1:4" x14ac:dyDescent="0.25">
      <c r="A14" t="s">
        <v>97</v>
      </c>
      <c r="B14" t="s">
        <v>154</v>
      </c>
      <c r="C14">
        <v>0.1</v>
      </c>
      <c r="D14">
        <v>4000</v>
      </c>
    </row>
    <row r="15" spans="1:4" x14ac:dyDescent="0.25">
      <c r="A15" t="s">
        <v>97</v>
      </c>
      <c r="B15" t="s">
        <v>155</v>
      </c>
      <c r="C15">
        <v>0.1</v>
      </c>
      <c r="D15">
        <v>8000</v>
      </c>
    </row>
    <row r="16" spans="1:4" x14ac:dyDescent="0.25">
      <c r="A16" t="s">
        <v>97</v>
      </c>
      <c r="B16" t="s">
        <v>156</v>
      </c>
      <c r="C16">
        <v>0.1</v>
      </c>
      <c r="D16">
        <v>10000</v>
      </c>
    </row>
    <row r="17" spans="1:4" x14ac:dyDescent="0.25">
      <c r="A17" t="s">
        <v>97</v>
      </c>
      <c r="B17" t="s">
        <v>157</v>
      </c>
      <c r="C17">
        <v>0.1</v>
      </c>
      <c r="D17">
        <v>15000</v>
      </c>
    </row>
    <row r="18" spans="1:4" x14ac:dyDescent="0.25">
      <c r="A18" t="s">
        <v>97</v>
      </c>
      <c r="B18" t="s">
        <v>158</v>
      </c>
      <c r="C18">
        <v>0.1</v>
      </c>
      <c r="D18">
        <v>20000</v>
      </c>
    </row>
    <row r="19" spans="1:4" x14ac:dyDescent="0.25">
      <c r="A19" t="s">
        <v>97</v>
      </c>
      <c r="B19" t="s">
        <v>159</v>
      </c>
      <c r="C19">
        <v>0.25</v>
      </c>
      <c r="D19">
        <v>50000</v>
      </c>
    </row>
    <row r="20" spans="1:4" x14ac:dyDescent="0.25">
      <c r="A20" t="s">
        <v>4</v>
      </c>
      <c r="B20" t="s">
        <v>151</v>
      </c>
      <c r="C20">
        <v>0.05</v>
      </c>
      <c r="D20">
        <v>500</v>
      </c>
    </row>
    <row r="21" spans="1:4" x14ac:dyDescent="0.25">
      <c r="A21" t="s">
        <v>4</v>
      </c>
      <c r="B21" t="s">
        <v>152</v>
      </c>
      <c r="C21">
        <v>0.1</v>
      </c>
      <c r="D21">
        <v>1000</v>
      </c>
    </row>
    <row r="22" spans="1:4" x14ac:dyDescent="0.25">
      <c r="A22" t="s">
        <v>4</v>
      </c>
      <c r="B22" t="s">
        <v>153</v>
      </c>
      <c r="C22">
        <v>0.1</v>
      </c>
      <c r="D22">
        <v>2000</v>
      </c>
    </row>
    <row r="23" spans="1:4" x14ac:dyDescent="0.25">
      <c r="A23" t="s">
        <v>4</v>
      </c>
      <c r="B23" t="s">
        <v>154</v>
      </c>
      <c r="C23">
        <v>0.1</v>
      </c>
      <c r="D23">
        <v>4000</v>
      </c>
    </row>
    <row r="24" spans="1:4" x14ac:dyDescent="0.25">
      <c r="A24" t="s">
        <v>4</v>
      </c>
      <c r="B24" t="s">
        <v>155</v>
      </c>
      <c r="C24">
        <v>0.1</v>
      </c>
      <c r="D24">
        <v>8000</v>
      </c>
    </row>
    <row r="25" spans="1:4" x14ac:dyDescent="0.25">
      <c r="A25" t="s">
        <v>4</v>
      </c>
      <c r="B25" t="s">
        <v>156</v>
      </c>
      <c r="C25">
        <v>0.1</v>
      </c>
      <c r="D25">
        <v>10000</v>
      </c>
    </row>
    <row r="26" spans="1:4" x14ac:dyDescent="0.25">
      <c r="A26" t="s">
        <v>4</v>
      </c>
      <c r="B26" t="s">
        <v>157</v>
      </c>
      <c r="C26">
        <v>0.1</v>
      </c>
      <c r="D26">
        <v>15000</v>
      </c>
    </row>
    <row r="27" spans="1:4" x14ac:dyDescent="0.25">
      <c r="A27" t="s">
        <v>4</v>
      </c>
      <c r="B27" t="s">
        <v>158</v>
      </c>
      <c r="C27">
        <v>0.1</v>
      </c>
      <c r="D27">
        <v>20000</v>
      </c>
    </row>
    <row r="28" spans="1:4" x14ac:dyDescent="0.25">
      <c r="A28" t="s">
        <v>4</v>
      </c>
      <c r="B28" t="s">
        <v>159</v>
      </c>
      <c r="C28">
        <v>0.25</v>
      </c>
      <c r="D28">
        <v>50000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A17"/>
    </sheetView>
  </sheetViews>
  <sheetFormatPr defaultRowHeight="15" x14ac:dyDescent="0.25"/>
  <cols>
    <col min="1" max="1" width="4.85546875" bestFit="1" customWidth="1"/>
    <col min="2" max="2" width="8" bestFit="1" customWidth="1"/>
    <col min="3" max="3" width="13.7109375" bestFit="1" customWidth="1"/>
  </cols>
  <sheetData>
    <row r="1" spans="1:3" x14ac:dyDescent="0.25">
      <c r="B1" t="s">
        <v>184</v>
      </c>
      <c r="C1" t="s">
        <v>183</v>
      </c>
    </row>
    <row r="2" spans="1:3" x14ac:dyDescent="0.25">
      <c r="A2" t="s">
        <v>165</v>
      </c>
      <c r="B2">
        <v>992.98</v>
      </c>
      <c r="C2">
        <v>518.44000000000005</v>
      </c>
    </row>
    <row r="3" spans="1:3" x14ac:dyDescent="0.25">
      <c r="A3" t="s">
        <v>166</v>
      </c>
      <c r="B3">
        <v>1505.8</v>
      </c>
      <c r="C3">
        <v>379.93</v>
      </c>
    </row>
    <row r="4" spans="1:3" x14ac:dyDescent="0.25">
      <c r="A4" t="s">
        <v>167</v>
      </c>
      <c r="B4">
        <v>1707.28</v>
      </c>
      <c r="C4">
        <v>331.43</v>
      </c>
    </row>
    <row r="5" spans="1:3" x14ac:dyDescent="0.25">
      <c r="A5" t="s">
        <v>168</v>
      </c>
      <c r="B5">
        <v>2073.3200000000002</v>
      </c>
      <c r="C5">
        <v>251.86</v>
      </c>
    </row>
    <row r="6" spans="1:3" x14ac:dyDescent="0.25">
      <c r="A6" t="s">
        <v>169</v>
      </c>
      <c r="B6">
        <v>2317.71</v>
      </c>
      <c r="C6">
        <v>204.88</v>
      </c>
    </row>
    <row r="7" spans="1:3" x14ac:dyDescent="0.25">
      <c r="A7" t="s">
        <v>170</v>
      </c>
      <c r="B7">
        <v>2622.99</v>
      </c>
      <c r="C7">
        <v>153.09</v>
      </c>
    </row>
    <row r="8" spans="1:3" x14ac:dyDescent="0.25">
      <c r="A8" t="s">
        <v>171</v>
      </c>
      <c r="B8">
        <v>2689.05</v>
      </c>
      <c r="C8">
        <v>142.88999999999999</v>
      </c>
    </row>
    <row r="9" spans="1:3" x14ac:dyDescent="0.25">
      <c r="A9" t="s">
        <v>172</v>
      </c>
      <c r="B9">
        <v>2833.47</v>
      </c>
      <c r="C9">
        <v>121.85</v>
      </c>
    </row>
    <row r="10" spans="1:3" x14ac:dyDescent="0.25">
      <c r="A10" t="s">
        <v>173</v>
      </c>
      <c r="B10">
        <v>2922.52</v>
      </c>
      <c r="C10">
        <v>109.73</v>
      </c>
    </row>
    <row r="11" spans="1:3" x14ac:dyDescent="0.25">
      <c r="A11" t="s">
        <v>174</v>
      </c>
      <c r="B11">
        <v>3100.39</v>
      </c>
      <c r="C11">
        <v>87.48</v>
      </c>
    </row>
    <row r="12" spans="1:3" x14ac:dyDescent="0.25">
      <c r="A12" t="s">
        <v>175</v>
      </c>
      <c r="B12">
        <v>3185.09</v>
      </c>
      <c r="C12">
        <v>77.8</v>
      </c>
    </row>
    <row r="13" spans="1:3" x14ac:dyDescent="0.25">
      <c r="A13" t="s">
        <v>176</v>
      </c>
      <c r="B13">
        <v>3464.98</v>
      </c>
      <c r="C13">
        <v>50</v>
      </c>
    </row>
    <row r="14" spans="1:3" x14ac:dyDescent="0.25">
      <c r="A14" t="s">
        <v>177</v>
      </c>
      <c r="B14">
        <v>3509.96</v>
      </c>
      <c r="C14">
        <v>46.14</v>
      </c>
    </row>
    <row r="15" spans="1:3" x14ac:dyDescent="0.25">
      <c r="A15" t="s">
        <v>178</v>
      </c>
      <c r="B15">
        <v>3624.85</v>
      </c>
      <c r="C15">
        <v>37.020000000000003</v>
      </c>
    </row>
    <row r="16" spans="1:3" x14ac:dyDescent="0.25">
      <c r="A16" t="s">
        <v>179</v>
      </c>
      <c r="B16">
        <v>3878.26</v>
      </c>
      <c r="C16">
        <v>20.75</v>
      </c>
    </row>
    <row r="17" spans="1:3" x14ac:dyDescent="0.25">
      <c r="A17" t="s">
        <v>180</v>
      </c>
      <c r="B17">
        <v>4186.58</v>
      </c>
      <c r="C17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9" sqref="A9"/>
    </sheetView>
  </sheetViews>
  <sheetFormatPr defaultRowHeight="12.75" x14ac:dyDescent="0.2"/>
  <cols>
    <col min="1" max="1" width="9.140625" style="1"/>
    <col min="2" max="3" width="22.42578125" style="1" bestFit="1" customWidth="1"/>
    <col min="4" max="16384" width="9.140625" style="1"/>
  </cols>
  <sheetData>
    <row r="1" spans="1:6" x14ac:dyDescent="0.2">
      <c r="D1" s="1" t="s">
        <v>7</v>
      </c>
      <c r="E1" s="1" t="s">
        <v>8</v>
      </c>
      <c r="F1" s="1" t="s">
        <v>9</v>
      </c>
    </row>
    <row r="2" spans="1:6" x14ac:dyDescent="0.2">
      <c r="A2" s="1" t="s">
        <v>13</v>
      </c>
      <c r="B2" s="1" t="s">
        <v>5</v>
      </c>
      <c r="C2" s="1" t="s">
        <v>6</v>
      </c>
      <c r="D2" s="1">
        <v>1</v>
      </c>
    </row>
    <row r="3" spans="1:6" x14ac:dyDescent="0.2">
      <c r="A3" s="1" t="s">
        <v>13</v>
      </c>
      <c r="B3" s="1" t="s">
        <v>14</v>
      </c>
      <c r="C3" s="1" t="s">
        <v>11</v>
      </c>
      <c r="D3" s="1">
        <v>1</v>
      </c>
    </row>
    <row r="4" spans="1:6" x14ac:dyDescent="0.2">
      <c r="A4" s="1" t="s">
        <v>13</v>
      </c>
      <c r="B4" s="1" t="s">
        <v>15</v>
      </c>
      <c r="C4" s="1" t="s">
        <v>12</v>
      </c>
      <c r="D4" s="1">
        <v>1</v>
      </c>
    </row>
    <row r="5" spans="1:6" x14ac:dyDescent="0.2">
      <c r="A5" s="1" t="s">
        <v>13</v>
      </c>
      <c r="B5" s="1" t="s">
        <v>87</v>
      </c>
      <c r="C5" s="1" t="s">
        <v>89</v>
      </c>
      <c r="D5" s="1">
        <v>1</v>
      </c>
    </row>
    <row r="6" spans="1:6" x14ac:dyDescent="0.2">
      <c r="A6" s="1" t="s">
        <v>13</v>
      </c>
      <c r="B6" s="1" t="s">
        <v>91</v>
      </c>
      <c r="C6" s="1" t="s">
        <v>90</v>
      </c>
      <c r="D6" s="1">
        <v>1</v>
      </c>
    </row>
    <row r="7" spans="1:6" x14ac:dyDescent="0.2">
      <c r="A7" s="1" t="s">
        <v>13</v>
      </c>
      <c r="B7" s="1" t="s">
        <v>113</v>
      </c>
      <c r="C7" s="1" t="s">
        <v>114</v>
      </c>
      <c r="D7" s="1">
        <v>1</v>
      </c>
    </row>
    <row r="8" spans="1:6" x14ac:dyDescent="0.2">
      <c r="A8" s="1" t="s">
        <v>13</v>
      </c>
      <c r="B8" s="1" t="s">
        <v>115</v>
      </c>
      <c r="C8" s="1" t="s">
        <v>121</v>
      </c>
      <c r="D8" s="1">
        <v>1</v>
      </c>
    </row>
    <row r="9" spans="1:6" x14ac:dyDescent="0.2">
      <c r="A9" s="1" t="s">
        <v>10</v>
      </c>
      <c r="B9" s="1" t="s">
        <v>185</v>
      </c>
      <c r="C9" s="1" t="s">
        <v>185</v>
      </c>
      <c r="D9" s="1">
        <v>1</v>
      </c>
    </row>
    <row r="10" spans="1:6" x14ac:dyDescent="0.2">
      <c r="A10" s="1" t="s">
        <v>10</v>
      </c>
      <c r="B10" s="1" t="s">
        <v>163</v>
      </c>
      <c r="C10" s="1" t="s">
        <v>163</v>
      </c>
      <c r="D10" s="1">
        <v>1</v>
      </c>
    </row>
    <row r="12" spans="1:6" x14ac:dyDescent="0.2">
      <c r="A12" s="1" t="s">
        <v>16</v>
      </c>
      <c r="B12" s="1" t="s">
        <v>17</v>
      </c>
      <c r="C12" s="1" t="s">
        <v>17</v>
      </c>
      <c r="D12" s="1">
        <v>2</v>
      </c>
      <c r="E12" s="1">
        <v>1</v>
      </c>
    </row>
    <row r="13" spans="1:6" x14ac:dyDescent="0.2">
      <c r="A13" s="1" t="s">
        <v>16</v>
      </c>
      <c r="B13" s="1" t="s">
        <v>18</v>
      </c>
      <c r="C13" s="1" t="s">
        <v>18</v>
      </c>
      <c r="D13" s="1">
        <v>1</v>
      </c>
      <c r="E13" s="1">
        <v>1</v>
      </c>
    </row>
    <row r="14" spans="1:6" x14ac:dyDescent="0.2">
      <c r="A14" s="1" t="s">
        <v>16</v>
      </c>
      <c r="B14" s="1" t="s">
        <v>95</v>
      </c>
      <c r="C14" s="1" t="s">
        <v>95</v>
      </c>
      <c r="D14" s="1">
        <v>2</v>
      </c>
      <c r="E14" s="1">
        <v>1</v>
      </c>
    </row>
    <row r="15" spans="1:6" x14ac:dyDescent="0.2">
      <c r="A15" s="1" t="s">
        <v>16</v>
      </c>
      <c r="B15" s="1" t="s">
        <v>92</v>
      </c>
      <c r="C15" s="1" t="s">
        <v>92</v>
      </c>
      <c r="D15" s="1">
        <v>1</v>
      </c>
      <c r="E15" s="1">
        <v>1</v>
      </c>
    </row>
    <row r="16" spans="1:6" x14ac:dyDescent="0.2">
      <c r="A16" s="1" t="s">
        <v>16</v>
      </c>
      <c r="B16" s="1" t="s">
        <v>94</v>
      </c>
      <c r="C16" s="1" t="s">
        <v>93</v>
      </c>
      <c r="D16" s="1">
        <v>2</v>
      </c>
      <c r="E16" s="1">
        <v>1</v>
      </c>
    </row>
    <row r="17" spans="1:5" x14ac:dyDescent="0.2">
      <c r="A17" s="1" t="s">
        <v>16</v>
      </c>
      <c r="B17" s="1" t="s">
        <v>130</v>
      </c>
      <c r="C17" s="1" t="s">
        <v>124</v>
      </c>
      <c r="D17" s="1">
        <v>4</v>
      </c>
      <c r="E17" s="1">
        <v>1</v>
      </c>
    </row>
    <row r="18" spans="1:5" x14ac:dyDescent="0.2">
      <c r="A18" s="1" t="s">
        <v>16</v>
      </c>
      <c r="B18" s="1" t="s">
        <v>129</v>
      </c>
      <c r="C18" s="1" t="s">
        <v>131</v>
      </c>
      <c r="D18" s="1">
        <v>3</v>
      </c>
      <c r="E18" s="1">
        <v>1</v>
      </c>
    </row>
    <row r="19" spans="1:5" x14ac:dyDescent="0.2">
      <c r="A19" s="1" t="s">
        <v>16</v>
      </c>
      <c r="B19" s="1" t="s">
        <v>146</v>
      </c>
      <c r="C19" s="1" t="s">
        <v>147</v>
      </c>
      <c r="D19" s="1">
        <v>3</v>
      </c>
      <c r="E19" s="1">
        <v>1</v>
      </c>
    </row>
    <row r="20" spans="1:5" x14ac:dyDescent="0.2">
      <c r="A20" s="1" t="s">
        <v>16</v>
      </c>
      <c r="B20" s="1" t="s">
        <v>134</v>
      </c>
      <c r="C20" s="1" t="s">
        <v>135</v>
      </c>
      <c r="D20" s="1">
        <v>2</v>
      </c>
      <c r="E20" s="1">
        <v>1</v>
      </c>
    </row>
    <row r="21" spans="1:5" x14ac:dyDescent="0.2">
      <c r="A21" s="1" t="s">
        <v>16</v>
      </c>
      <c r="B21" s="1" t="s">
        <v>136</v>
      </c>
      <c r="C21" s="1" t="s">
        <v>137</v>
      </c>
      <c r="D21" s="1">
        <v>1</v>
      </c>
      <c r="E21" s="1">
        <v>1</v>
      </c>
    </row>
    <row r="22" spans="1:5" x14ac:dyDescent="0.2">
      <c r="A22" s="1" t="s">
        <v>16</v>
      </c>
      <c r="B22" s="1" t="s">
        <v>139</v>
      </c>
      <c r="C22" s="1" t="s">
        <v>140</v>
      </c>
      <c r="D22" s="1">
        <v>1</v>
      </c>
    </row>
    <row r="23" spans="1:5" x14ac:dyDescent="0.2">
      <c r="A23" s="1" t="s">
        <v>16</v>
      </c>
      <c r="B23" s="1" t="s">
        <v>143</v>
      </c>
      <c r="C23" s="1" t="s">
        <v>143</v>
      </c>
      <c r="D23" s="1">
        <v>1</v>
      </c>
    </row>
    <row r="24" spans="1:5" x14ac:dyDescent="0.2">
      <c r="A24" s="1" t="s">
        <v>16</v>
      </c>
      <c r="B24" s="1" t="s">
        <v>160</v>
      </c>
      <c r="C24" s="1" t="s">
        <v>150</v>
      </c>
      <c r="D24" s="1">
        <v>2</v>
      </c>
      <c r="E24" s="1">
        <v>1</v>
      </c>
    </row>
    <row r="25" spans="1:5" x14ac:dyDescent="0.2">
      <c r="A25" s="1" t="s">
        <v>16</v>
      </c>
      <c r="B25" s="1" t="s">
        <v>182</v>
      </c>
      <c r="C25" s="1" t="s">
        <v>181</v>
      </c>
      <c r="D25" s="1">
        <v>1</v>
      </c>
      <c r="E25" s="1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2.75" x14ac:dyDescent="0.2"/>
  <cols>
    <col min="1" max="2" width="4.85546875" style="1" bestFit="1" customWidth="1"/>
    <col min="3" max="3" width="8" style="1" bestFit="1" customWidth="1"/>
    <col min="4" max="16384" width="9.140625" style="1"/>
  </cols>
  <sheetData>
    <row r="1" spans="1:3" x14ac:dyDescent="0.2">
      <c r="C1" s="1" t="s">
        <v>122</v>
      </c>
    </row>
    <row r="2" spans="1:3" x14ac:dyDescent="0.2">
      <c r="A2" s="1" t="s">
        <v>3</v>
      </c>
      <c r="B2" s="1" t="s">
        <v>97</v>
      </c>
      <c r="C2" s="1">
        <v>1000</v>
      </c>
    </row>
    <row r="3" spans="1:3" x14ac:dyDescent="0.2">
      <c r="A3" s="1" t="s">
        <v>97</v>
      </c>
      <c r="B3" s="1" t="s">
        <v>3</v>
      </c>
      <c r="C3" s="1">
        <v>1000</v>
      </c>
    </row>
    <row r="4" spans="1:3" x14ac:dyDescent="0.2">
      <c r="A4" s="1" t="s">
        <v>97</v>
      </c>
      <c r="B4" s="1" t="s">
        <v>4</v>
      </c>
      <c r="C4" s="1">
        <v>800</v>
      </c>
    </row>
    <row r="5" spans="1:3" x14ac:dyDescent="0.2">
      <c r="A5" s="1" t="s">
        <v>4</v>
      </c>
      <c r="B5" s="1" t="s">
        <v>97</v>
      </c>
      <c r="C5" s="1">
        <v>900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C2" sqref="C2"/>
    </sheetView>
  </sheetViews>
  <sheetFormatPr defaultRowHeight="15" x14ac:dyDescent="0.25"/>
  <cols>
    <col min="3" max="3" width="9.28515625" bestFit="1" customWidth="1"/>
    <col min="4" max="5" width="9.5703125" bestFit="1" customWidth="1"/>
  </cols>
  <sheetData>
    <row r="1" spans="1:5" x14ac:dyDescent="0.25">
      <c r="C1" s="3" t="s">
        <v>97</v>
      </c>
      <c r="D1" s="3" t="s">
        <v>3</v>
      </c>
      <c r="E1" s="3" t="s">
        <v>4</v>
      </c>
    </row>
    <row r="2" spans="1:5" x14ac:dyDescent="0.25">
      <c r="A2">
        <v>1</v>
      </c>
      <c r="B2" t="s">
        <v>2</v>
      </c>
      <c r="C2" s="2">
        <v>230.92</v>
      </c>
      <c r="D2" s="2">
        <v>2010.739</v>
      </c>
      <c r="E2" s="2">
        <v>1594.193</v>
      </c>
    </row>
    <row r="3" spans="1:5" x14ac:dyDescent="0.25">
      <c r="A3">
        <v>1</v>
      </c>
      <c r="B3" t="s">
        <v>0</v>
      </c>
      <c r="C3" s="2">
        <v>341.65</v>
      </c>
      <c r="D3" s="2">
        <v>2721.7</v>
      </c>
      <c r="E3" s="2">
        <v>1863.7</v>
      </c>
    </row>
    <row r="4" spans="1:5" x14ac:dyDescent="0.25">
      <c r="A4">
        <v>1</v>
      </c>
      <c r="B4" t="s">
        <v>1</v>
      </c>
      <c r="C4" s="2">
        <v>311.28300000000002</v>
      </c>
      <c r="D4" s="2">
        <v>2558.6669999999999</v>
      </c>
      <c r="E4" s="2">
        <v>1781</v>
      </c>
    </row>
    <row r="5" spans="1:5" x14ac:dyDescent="0.25">
      <c r="A5">
        <v>2</v>
      </c>
      <c r="B5" t="s">
        <v>2</v>
      </c>
      <c r="C5" s="2">
        <v>243.33</v>
      </c>
      <c r="D5" s="2">
        <v>2168.1590000000001</v>
      </c>
      <c r="E5" s="2">
        <v>1614.693</v>
      </c>
    </row>
    <row r="6" spans="1:5" x14ac:dyDescent="0.25">
      <c r="A6">
        <v>2</v>
      </c>
      <c r="B6" t="s">
        <v>0</v>
      </c>
      <c r="C6" s="2">
        <v>382.15</v>
      </c>
      <c r="D6" s="2">
        <v>3017.6</v>
      </c>
      <c r="E6" s="2">
        <v>1974.6</v>
      </c>
    </row>
    <row r="7" spans="1:5" x14ac:dyDescent="0.25">
      <c r="A7">
        <v>2</v>
      </c>
      <c r="B7" t="s">
        <v>1</v>
      </c>
      <c r="C7" s="2">
        <v>352.13299999999998</v>
      </c>
      <c r="D7" s="2">
        <v>2858</v>
      </c>
      <c r="E7" s="2">
        <v>1880.4829999999999</v>
      </c>
    </row>
    <row r="8" spans="1:5" x14ac:dyDescent="0.25">
      <c r="A8">
        <v>3</v>
      </c>
      <c r="B8" t="s">
        <v>2</v>
      </c>
      <c r="C8" s="2">
        <v>251.30699999999999</v>
      </c>
      <c r="D8" s="2">
        <v>2195.8069999999998</v>
      </c>
      <c r="E8" s="2">
        <v>1655.4549999999999</v>
      </c>
    </row>
    <row r="9" spans="1:5" x14ac:dyDescent="0.25">
      <c r="A9">
        <v>3</v>
      </c>
      <c r="B9" t="s">
        <v>0</v>
      </c>
      <c r="C9" s="2">
        <v>385.95</v>
      </c>
      <c r="D9" s="2">
        <v>3026.6</v>
      </c>
      <c r="E9" s="2">
        <v>2036.25</v>
      </c>
    </row>
    <row r="10" spans="1:5" x14ac:dyDescent="0.25">
      <c r="A10">
        <v>3</v>
      </c>
      <c r="B10" t="s">
        <v>1</v>
      </c>
      <c r="C10" s="2">
        <v>359.56700000000001</v>
      </c>
      <c r="D10" s="2">
        <v>2863.9830000000002</v>
      </c>
      <c r="E10" s="2">
        <v>1930.4</v>
      </c>
    </row>
    <row r="11" spans="1:5" x14ac:dyDescent="0.25">
      <c r="A11">
        <v>4</v>
      </c>
      <c r="B11" t="s">
        <v>2</v>
      </c>
      <c r="C11" s="2">
        <v>252.023</v>
      </c>
      <c r="D11" s="2">
        <v>2228.7840000000001</v>
      </c>
      <c r="E11" s="2">
        <v>1593.943</v>
      </c>
    </row>
    <row r="12" spans="1:5" x14ac:dyDescent="0.25">
      <c r="A12">
        <v>4</v>
      </c>
      <c r="B12" t="s">
        <v>0</v>
      </c>
      <c r="C12" s="2">
        <v>390.15</v>
      </c>
      <c r="D12" s="2">
        <v>3073.55</v>
      </c>
      <c r="E12" s="2">
        <v>1941.5</v>
      </c>
    </row>
    <row r="13" spans="1:5" x14ac:dyDescent="0.25">
      <c r="A13">
        <v>4</v>
      </c>
      <c r="B13" t="s">
        <v>1</v>
      </c>
      <c r="C13" s="2">
        <v>352.96699999999998</v>
      </c>
      <c r="D13" s="2">
        <v>2928.3670000000002</v>
      </c>
      <c r="E13" s="2">
        <v>1848.5170000000001</v>
      </c>
    </row>
    <row r="14" spans="1:5" x14ac:dyDescent="0.25">
      <c r="A14">
        <v>5</v>
      </c>
      <c r="B14" t="s">
        <v>2</v>
      </c>
      <c r="C14" s="2">
        <v>254.261</v>
      </c>
      <c r="D14" s="2">
        <v>2202.5230000000001</v>
      </c>
      <c r="E14" s="2">
        <v>1698.239</v>
      </c>
    </row>
    <row r="15" spans="1:5" x14ac:dyDescent="0.25">
      <c r="A15">
        <v>5</v>
      </c>
      <c r="B15" t="s">
        <v>0</v>
      </c>
      <c r="C15" s="2">
        <v>406.2</v>
      </c>
      <c r="D15" s="2">
        <v>3124.5</v>
      </c>
      <c r="E15" s="2">
        <v>2058.75</v>
      </c>
    </row>
    <row r="16" spans="1:5" x14ac:dyDescent="0.25">
      <c r="A16">
        <v>5</v>
      </c>
      <c r="B16" t="s">
        <v>1</v>
      </c>
      <c r="C16" s="2">
        <v>376.03300000000002</v>
      </c>
      <c r="D16" s="2">
        <v>2882.4830000000002</v>
      </c>
      <c r="E16" s="2">
        <v>1972.567</v>
      </c>
    </row>
    <row r="17" spans="1:5" x14ac:dyDescent="0.25">
      <c r="A17">
        <v>6</v>
      </c>
      <c r="B17" t="s">
        <v>2</v>
      </c>
      <c r="C17" s="2">
        <v>247.489</v>
      </c>
      <c r="D17" s="2">
        <v>2160.7159999999999</v>
      </c>
      <c r="E17" s="2">
        <v>1692.7159999999999</v>
      </c>
    </row>
    <row r="18" spans="1:5" x14ac:dyDescent="0.25">
      <c r="A18">
        <v>6</v>
      </c>
      <c r="B18" t="s">
        <v>0</v>
      </c>
      <c r="C18" s="2">
        <v>394.65</v>
      </c>
      <c r="D18" s="2">
        <v>3145.5</v>
      </c>
      <c r="E18" s="2">
        <v>2039.2</v>
      </c>
    </row>
    <row r="19" spans="1:5" x14ac:dyDescent="0.25">
      <c r="A19">
        <v>6</v>
      </c>
      <c r="B19" t="s">
        <v>1</v>
      </c>
      <c r="C19" s="2">
        <v>356.96699999999998</v>
      </c>
      <c r="D19" s="2">
        <v>2840.1170000000002</v>
      </c>
      <c r="E19" s="2">
        <v>1940.5</v>
      </c>
    </row>
    <row r="20" spans="1:5" x14ac:dyDescent="0.25">
      <c r="A20">
        <v>7</v>
      </c>
      <c r="B20" t="s">
        <v>2</v>
      </c>
      <c r="C20" s="2">
        <v>255.261</v>
      </c>
      <c r="D20" s="2">
        <v>2230.2049999999999</v>
      </c>
      <c r="E20" s="2">
        <v>1705.432</v>
      </c>
    </row>
    <row r="21" spans="1:5" x14ac:dyDescent="0.25">
      <c r="A21">
        <v>7</v>
      </c>
      <c r="B21" t="s">
        <v>0</v>
      </c>
      <c r="C21" s="2">
        <v>400</v>
      </c>
      <c r="D21" s="2">
        <v>3201.6</v>
      </c>
      <c r="E21" s="2">
        <v>2045.7</v>
      </c>
    </row>
    <row r="22" spans="1:5" x14ac:dyDescent="0.25">
      <c r="A22">
        <v>7</v>
      </c>
      <c r="B22" t="s">
        <v>1</v>
      </c>
      <c r="C22" s="2">
        <v>371.15</v>
      </c>
      <c r="D22" s="2">
        <v>3006.067</v>
      </c>
      <c r="E22" s="2">
        <v>1976.067</v>
      </c>
    </row>
    <row r="23" spans="1:5" x14ac:dyDescent="0.25">
      <c r="A23">
        <v>8</v>
      </c>
      <c r="B23" t="s">
        <v>2</v>
      </c>
      <c r="C23" s="2">
        <v>248.773</v>
      </c>
      <c r="D23" s="2">
        <v>2238.0680000000002</v>
      </c>
      <c r="E23" s="2">
        <v>1714.011</v>
      </c>
    </row>
    <row r="24" spans="1:5" x14ac:dyDescent="0.25">
      <c r="A24">
        <v>8</v>
      </c>
      <c r="B24" t="s">
        <v>0</v>
      </c>
      <c r="C24" s="2">
        <v>397.45</v>
      </c>
      <c r="D24" s="2">
        <v>3125.1</v>
      </c>
      <c r="E24" s="2">
        <v>2063.5</v>
      </c>
    </row>
    <row r="25" spans="1:5" x14ac:dyDescent="0.25">
      <c r="A25">
        <v>8</v>
      </c>
      <c r="B25" t="s">
        <v>1</v>
      </c>
      <c r="C25" s="2">
        <v>370.35</v>
      </c>
      <c r="D25" s="2">
        <v>2975.7669999999998</v>
      </c>
      <c r="E25" s="2">
        <v>2002.067</v>
      </c>
    </row>
    <row r="26" spans="1:5" x14ac:dyDescent="0.25">
      <c r="A26">
        <v>9</v>
      </c>
      <c r="B26" t="s">
        <v>2</v>
      </c>
      <c r="C26" s="2">
        <v>248.398</v>
      </c>
      <c r="D26" s="2">
        <v>2187.3180000000002</v>
      </c>
      <c r="E26" s="2">
        <v>1678.886</v>
      </c>
    </row>
    <row r="27" spans="1:5" x14ac:dyDescent="0.25">
      <c r="A27">
        <v>9</v>
      </c>
      <c r="B27" t="s">
        <v>0</v>
      </c>
      <c r="C27" s="2">
        <v>392.75</v>
      </c>
      <c r="D27" s="2">
        <v>3116.3</v>
      </c>
      <c r="E27" s="2">
        <v>2031.3</v>
      </c>
    </row>
    <row r="28" spans="1:5" x14ac:dyDescent="0.25">
      <c r="A28">
        <v>9</v>
      </c>
      <c r="B28" t="s">
        <v>1</v>
      </c>
      <c r="C28" s="2">
        <v>369.733</v>
      </c>
      <c r="D28" s="2">
        <v>2947.6669999999999</v>
      </c>
      <c r="E28" s="2">
        <v>1963.117</v>
      </c>
    </row>
    <row r="29" spans="1:5" x14ac:dyDescent="0.25">
      <c r="A29">
        <v>10</v>
      </c>
      <c r="B29" t="s">
        <v>2</v>
      </c>
      <c r="C29" s="2">
        <v>254.19300000000001</v>
      </c>
      <c r="D29" s="2">
        <v>2176.4430000000002</v>
      </c>
      <c r="E29" s="2">
        <v>1638.239</v>
      </c>
    </row>
    <row r="30" spans="1:5" x14ac:dyDescent="0.25">
      <c r="A30">
        <v>10</v>
      </c>
      <c r="B30" t="s">
        <v>0</v>
      </c>
      <c r="C30" s="2">
        <v>405.9</v>
      </c>
      <c r="D30" s="2">
        <v>3081.85</v>
      </c>
      <c r="E30" s="2">
        <v>2015.95</v>
      </c>
    </row>
    <row r="31" spans="1:5" x14ac:dyDescent="0.25">
      <c r="A31">
        <v>10</v>
      </c>
      <c r="B31" t="s">
        <v>1</v>
      </c>
      <c r="C31" s="2">
        <v>376.88299999999998</v>
      </c>
      <c r="D31" s="2">
        <v>2960.2829999999999</v>
      </c>
      <c r="E31" s="2">
        <v>1903.85</v>
      </c>
    </row>
    <row r="32" spans="1:5" x14ac:dyDescent="0.25">
      <c r="A32">
        <v>11</v>
      </c>
      <c r="B32" t="s">
        <v>2</v>
      </c>
      <c r="C32" s="2">
        <v>263.22699999999998</v>
      </c>
      <c r="D32" s="2">
        <v>2175.4319999999998</v>
      </c>
      <c r="E32" s="2">
        <v>1515.693</v>
      </c>
    </row>
    <row r="33" spans="1:5" x14ac:dyDescent="0.25">
      <c r="A33">
        <v>11</v>
      </c>
      <c r="B33" t="s">
        <v>0</v>
      </c>
      <c r="C33" s="2">
        <v>422.75</v>
      </c>
      <c r="D33" s="2">
        <v>3023.85</v>
      </c>
      <c r="E33" s="2">
        <v>1947.65</v>
      </c>
    </row>
    <row r="34" spans="1:5" x14ac:dyDescent="0.25">
      <c r="A34">
        <v>11</v>
      </c>
      <c r="B34" t="s">
        <v>1</v>
      </c>
      <c r="C34" s="2">
        <v>386.63299999999998</v>
      </c>
      <c r="D34" s="2">
        <v>2879.75</v>
      </c>
      <c r="E34" s="2">
        <v>1795.75</v>
      </c>
    </row>
    <row r="35" spans="1:5" x14ac:dyDescent="0.25">
      <c r="A35">
        <v>12</v>
      </c>
      <c r="B35" t="s">
        <v>2</v>
      </c>
      <c r="C35" s="2">
        <v>253.125</v>
      </c>
      <c r="D35" s="2">
        <v>2177</v>
      </c>
      <c r="E35" s="2">
        <v>1514.5340000000001</v>
      </c>
    </row>
    <row r="36" spans="1:5" x14ac:dyDescent="0.25">
      <c r="A36">
        <v>12</v>
      </c>
      <c r="B36" t="s">
        <v>0</v>
      </c>
      <c r="C36" s="2">
        <v>403.75</v>
      </c>
      <c r="D36" s="2">
        <v>3100.5</v>
      </c>
      <c r="E36" s="2">
        <v>1925.25</v>
      </c>
    </row>
    <row r="37" spans="1:5" x14ac:dyDescent="0.25">
      <c r="A37">
        <v>12</v>
      </c>
      <c r="B37" t="s">
        <v>1</v>
      </c>
      <c r="C37" s="2">
        <v>376.78300000000002</v>
      </c>
      <c r="D37" s="2">
        <v>2953.3</v>
      </c>
      <c r="E37" s="2">
        <v>1813.383</v>
      </c>
    </row>
    <row r="38" spans="1:5" x14ac:dyDescent="0.25">
      <c r="A38">
        <v>13</v>
      </c>
      <c r="B38" t="s">
        <v>2</v>
      </c>
      <c r="C38" s="2">
        <v>257.06799999999998</v>
      </c>
      <c r="D38" s="2">
        <v>2220.614</v>
      </c>
      <c r="E38" s="2">
        <v>1501.17</v>
      </c>
    </row>
    <row r="39" spans="1:5" x14ac:dyDescent="0.25">
      <c r="A39">
        <v>13</v>
      </c>
      <c r="B39" t="s">
        <v>0</v>
      </c>
      <c r="C39" s="2">
        <v>417.1</v>
      </c>
      <c r="D39" s="2">
        <v>3178.7</v>
      </c>
      <c r="E39" s="2">
        <v>1895.75</v>
      </c>
    </row>
    <row r="40" spans="1:5" x14ac:dyDescent="0.25">
      <c r="A40">
        <v>13</v>
      </c>
      <c r="B40" t="s">
        <v>1</v>
      </c>
      <c r="C40" s="2">
        <v>383.33300000000003</v>
      </c>
      <c r="D40" s="2">
        <v>3016.3670000000002</v>
      </c>
      <c r="E40" s="2">
        <v>1788.4829999999999</v>
      </c>
    </row>
    <row r="41" spans="1:5" x14ac:dyDescent="0.25">
      <c r="A41">
        <v>14</v>
      </c>
      <c r="B41" t="s">
        <v>2</v>
      </c>
      <c r="C41" s="2">
        <v>277.18</v>
      </c>
      <c r="D41" s="2">
        <v>2215.2020000000002</v>
      </c>
      <c r="E41" s="2">
        <v>1535.7639999999999</v>
      </c>
    </row>
    <row r="42" spans="1:5" x14ac:dyDescent="0.25">
      <c r="A42">
        <v>14</v>
      </c>
      <c r="B42" t="s">
        <v>0</v>
      </c>
      <c r="C42" s="2">
        <v>490.65</v>
      </c>
      <c r="D42" s="2">
        <v>3279.05</v>
      </c>
      <c r="E42" s="2">
        <v>2050.3000000000002</v>
      </c>
    </row>
    <row r="43" spans="1:5" x14ac:dyDescent="0.25">
      <c r="A43">
        <v>14</v>
      </c>
      <c r="B43" t="s">
        <v>1</v>
      </c>
      <c r="C43" s="2">
        <v>423.11700000000002</v>
      </c>
      <c r="D43" s="2">
        <v>3040.2829999999999</v>
      </c>
      <c r="E43" s="2">
        <v>1887.383</v>
      </c>
    </row>
    <row r="44" spans="1:5" x14ac:dyDescent="0.25">
      <c r="A44">
        <v>15</v>
      </c>
      <c r="B44" t="s">
        <v>2</v>
      </c>
      <c r="C44" s="2">
        <v>264.11399999999998</v>
      </c>
      <c r="D44" s="2">
        <v>2167.136</v>
      </c>
      <c r="E44" s="2">
        <v>1515.1479999999999</v>
      </c>
    </row>
    <row r="45" spans="1:5" x14ac:dyDescent="0.25">
      <c r="A45">
        <v>15</v>
      </c>
      <c r="B45" t="s">
        <v>0</v>
      </c>
      <c r="C45" s="2">
        <v>440.5</v>
      </c>
      <c r="D45" s="2">
        <v>3251.45</v>
      </c>
      <c r="E45" s="2">
        <v>1997.9</v>
      </c>
    </row>
    <row r="46" spans="1:5" x14ac:dyDescent="0.25">
      <c r="A46">
        <v>15</v>
      </c>
      <c r="B46" t="s">
        <v>1</v>
      </c>
      <c r="C46" s="2">
        <v>386.78300000000002</v>
      </c>
      <c r="D46" s="2">
        <v>2931.6</v>
      </c>
      <c r="E46" s="2">
        <v>1815.2</v>
      </c>
    </row>
    <row r="47" spans="1:5" x14ac:dyDescent="0.25">
      <c r="A47">
        <v>16</v>
      </c>
      <c r="B47" t="s">
        <v>2</v>
      </c>
      <c r="C47" s="2">
        <v>264.18200000000002</v>
      </c>
      <c r="D47" s="2">
        <v>2185.8980000000001</v>
      </c>
      <c r="E47" s="2">
        <v>1514.1590000000001</v>
      </c>
    </row>
    <row r="48" spans="1:5" x14ac:dyDescent="0.25">
      <c r="A48">
        <v>16</v>
      </c>
      <c r="B48" t="s">
        <v>0</v>
      </c>
      <c r="C48" s="2">
        <v>457.05</v>
      </c>
      <c r="D48" s="2">
        <v>3214.35</v>
      </c>
      <c r="E48" s="2">
        <v>1965.7</v>
      </c>
    </row>
    <row r="49" spans="1:5" x14ac:dyDescent="0.25">
      <c r="A49">
        <v>16</v>
      </c>
      <c r="B49" t="s">
        <v>1</v>
      </c>
      <c r="C49" s="2">
        <v>389.1</v>
      </c>
      <c r="D49" s="2">
        <v>2910.2829999999999</v>
      </c>
      <c r="E49" s="2">
        <v>1791.183</v>
      </c>
    </row>
    <row r="50" spans="1:5" x14ac:dyDescent="0.25">
      <c r="A50">
        <v>17</v>
      </c>
      <c r="B50" t="s">
        <v>2</v>
      </c>
      <c r="C50" s="2">
        <v>264.95499999999998</v>
      </c>
      <c r="D50" s="2">
        <v>2217.2269999999999</v>
      </c>
      <c r="E50" s="2">
        <v>1497.2729999999999</v>
      </c>
    </row>
    <row r="51" spans="1:5" x14ac:dyDescent="0.25">
      <c r="A51">
        <v>17</v>
      </c>
      <c r="B51" t="s">
        <v>0</v>
      </c>
      <c r="C51" s="2">
        <v>437.9</v>
      </c>
      <c r="D51" s="2">
        <v>3199.95</v>
      </c>
      <c r="E51" s="2">
        <v>1911.05</v>
      </c>
    </row>
    <row r="52" spans="1:5" x14ac:dyDescent="0.25">
      <c r="A52">
        <v>17</v>
      </c>
      <c r="B52" t="s">
        <v>1</v>
      </c>
      <c r="C52" s="2">
        <v>386.95</v>
      </c>
      <c r="D52" s="2">
        <v>2928.4</v>
      </c>
      <c r="E52" s="2">
        <v>1770.9670000000001</v>
      </c>
    </row>
    <row r="53" spans="1:5" x14ac:dyDescent="0.25">
      <c r="A53">
        <v>18</v>
      </c>
      <c r="B53" t="s">
        <v>2</v>
      </c>
      <c r="C53" s="2">
        <v>293.875</v>
      </c>
      <c r="D53" s="2">
        <v>2347.9769999999999</v>
      </c>
      <c r="E53" s="2">
        <v>1609.386</v>
      </c>
    </row>
    <row r="54" spans="1:5" x14ac:dyDescent="0.25">
      <c r="A54">
        <v>18</v>
      </c>
      <c r="B54" t="s">
        <v>0</v>
      </c>
      <c r="C54" s="2">
        <v>509.3</v>
      </c>
      <c r="D54" s="2">
        <v>3513.65</v>
      </c>
      <c r="E54" s="2">
        <v>2116.25</v>
      </c>
    </row>
    <row r="55" spans="1:5" x14ac:dyDescent="0.25">
      <c r="A55">
        <v>18</v>
      </c>
      <c r="B55" t="s">
        <v>1</v>
      </c>
      <c r="C55" s="2">
        <v>435.66699999999997</v>
      </c>
      <c r="D55" s="2">
        <v>3101.9</v>
      </c>
      <c r="E55" s="2">
        <v>1921.35</v>
      </c>
    </row>
    <row r="56" spans="1:5" x14ac:dyDescent="0.25">
      <c r="A56">
        <v>19</v>
      </c>
      <c r="B56" t="s">
        <v>2</v>
      </c>
      <c r="C56" s="2">
        <v>297.68200000000002</v>
      </c>
      <c r="D56" s="2">
        <v>2359.239</v>
      </c>
      <c r="E56" s="2">
        <v>1597.761</v>
      </c>
    </row>
    <row r="57" spans="1:5" x14ac:dyDescent="0.25">
      <c r="A57">
        <v>19</v>
      </c>
      <c r="B57" t="s">
        <v>0</v>
      </c>
      <c r="C57" s="2">
        <v>485.9</v>
      </c>
      <c r="D57" s="2">
        <v>3464.6</v>
      </c>
      <c r="E57" s="2">
        <v>2090.65</v>
      </c>
    </row>
    <row r="58" spans="1:5" x14ac:dyDescent="0.25">
      <c r="A58">
        <v>19</v>
      </c>
      <c r="B58" t="s">
        <v>1</v>
      </c>
      <c r="C58" s="2">
        <v>430.017</v>
      </c>
      <c r="D58" s="2">
        <v>3143.2170000000001</v>
      </c>
      <c r="E58" s="2">
        <v>1926.55</v>
      </c>
    </row>
    <row r="59" spans="1:5" x14ac:dyDescent="0.25">
      <c r="A59">
        <v>20</v>
      </c>
      <c r="B59" t="s">
        <v>2</v>
      </c>
      <c r="C59" s="2">
        <v>317.94299999999998</v>
      </c>
      <c r="D59" s="2">
        <v>2434.2269999999999</v>
      </c>
      <c r="E59" s="2">
        <v>1667.818</v>
      </c>
    </row>
    <row r="60" spans="1:5" x14ac:dyDescent="0.25">
      <c r="A60">
        <v>20</v>
      </c>
      <c r="B60" t="s">
        <v>0</v>
      </c>
      <c r="C60" s="2">
        <v>527.20000000000005</v>
      </c>
      <c r="D60" s="2">
        <v>3542.2</v>
      </c>
      <c r="E60" s="2">
        <v>2136.1999999999998</v>
      </c>
    </row>
    <row r="61" spans="1:5" x14ac:dyDescent="0.25">
      <c r="A61">
        <v>20</v>
      </c>
      <c r="B61" t="s">
        <v>1</v>
      </c>
      <c r="C61" s="2">
        <v>458.63299999999998</v>
      </c>
      <c r="D61" s="2">
        <v>3196.6669999999999</v>
      </c>
      <c r="E61" s="2">
        <v>1980.7670000000001</v>
      </c>
    </row>
    <row r="62" spans="1:5" x14ac:dyDescent="0.25">
      <c r="A62">
        <v>21</v>
      </c>
      <c r="B62" t="s">
        <v>2</v>
      </c>
      <c r="C62" s="2">
        <v>328.63600000000002</v>
      </c>
      <c r="D62" s="2">
        <v>2469.8180000000002</v>
      </c>
      <c r="E62" s="2">
        <v>1678.432</v>
      </c>
    </row>
    <row r="63" spans="1:5" x14ac:dyDescent="0.25">
      <c r="A63">
        <v>21</v>
      </c>
      <c r="B63" t="s">
        <v>0</v>
      </c>
      <c r="C63" s="2">
        <v>549.6</v>
      </c>
      <c r="D63" s="2">
        <v>3749.55</v>
      </c>
      <c r="E63" s="2">
        <v>2164.6999999999998</v>
      </c>
    </row>
    <row r="64" spans="1:5" x14ac:dyDescent="0.25">
      <c r="A64">
        <v>21</v>
      </c>
      <c r="B64" t="s">
        <v>1</v>
      </c>
      <c r="C64" s="2">
        <v>473.1</v>
      </c>
      <c r="D64" s="2">
        <v>3284.933</v>
      </c>
      <c r="E64" s="2">
        <v>1989.317</v>
      </c>
    </row>
    <row r="65" spans="1:5" x14ac:dyDescent="0.25">
      <c r="A65">
        <v>22</v>
      </c>
      <c r="B65" t="s">
        <v>2</v>
      </c>
      <c r="C65" s="2">
        <v>323.89800000000002</v>
      </c>
      <c r="D65" s="2">
        <v>2366.011</v>
      </c>
      <c r="E65" s="2">
        <v>1633.489</v>
      </c>
    </row>
    <row r="66" spans="1:5" x14ac:dyDescent="0.25">
      <c r="A66">
        <v>22</v>
      </c>
      <c r="B66" t="s">
        <v>0</v>
      </c>
      <c r="C66" s="2">
        <v>535.45000000000005</v>
      </c>
      <c r="D66" s="2">
        <v>3515.9</v>
      </c>
      <c r="E66" s="2">
        <v>2117.25</v>
      </c>
    </row>
    <row r="67" spans="1:5" x14ac:dyDescent="0.25">
      <c r="A67">
        <v>22</v>
      </c>
      <c r="B67" t="s">
        <v>1</v>
      </c>
      <c r="C67" s="2">
        <v>462.267</v>
      </c>
      <c r="D67" s="2">
        <v>3137.65</v>
      </c>
      <c r="E67" s="2">
        <v>1950.683</v>
      </c>
    </row>
    <row r="68" spans="1:5" x14ac:dyDescent="0.25">
      <c r="A68">
        <v>23</v>
      </c>
      <c r="B68" t="s">
        <v>2</v>
      </c>
      <c r="C68" s="2">
        <v>339.14800000000002</v>
      </c>
      <c r="D68" s="2">
        <v>2449.0909999999999</v>
      </c>
      <c r="E68" s="2">
        <v>1665.682</v>
      </c>
    </row>
    <row r="69" spans="1:5" x14ac:dyDescent="0.25">
      <c r="A69">
        <v>23</v>
      </c>
      <c r="B69" t="s">
        <v>0</v>
      </c>
      <c r="C69" s="2">
        <v>562.25</v>
      </c>
      <c r="D69" s="2">
        <v>3704.25</v>
      </c>
      <c r="E69" s="2">
        <v>2183.1999999999998</v>
      </c>
    </row>
    <row r="70" spans="1:5" x14ac:dyDescent="0.25">
      <c r="A70">
        <v>23</v>
      </c>
      <c r="B70" t="s">
        <v>1</v>
      </c>
      <c r="C70" s="2">
        <v>487.1</v>
      </c>
      <c r="D70" s="2">
        <v>3242.5830000000001</v>
      </c>
      <c r="E70" s="2">
        <v>1975.2</v>
      </c>
    </row>
    <row r="71" spans="1:5" x14ac:dyDescent="0.25">
      <c r="A71">
        <v>24</v>
      </c>
      <c r="B71" t="s">
        <v>2</v>
      </c>
      <c r="C71" s="2">
        <v>334.96600000000001</v>
      </c>
      <c r="D71" s="2">
        <v>2449.83</v>
      </c>
      <c r="E71" s="2">
        <v>1658.125</v>
      </c>
    </row>
    <row r="72" spans="1:5" x14ac:dyDescent="0.25">
      <c r="A72">
        <v>24</v>
      </c>
      <c r="B72" t="s">
        <v>0</v>
      </c>
      <c r="C72" s="2">
        <v>560.65</v>
      </c>
      <c r="D72" s="2">
        <v>3681.3</v>
      </c>
      <c r="E72" s="2">
        <v>2169.85</v>
      </c>
    </row>
    <row r="73" spans="1:5" x14ac:dyDescent="0.25">
      <c r="A73">
        <v>24</v>
      </c>
      <c r="B73" t="s">
        <v>1</v>
      </c>
      <c r="C73" s="2">
        <v>477.45</v>
      </c>
      <c r="D73" s="2">
        <v>3262.9830000000002</v>
      </c>
      <c r="E73" s="2">
        <v>1986.0170000000001</v>
      </c>
    </row>
    <row r="74" spans="1:5" x14ac:dyDescent="0.25">
      <c r="A74">
        <v>25</v>
      </c>
      <c r="B74" t="s">
        <v>2</v>
      </c>
      <c r="C74" s="2">
        <v>346.375</v>
      </c>
      <c r="D74" s="2">
        <v>2441.9659999999999</v>
      </c>
      <c r="E74" s="2">
        <v>1660.864</v>
      </c>
    </row>
    <row r="75" spans="1:5" x14ac:dyDescent="0.25">
      <c r="A75">
        <v>25</v>
      </c>
      <c r="B75" t="s">
        <v>0</v>
      </c>
      <c r="C75" s="2">
        <v>570.1</v>
      </c>
      <c r="D75" s="2">
        <v>3634.05</v>
      </c>
      <c r="E75" s="2">
        <v>2170.1999999999998</v>
      </c>
    </row>
    <row r="76" spans="1:5" x14ac:dyDescent="0.25">
      <c r="A76">
        <v>25</v>
      </c>
      <c r="B76" t="s">
        <v>1</v>
      </c>
      <c r="C76" s="2">
        <v>499.56700000000001</v>
      </c>
      <c r="D76" s="2">
        <v>3274.7</v>
      </c>
      <c r="E76" s="2">
        <v>2008.9670000000001</v>
      </c>
    </row>
    <row r="77" spans="1:5" x14ac:dyDescent="0.25">
      <c r="A77">
        <v>26</v>
      </c>
      <c r="B77" t="s">
        <v>2</v>
      </c>
      <c r="C77" s="2">
        <v>351.85199999999998</v>
      </c>
      <c r="D77" s="2">
        <v>2529.8409999999999</v>
      </c>
      <c r="E77" s="2">
        <v>1703.9090000000001</v>
      </c>
    </row>
    <row r="78" spans="1:5" x14ac:dyDescent="0.25">
      <c r="A78">
        <v>26</v>
      </c>
      <c r="B78" t="s">
        <v>0</v>
      </c>
      <c r="C78" s="2">
        <v>583.6</v>
      </c>
      <c r="D78" s="2">
        <v>3777.2</v>
      </c>
      <c r="E78" s="2">
        <v>2187.4499999999998</v>
      </c>
    </row>
    <row r="79" spans="1:5" x14ac:dyDescent="0.25">
      <c r="A79">
        <v>26</v>
      </c>
      <c r="B79" t="s">
        <v>1</v>
      </c>
      <c r="C79" s="2">
        <v>509.65</v>
      </c>
      <c r="D79" s="2">
        <v>3376.3670000000002</v>
      </c>
      <c r="E79" s="2">
        <v>2045.683</v>
      </c>
    </row>
    <row r="80" spans="1:5" x14ac:dyDescent="0.25">
      <c r="A80">
        <v>27</v>
      </c>
      <c r="B80" t="s">
        <v>2</v>
      </c>
      <c r="C80" s="2">
        <v>348.125</v>
      </c>
      <c r="D80" s="2">
        <v>2499.989</v>
      </c>
      <c r="E80" s="2">
        <v>1691.2270000000001</v>
      </c>
    </row>
    <row r="81" spans="1:5" x14ac:dyDescent="0.25">
      <c r="A81">
        <v>27</v>
      </c>
      <c r="B81" t="s">
        <v>0</v>
      </c>
      <c r="C81" s="2">
        <v>592.4</v>
      </c>
      <c r="D81" s="2">
        <v>3707.35</v>
      </c>
      <c r="E81" s="2">
        <v>2201.9</v>
      </c>
    </row>
    <row r="82" spans="1:5" x14ac:dyDescent="0.25">
      <c r="A82">
        <v>27</v>
      </c>
      <c r="B82" t="s">
        <v>1</v>
      </c>
      <c r="C82" s="2">
        <v>504.5</v>
      </c>
      <c r="D82" s="2">
        <v>3371.2</v>
      </c>
      <c r="E82" s="2">
        <v>2042.5830000000001</v>
      </c>
    </row>
    <row r="83" spans="1:5" x14ac:dyDescent="0.25">
      <c r="A83">
        <v>28</v>
      </c>
      <c r="B83" t="s">
        <v>2</v>
      </c>
      <c r="C83" s="2">
        <v>364.31799999999998</v>
      </c>
      <c r="D83" s="2">
        <v>2557.011</v>
      </c>
      <c r="E83" s="2">
        <v>1734.3979999999999</v>
      </c>
    </row>
    <row r="84" spans="1:5" x14ac:dyDescent="0.25">
      <c r="A84">
        <v>28</v>
      </c>
      <c r="B84" t="s">
        <v>0</v>
      </c>
      <c r="C84" s="2">
        <v>647</v>
      </c>
      <c r="D84" s="2">
        <v>3888.1</v>
      </c>
      <c r="E84" s="2">
        <v>2222.9</v>
      </c>
    </row>
    <row r="85" spans="1:5" x14ac:dyDescent="0.25">
      <c r="A85">
        <v>28</v>
      </c>
      <c r="B85" t="s">
        <v>1</v>
      </c>
      <c r="C85" s="2">
        <v>556.4</v>
      </c>
      <c r="D85" s="2">
        <v>3512.9169999999999</v>
      </c>
      <c r="E85" s="2">
        <v>2125.0500000000002</v>
      </c>
    </row>
    <row r="86" spans="1:5" x14ac:dyDescent="0.25">
      <c r="A86">
        <v>29</v>
      </c>
      <c r="B86" t="s">
        <v>2</v>
      </c>
      <c r="C86" s="2">
        <v>355.85199999999998</v>
      </c>
      <c r="D86" s="2">
        <v>2549.58</v>
      </c>
      <c r="E86" s="2">
        <v>1688.932</v>
      </c>
    </row>
    <row r="87" spans="1:5" x14ac:dyDescent="0.25">
      <c r="A87">
        <v>29</v>
      </c>
      <c r="B87" t="s">
        <v>0</v>
      </c>
      <c r="C87" s="2">
        <v>569.95000000000005</v>
      </c>
      <c r="D87" s="2">
        <v>3712.2</v>
      </c>
      <c r="E87" s="2">
        <v>2159.6999999999998</v>
      </c>
    </row>
    <row r="88" spans="1:5" x14ac:dyDescent="0.25">
      <c r="A88">
        <v>29</v>
      </c>
      <c r="B88" t="s">
        <v>1</v>
      </c>
      <c r="C88" s="2">
        <v>503.28300000000002</v>
      </c>
      <c r="D88" s="2">
        <v>3394</v>
      </c>
      <c r="E88" s="2">
        <v>2022.367</v>
      </c>
    </row>
    <row r="89" spans="1:5" x14ac:dyDescent="0.25">
      <c r="A89">
        <v>30</v>
      </c>
      <c r="B89" t="s">
        <v>2</v>
      </c>
      <c r="C89" s="2">
        <v>351.61399999999998</v>
      </c>
      <c r="D89" s="2">
        <v>2575.2269999999999</v>
      </c>
      <c r="E89" s="2">
        <v>1716.4770000000001</v>
      </c>
    </row>
    <row r="90" spans="1:5" x14ac:dyDescent="0.25">
      <c r="A90">
        <v>30</v>
      </c>
      <c r="B90" t="s">
        <v>0</v>
      </c>
      <c r="C90" s="2">
        <v>576.20000000000005</v>
      </c>
      <c r="D90" s="2">
        <v>3802.4</v>
      </c>
      <c r="E90" s="2">
        <v>2195.1</v>
      </c>
    </row>
    <row r="91" spans="1:5" x14ac:dyDescent="0.25">
      <c r="A91">
        <v>30</v>
      </c>
      <c r="B91" t="s">
        <v>1</v>
      </c>
      <c r="C91" s="2">
        <v>507.85</v>
      </c>
      <c r="D91" s="2">
        <v>3426.317</v>
      </c>
      <c r="E91" s="2">
        <v>2058.2330000000002</v>
      </c>
    </row>
    <row r="92" spans="1:5" x14ac:dyDescent="0.25">
      <c r="A92">
        <v>31</v>
      </c>
      <c r="B92" t="s">
        <v>2</v>
      </c>
      <c r="C92" s="2">
        <v>359.01100000000002</v>
      </c>
      <c r="D92" s="2">
        <v>2682.9090000000001</v>
      </c>
      <c r="E92" s="2">
        <v>1743.682</v>
      </c>
    </row>
    <row r="93" spans="1:5" x14ac:dyDescent="0.25">
      <c r="A93">
        <v>31</v>
      </c>
      <c r="B93" t="s">
        <v>0</v>
      </c>
      <c r="C93" s="2">
        <v>596.9</v>
      </c>
      <c r="D93" s="2">
        <v>3872.45</v>
      </c>
      <c r="E93" s="2">
        <v>2217.0500000000002</v>
      </c>
    </row>
    <row r="94" spans="1:5" x14ac:dyDescent="0.25">
      <c r="A94">
        <v>31</v>
      </c>
      <c r="B94" t="s">
        <v>1</v>
      </c>
      <c r="C94" s="2">
        <v>514.16700000000003</v>
      </c>
      <c r="D94" s="2">
        <v>3534.7829999999999</v>
      </c>
      <c r="E94" s="2">
        <v>2077.2170000000001</v>
      </c>
    </row>
    <row r="95" spans="1:5" x14ac:dyDescent="0.25">
      <c r="A95">
        <v>32</v>
      </c>
      <c r="B95" t="s">
        <v>2</v>
      </c>
      <c r="C95" s="2">
        <v>323.89800000000002</v>
      </c>
      <c r="D95" s="2">
        <v>2506.0340000000001</v>
      </c>
      <c r="E95" s="2">
        <v>1628.4659999999999</v>
      </c>
    </row>
    <row r="96" spans="1:5" x14ac:dyDescent="0.25">
      <c r="A96">
        <v>32</v>
      </c>
      <c r="B96" t="s">
        <v>0</v>
      </c>
      <c r="C96" s="2">
        <v>534.79999999999995</v>
      </c>
      <c r="D96" s="2">
        <v>3691.4</v>
      </c>
      <c r="E96" s="2">
        <v>2123.3000000000002</v>
      </c>
    </row>
    <row r="97" spans="1:5" x14ac:dyDescent="0.25">
      <c r="A97">
        <v>32</v>
      </c>
      <c r="B97" t="s">
        <v>1</v>
      </c>
      <c r="C97" s="2">
        <v>466.56700000000001</v>
      </c>
      <c r="D97" s="2">
        <v>3312.933</v>
      </c>
      <c r="E97" s="2">
        <v>1937.317</v>
      </c>
    </row>
    <row r="98" spans="1:5" x14ac:dyDescent="0.25">
      <c r="A98">
        <v>33</v>
      </c>
      <c r="B98" t="s">
        <v>2</v>
      </c>
      <c r="C98" s="2">
        <v>321.88600000000002</v>
      </c>
      <c r="D98" s="2">
        <v>2490.3980000000001</v>
      </c>
      <c r="E98" s="2">
        <v>1654.6020000000001</v>
      </c>
    </row>
    <row r="99" spans="1:5" x14ac:dyDescent="0.25">
      <c r="A99">
        <v>33</v>
      </c>
      <c r="B99" t="s">
        <v>0</v>
      </c>
      <c r="C99" s="2">
        <v>545.15</v>
      </c>
      <c r="D99" s="2">
        <v>3715.6</v>
      </c>
      <c r="E99" s="2">
        <v>2170.65</v>
      </c>
    </row>
    <row r="100" spans="1:5" x14ac:dyDescent="0.25">
      <c r="A100">
        <v>33</v>
      </c>
      <c r="B100" t="s">
        <v>1</v>
      </c>
      <c r="C100" s="2">
        <v>466.4</v>
      </c>
      <c r="D100" s="2">
        <v>3310.683</v>
      </c>
      <c r="E100" s="2">
        <v>1967.35</v>
      </c>
    </row>
    <row r="101" spans="1:5" x14ac:dyDescent="0.25">
      <c r="A101">
        <v>34</v>
      </c>
      <c r="B101" t="s">
        <v>2</v>
      </c>
      <c r="C101" s="2">
        <v>332.03399999999999</v>
      </c>
      <c r="D101" s="2">
        <v>2535.864</v>
      </c>
      <c r="E101" s="2">
        <v>1674.2840000000001</v>
      </c>
    </row>
    <row r="102" spans="1:5" x14ac:dyDescent="0.25">
      <c r="A102">
        <v>34</v>
      </c>
      <c r="B102" t="s">
        <v>0</v>
      </c>
      <c r="C102" s="2">
        <v>566.85</v>
      </c>
      <c r="D102" s="2">
        <v>3734.45</v>
      </c>
      <c r="E102" s="2">
        <v>2186.6999999999998</v>
      </c>
    </row>
    <row r="103" spans="1:5" x14ac:dyDescent="0.25">
      <c r="A103">
        <v>34</v>
      </c>
      <c r="B103" t="s">
        <v>1</v>
      </c>
      <c r="C103" s="2">
        <v>479</v>
      </c>
      <c r="D103" s="2">
        <v>3295.9830000000002</v>
      </c>
      <c r="E103" s="2">
        <v>1950.8</v>
      </c>
    </row>
    <row r="104" spans="1:5" x14ac:dyDescent="0.25">
      <c r="A104">
        <v>35</v>
      </c>
      <c r="B104" t="s">
        <v>2</v>
      </c>
      <c r="C104" s="2">
        <v>315.47699999999998</v>
      </c>
      <c r="D104" s="2">
        <v>2467.0680000000002</v>
      </c>
      <c r="E104" s="2">
        <v>1629.2729999999999</v>
      </c>
    </row>
    <row r="105" spans="1:5" x14ac:dyDescent="0.25">
      <c r="A105">
        <v>35</v>
      </c>
      <c r="B105" t="s">
        <v>0</v>
      </c>
      <c r="C105" s="2">
        <v>528.04999999999995</v>
      </c>
      <c r="D105" s="2">
        <v>3552.35</v>
      </c>
      <c r="E105" s="2">
        <v>2115.35</v>
      </c>
    </row>
    <row r="106" spans="1:5" x14ac:dyDescent="0.25">
      <c r="A106">
        <v>35</v>
      </c>
      <c r="B106" t="s">
        <v>1</v>
      </c>
      <c r="C106" s="2">
        <v>464.733</v>
      </c>
      <c r="D106" s="2">
        <v>3233.7330000000002</v>
      </c>
      <c r="E106" s="2">
        <v>1948.367</v>
      </c>
    </row>
    <row r="107" spans="1:5" x14ac:dyDescent="0.25">
      <c r="A107">
        <v>36</v>
      </c>
      <c r="B107" t="s">
        <v>2</v>
      </c>
      <c r="C107" s="2">
        <v>327.14800000000002</v>
      </c>
      <c r="D107" s="2">
        <v>2455.5230000000001</v>
      </c>
      <c r="E107" s="2">
        <v>1676.8520000000001</v>
      </c>
    </row>
    <row r="108" spans="1:5" x14ac:dyDescent="0.25">
      <c r="A108">
        <v>36</v>
      </c>
      <c r="B108" t="s">
        <v>0</v>
      </c>
      <c r="C108" s="2">
        <v>524.6</v>
      </c>
      <c r="D108" s="2">
        <v>3578.85</v>
      </c>
      <c r="E108" s="2">
        <v>2135.85</v>
      </c>
    </row>
    <row r="109" spans="1:5" x14ac:dyDescent="0.25">
      <c r="A109">
        <v>36</v>
      </c>
      <c r="B109" t="s">
        <v>1</v>
      </c>
      <c r="C109" s="2">
        <v>456.45</v>
      </c>
      <c r="D109" s="2">
        <v>3212.683</v>
      </c>
      <c r="E109" s="2">
        <v>1949.8</v>
      </c>
    </row>
    <row r="110" spans="1:5" x14ac:dyDescent="0.25">
      <c r="A110">
        <v>37</v>
      </c>
      <c r="B110" t="s">
        <v>2</v>
      </c>
      <c r="C110" s="2">
        <v>309.28399999999999</v>
      </c>
      <c r="D110" s="2">
        <v>2427.364</v>
      </c>
      <c r="E110" s="2">
        <v>1642.0340000000001</v>
      </c>
    </row>
    <row r="111" spans="1:5" x14ac:dyDescent="0.25">
      <c r="A111">
        <v>37</v>
      </c>
      <c r="B111" t="s">
        <v>0</v>
      </c>
      <c r="C111" s="2">
        <v>514.1</v>
      </c>
      <c r="D111" s="2">
        <v>3676.75</v>
      </c>
      <c r="E111" s="2">
        <v>2150.15</v>
      </c>
    </row>
    <row r="112" spans="1:5" x14ac:dyDescent="0.25">
      <c r="A112">
        <v>37</v>
      </c>
      <c r="B112" t="s">
        <v>1</v>
      </c>
      <c r="C112" s="2">
        <v>433.86700000000002</v>
      </c>
      <c r="D112" s="2">
        <v>3218.6170000000002</v>
      </c>
      <c r="E112" s="2">
        <v>1921.633</v>
      </c>
    </row>
    <row r="113" spans="1:5" x14ac:dyDescent="0.25">
      <c r="A113">
        <v>38</v>
      </c>
      <c r="B113" t="s">
        <v>2</v>
      </c>
      <c r="C113" s="2">
        <v>304.54500000000002</v>
      </c>
      <c r="D113" s="2">
        <v>2381.9549999999999</v>
      </c>
      <c r="E113" s="2">
        <v>1608.9549999999999</v>
      </c>
    </row>
    <row r="114" spans="1:5" x14ac:dyDescent="0.25">
      <c r="A114">
        <v>38</v>
      </c>
      <c r="B114" t="s">
        <v>0</v>
      </c>
      <c r="C114" s="2">
        <v>496.95</v>
      </c>
      <c r="D114" s="2">
        <v>3578.65</v>
      </c>
      <c r="E114" s="2">
        <v>2128.5</v>
      </c>
    </row>
    <row r="115" spans="1:5" x14ac:dyDescent="0.25">
      <c r="A115">
        <v>38</v>
      </c>
      <c r="B115" t="s">
        <v>1</v>
      </c>
      <c r="C115" s="2">
        <v>431.233</v>
      </c>
      <c r="D115" s="2">
        <v>3170.6669999999999</v>
      </c>
      <c r="E115" s="2">
        <v>1925.633</v>
      </c>
    </row>
    <row r="116" spans="1:5" x14ac:dyDescent="0.25">
      <c r="A116">
        <v>39</v>
      </c>
      <c r="B116" t="s">
        <v>2</v>
      </c>
      <c r="C116" s="2">
        <v>288.41399999999999</v>
      </c>
      <c r="D116" s="2">
        <v>2333.31</v>
      </c>
      <c r="E116" s="2">
        <v>1534.31</v>
      </c>
    </row>
    <row r="117" spans="1:5" x14ac:dyDescent="0.25">
      <c r="A117">
        <v>39</v>
      </c>
      <c r="B117" t="s">
        <v>0</v>
      </c>
      <c r="C117" s="2">
        <v>472.15</v>
      </c>
      <c r="D117" s="2">
        <v>3401.1</v>
      </c>
      <c r="E117" s="2">
        <v>1928.95</v>
      </c>
    </row>
    <row r="118" spans="1:5" x14ac:dyDescent="0.25">
      <c r="A118">
        <v>39</v>
      </c>
      <c r="B118" t="s">
        <v>1</v>
      </c>
      <c r="C118" s="2">
        <v>422.65</v>
      </c>
      <c r="D118" s="2">
        <v>3101.5</v>
      </c>
      <c r="E118" s="2">
        <v>1792.05</v>
      </c>
    </row>
    <row r="119" spans="1:5" x14ac:dyDescent="0.25">
      <c r="A119">
        <v>40</v>
      </c>
      <c r="B119" t="s">
        <v>2</v>
      </c>
      <c r="C119" s="2">
        <v>284.92</v>
      </c>
      <c r="D119" s="2">
        <v>2344.4430000000002</v>
      </c>
      <c r="E119" s="2">
        <v>1586.307</v>
      </c>
    </row>
    <row r="120" spans="1:5" x14ac:dyDescent="0.25">
      <c r="A120">
        <v>40</v>
      </c>
      <c r="B120" t="s">
        <v>0</v>
      </c>
      <c r="C120" s="2">
        <v>434.4</v>
      </c>
      <c r="D120" s="2">
        <v>3321.1</v>
      </c>
      <c r="E120" s="2">
        <v>1968.85</v>
      </c>
    </row>
    <row r="121" spans="1:5" x14ac:dyDescent="0.25">
      <c r="A121">
        <v>40</v>
      </c>
      <c r="B121" t="s">
        <v>1</v>
      </c>
      <c r="C121" s="2">
        <v>394.33300000000003</v>
      </c>
      <c r="D121" s="2">
        <v>3070.0329999999999</v>
      </c>
      <c r="E121" s="2">
        <v>1824.0830000000001</v>
      </c>
    </row>
    <row r="122" spans="1:5" x14ac:dyDescent="0.25">
      <c r="A122">
        <v>41</v>
      </c>
      <c r="B122" t="s">
        <v>2</v>
      </c>
      <c r="C122" s="2">
        <v>279.69299999999998</v>
      </c>
      <c r="D122" s="2">
        <v>2312.261</v>
      </c>
      <c r="E122" s="2">
        <v>1578.2159999999999</v>
      </c>
    </row>
    <row r="123" spans="1:5" x14ac:dyDescent="0.25">
      <c r="A123">
        <v>41</v>
      </c>
      <c r="B123" t="s">
        <v>0</v>
      </c>
      <c r="C123" s="2">
        <v>431.9</v>
      </c>
      <c r="D123" s="2">
        <v>3255.6</v>
      </c>
      <c r="E123" s="2">
        <v>1992.95</v>
      </c>
    </row>
    <row r="124" spans="1:5" x14ac:dyDescent="0.25">
      <c r="A124">
        <v>41</v>
      </c>
      <c r="B124" t="s">
        <v>1</v>
      </c>
      <c r="C124" s="2">
        <v>408.53300000000002</v>
      </c>
      <c r="D124" s="2">
        <v>3046.0830000000001</v>
      </c>
      <c r="E124" s="2">
        <v>1829.55</v>
      </c>
    </row>
    <row r="125" spans="1:5" x14ac:dyDescent="0.25">
      <c r="A125">
        <v>42</v>
      </c>
      <c r="B125" t="s">
        <v>2</v>
      </c>
      <c r="C125" s="2">
        <v>272.93200000000002</v>
      </c>
      <c r="D125" s="2">
        <v>2311.4769999999999</v>
      </c>
      <c r="E125" s="2">
        <v>1557.8520000000001</v>
      </c>
    </row>
    <row r="126" spans="1:5" x14ac:dyDescent="0.25">
      <c r="A126">
        <v>42</v>
      </c>
      <c r="B126" t="s">
        <v>0</v>
      </c>
      <c r="C126" s="2">
        <v>440.7</v>
      </c>
      <c r="D126" s="2">
        <v>3279</v>
      </c>
      <c r="E126" s="2">
        <v>1990.8</v>
      </c>
    </row>
    <row r="127" spans="1:5" x14ac:dyDescent="0.25">
      <c r="A127">
        <v>42</v>
      </c>
      <c r="B127" t="s">
        <v>1</v>
      </c>
      <c r="C127" s="2">
        <v>385.6</v>
      </c>
      <c r="D127" s="2">
        <v>3019.5830000000001</v>
      </c>
      <c r="E127" s="2">
        <v>1821.133</v>
      </c>
    </row>
    <row r="128" spans="1:5" x14ac:dyDescent="0.25">
      <c r="A128">
        <v>43</v>
      </c>
      <c r="B128" t="s">
        <v>2</v>
      </c>
      <c r="C128" s="2">
        <v>252.80699999999999</v>
      </c>
      <c r="D128" s="2">
        <v>2266.364</v>
      </c>
      <c r="E128" s="2">
        <v>1547.943</v>
      </c>
    </row>
    <row r="129" spans="1:5" x14ac:dyDescent="0.25">
      <c r="A129">
        <v>43</v>
      </c>
      <c r="B129" t="s">
        <v>0</v>
      </c>
      <c r="C129" s="2">
        <v>398.65</v>
      </c>
      <c r="D129" s="2">
        <v>3233.3</v>
      </c>
      <c r="E129" s="2">
        <v>1966.05</v>
      </c>
    </row>
    <row r="130" spans="1:5" x14ac:dyDescent="0.25">
      <c r="A130">
        <v>43</v>
      </c>
      <c r="B130" t="s">
        <v>1</v>
      </c>
      <c r="C130" s="2">
        <v>358.13299999999998</v>
      </c>
      <c r="D130" s="2">
        <v>2976.4</v>
      </c>
      <c r="E130" s="2">
        <v>1790</v>
      </c>
    </row>
    <row r="131" spans="1:5" x14ac:dyDescent="0.25">
      <c r="A131">
        <v>44</v>
      </c>
      <c r="B131" t="s">
        <v>2</v>
      </c>
      <c r="C131" s="2">
        <v>253.95500000000001</v>
      </c>
      <c r="D131" s="2">
        <v>2233.4090000000001</v>
      </c>
      <c r="E131" s="2">
        <v>1602.1479999999999</v>
      </c>
    </row>
    <row r="132" spans="1:5" x14ac:dyDescent="0.25">
      <c r="A132">
        <v>44</v>
      </c>
      <c r="B132" t="s">
        <v>0</v>
      </c>
      <c r="C132" s="2">
        <v>392.45</v>
      </c>
      <c r="D132" s="2">
        <v>3116.85</v>
      </c>
      <c r="E132" s="2">
        <v>1963.15</v>
      </c>
    </row>
    <row r="133" spans="1:5" x14ac:dyDescent="0.25">
      <c r="A133">
        <v>44</v>
      </c>
      <c r="B133" t="s">
        <v>1</v>
      </c>
      <c r="C133" s="2">
        <v>366.017</v>
      </c>
      <c r="D133" s="2">
        <v>2932.15</v>
      </c>
      <c r="E133" s="2">
        <v>1878.617</v>
      </c>
    </row>
    <row r="134" spans="1:5" x14ac:dyDescent="0.25">
      <c r="A134">
        <v>45</v>
      </c>
      <c r="B134" t="s">
        <v>2</v>
      </c>
      <c r="C134" s="2">
        <v>261.20499999999998</v>
      </c>
      <c r="D134" s="2">
        <v>2228.8409999999999</v>
      </c>
      <c r="E134" s="2">
        <v>1697.114</v>
      </c>
    </row>
    <row r="135" spans="1:5" x14ac:dyDescent="0.25">
      <c r="A135">
        <v>45</v>
      </c>
      <c r="B135" t="s">
        <v>0</v>
      </c>
      <c r="C135" s="2">
        <v>400.1</v>
      </c>
      <c r="D135" s="2">
        <v>3135.3</v>
      </c>
      <c r="E135" s="2">
        <v>2066.6</v>
      </c>
    </row>
    <row r="136" spans="1:5" x14ac:dyDescent="0.25">
      <c r="A136">
        <v>45</v>
      </c>
      <c r="B136" t="s">
        <v>1</v>
      </c>
      <c r="C136" s="2">
        <v>367.1</v>
      </c>
      <c r="D136" s="2">
        <v>2925.2330000000002</v>
      </c>
      <c r="E136" s="2">
        <v>1952.45</v>
      </c>
    </row>
    <row r="137" spans="1:5" x14ac:dyDescent="0.25">
      <c r="A137">
        <v>46</v>
      </c>
      <c r="B137" t="s">
        <v>2</v>
      </c>
      <c r="C137" s="2">
        <v>266.36399999999998</v>
      </c>
      <c r="D137" s="2">
        <v>2250.136</v>
      </c>
      <c r="E137" s="2">
        <v>1738.693</v>
      </c>
    </row>
    <row r="138" spans="1:5" x14ac:dyDescent="0.25">
      <c r="A138">
        <v>46</v>
      </c>
      <c r="B138" t="s">
        <v>0</v>
      </c>
      <c r="C138" s="2">
        <v>409.2</v>
      </c>
      <c r="D138" s="2">
        <v>3173.2</v>
      </c>
      <c r="E138" s="2">
        <v>2101.1</v>
      </c>
    </row>
    <row r="139" spans="1:5" x14ac:dyDescent="0.25">
      <c r="A139">
        <v>46</v>
      </c>
      <c r="B139" t="s">
        <v>1</v>
      </c>
      <c r="C139" s="2">
        <v>372.38299999999998</v>
      </c>
      <c r="D139" s="2">
        <v>2959.3670000000002</v>
      </c>
      <c r="E139" s="2">
        <v>1986.867</v>
      </c>
    </row>
    <row r="140" spans="1:5" x14ac:dyDescent="0.25">
      <c r="A140">
        <v>47</v>
      </c>
      <c r="B140" t="s">
        <v>2</v>
      </c>
      <c r="C140" s="2">
        <v>258.17</v>
      </c>
      <c r="D140" s="2">
        <v>2262.0909999999999</v>
      </c>
      <c r="E140" s="2">
        <v>1752</v>
      </c>
    </row>
    <row r="141" spans="1:5" x14ac:dyDescent="0.25">
      <c r="A141">
        <v>47</v>
      </c>
      <c r="B141" t="s">
        <v>0</v>
      </c>
      <c r="C141" s="2">
        <v>388.6</v>
      </c>
      <c r="D141" s="2">
        <v>3160.35</v>
      </c>
      <c r="E141" s="2">
        <v>2097.8000000000002</v>
      </c>
    </row>
    <row r="142" spans="1:5" x14ac:dyDescent="0.25">
      <c r="A142">
        <v>47</v>
      </c>
      <c r="B142" t="s">
        <v>1</v>
      </c>
      <c r="C142" s="2">
        <v>361.733</v>
      </c>
      <c r="D142" s="2">
        <v>2988.0329999999999</v>
      </c>
      <c r="E142" s="2">
        <v>2009.4670000000001</v>
      </c>
    </row>
    <row r="143" spans="1:5" x14ac:dyDescent="0.25">
      <c r="A143">
        <v>48</v>
      </c>
      <c r="B143" t="s">
        <v>2</v>
      </c>
      <c r="C143" s="2">
        <v>253</v>
      </c>
      <c r="D143" s="2">
        <v>2242.25</v>
      </c>
      <c r="E143" s="2">
        <v>1773.5909999999999</v>
      </c>
    </row>
    <row r="144" spans="1:5" x14ac:dyDescent="0.25">
      <c r="A144">
        <v>48</v>
      </c>
      <c r="B144" t="s">
        <v>0</v>
      </c>
      <c r="C144" s="2">
        <v>387.8</v>
      </c>
      <c r="D144" s="2">
        <v>3125.85</v>
      </c>
      <c r="E144" s="2">
        <v>2091.75</v>
      </c>
    </row>
    <row r="145" spans="1:5" x14ac:dyDescent="0.25">
      <c r="A145">
        <v>48</v>
      </c>
      <c r="B145" t="s">
        <v>1</v>
      </c>
      <c r="C145" s="2">
        <v>364.7</v>
      </c>
      <c r="D145" s="2">
        <v>2970.0329999999999</v>
      </c>
      <c r="E145" s="2">
        <v>2021.1</v>
      </c>
    </row>
    <row r="146" spans="1:5" x14ac:dyDescent="0.25">
      <c r="A146">
        <v>49</v>
      </c>
      <c r="B146" t="s">
        <v>2</v>
      </c>
      <c r="C146" s="2">
        <v>254.023</v>
      </c>
      <c r="D146" s="2">
        <v>2264.8519999999999</v>
      </c>
      <c r="E146" s="2">
        <v>1805.693</v>
      </c>
    </row>
    <row r="147" spans="1:5" x14ac:dyDescent="0.25">
      <c r="A147">
        <v>49</v>
      </c>
      <c r="B147" t="s">
        <v>0</v>
      </c>
      <c r="C147" s="2">
        <v>390.15</v>
      </c>
      <c r="D147" s="2">
        <v>3143.3</v>
      </c>
      <c r="E147" s="2">
        <v>2130.4499999999998</v>
      </c>
    </row>
    <row r="148" spans="1:5" x14ac:dyDescent="0.25">
      <c r="A148">
        <v>49</v>
      </c>
      <c r="B148" t="s">
        <v>1</v>
      </c>
      <c r="C148" s="2">
        <v>368.983</v>
      </c>
      <c r="D148" s="2">
        <v>2985.9830000000002</v>
      </c>
      <c r="E148" s="2">
        <v>2075.7829999999999</v>
      </c>
    </row>
    <row r="149" spans="1:5" x14ac:dyDescent="0.25">
      <c r="A149">
        <v>50</v>
      </c>
      <c r="B149" t="s">
        <v>2</v>
      </c>
      <c r="C149" s="2">
        <v>251.852</v>
      </c>
      <c r="D149" s="2">
        <v>2259.4769999999999</v>
      </c>
      <c r="E149" s="2">
        <v>1754.2049999999999</v>
      </c>
    </row>
    <row r="150" spans="1:5" x14ac:dyDescent="0.25">
      <c r="A150">
        <v>50</v>
      </c>
      <c r="B150" t="s">
        <v>0</v>
      </c>
      <c r="C150" s="2">
        <v>383.15</v>
      </c>
      <c r="D150" s="2">
        <v>3117.1</v>
      </c>
      <c r="E150" s="2">
        <v>2097.4</v>
      </c>
    </row>
    <row r="151" spans="1:5" x14ac:dyDescent="0.25">
      <c r="A151">
        <v>50</v>
      </c>
      <c r="B151" t="s">
        <v>1</v>
      </c>
      <c r="C151" s="2">
        <v>357.31700000000001</v>
      </c>
      <c r="D151" s="2">
        <v>2939.15</v>
      </c>
      <c r="E151" s="2">
        <v>1988.4169999999999</v>
      </c>
    </row>
    <row r="152" spans="1:5" x14ac:dyDescent="0.25">
      <c r="A152">
        <v>51</v>
      </c>
      <c r="B152" t="s">
        <v>2</v>
      </c>
      <c r="C152" s="2">
        <v>245.44300000000001</v>
      </c>
      <c r="D152" s="2">
        <v>2237.886</v>
      </c>
      <c r="E152" s="2">
        <v>1729.443</v>
      </c>
    </row>
    <row r="153" spans="1:5" x14ac:dyDescent="0.25">
      <c r="A153">
        <v>51</v>
      </c>
      <c r="B153" t="s">
        <v>0</v>
      </c>
      <c r="C153" s="2">
        <v>372.75</v>
      </c>
      <c r="D153" s="2">
        <v>3084.35</v>
      </c>
      <c r="E153" s="2">
        <v>2029.9</v>
      </c>
    </row>
    <row r="154" spans="1:5" x14ac:dyDescent="0.25">
      <c r="A154">
        <v>51</v>
      </c>
      <c r="B154" t="s">
        <v>1</v>
      </c>
      <c r="C154" s="2">
        <v>341.46699999999998</v>
      </c>
      <c r="D154" s="2">
        <v>2868</v>
      </c>
      <c r="E154" s="2">
        <v>1954.05</v>
      </c>
    </row>
    <row r="155" spans="1:5" x14ac:dyDescent="0.25">
      <c r="A155">
        <v>52</v>
      </c>
      <c r="B155" t="s">
        <v>2</v>
      </c>
      <c r="C155" s="2">
        <v>218.042</v>
      </c>
      <c r="D155" s="2">
        <v>1986.1769999999999</v>
      </c>
      <c r="E155" s="2">
        <v>1600.1669999999999</v>
      </c>
    </row>
    <row r="156" spans="1:5" x14ac:dyDescent="0.25">
      <c r="A156">
        <v>52</v>
      </c>
      <c r="B156" t="s">
        <v>0</v>
      </c>
      <c r="C156" s="2">
        <v>314.5</v>
      </c>
      <c r="D156" s="2">
        <v>2620.7080000000001</v>
      </c>
      <c r="E156" s="2">
        <v>1809.625</v>
      </c>
    </row>
    <row r="157" spans="1:5" x14ac:dyDescent="0.25">
      <c r="A157">
        <v>52</v>
      </c>
      <c r="B157" t="s">
        <v>1</v>
      </c>
      <c r="C157" s="2">
        <v>286.84699999999998</v>
      </c>
      <c r="D157" s="2">
        <v>2469.6390000000001</v>
      </c>
      <c r="E157" s="2">
        <v>1756.528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9" workbookViewId="0">
      <selection activeCell="B53" sqref="B53:D53"/>
    </sheetView>
  </sheetViews>
  <sheetFormatPr defaultRowHeight="12.75" x14ac:dyDescent="0.2"/>
  <cols>
    <col min="1" max="16384" width="9.140625" style="1"/>
  </cols>
  <sheetData>
    <row r="1" spans="1:4" ht="15" x14ac:dyDescent="0.25">
      <c r="A1"/>
      <c r="B1" t="s">
        <v>0</v>
      </c>
      <c r="C1" t="s">
        <v>1</v>
      </c>
      <c r="D1" t="s">
        <v>2</v>
      </c>
    </row>
    <row r="2" spans="1:4" ht="15" x14ac:dyDescent="0.25">
      <c r="A2">
        <v>1</v>
      </c>
      <c r="B2">
        <v>20</v>
      </c>
      <c r="C2">
        <v>60</v>
      </c>
      <c r="D2">
        <v>88</v>
      </c>
    </row>
    <row r="3" spans="1:4" ht="15" x14ac:dyDescent="0.25">
      <c r="A3">
        <v>2</v>
      </c>
      <c r="B3">
        <v>20</v>
      </c>
      <c r="C3">
        <v>60</v>
      </c>
      <c r="D3">
        <v>88</v>
      </c>
    </row>
    <row r="4" spans="1:4" ht="15" x14ac:dyDescent="0.25">
      <c r="A4">
        <v>3</v>
      </c>
      <c r="B4">
        <v>20</v>
      </c>
      <c r="C4">
        <v>60</v>
      </c>
      <c r="D4">
        <v>88</v>
      </c>
    </row>
    <row r="5" spans="1:4" ht="15" x14ac:dyDescent="0.25">
      <c r="A5">
        <v>4</v>
      </c>
      <c r="B5">
        <v>20</v>
      </c>
      <c r="C5">
        <v>60</v>
      </c>
      <c r="D5">
        <v>88</v>
      </c>
    </row>
    <row r="6" spans="1:4" ht="15" x14ac:dyDescent="0.25">
      <c r="A6">
        <v>5</v>
      </c>
      <c r="B6">
        <v>20</v>
      </c>
      <c r="C6">
        <v>60</v>
      </c>
      <c r="D6">
        <v>88</v>
      </c>
    </row>
    <row r="7" spans="1:4" ht="15" x14ac:dyDescent="0.25">
      <c r="A7">
        <v>6</v>
      </c>
      <c r="B7">
        <v>20</v>
      </c>
      <c r="C7">
        <v>60</v>
      </c>
      <c r="D7">
        <v>88</v>
      </c>
    </row>
    <row r="8" spans="1:4" ht="15" x14ac:dyDescent="0.25">
      <c r="A8">
        <v>7</v>
      </c>
      <c r="B8">
        <v>20</v>
      </c>
      <c r="C8">
        <v>60</v>
      </c>
      <c r="D8">
        <v>88</v>
      </c>
    </row>
    <row r="9" spans="1:4" ht="15" x14ac:dyDescent="0.25">
      <c r="A9">
        <v>8</v>
      </c>
      <c r="B9">
        <v>20</v>
      </c>
      <c r="C9">
        <v>60</v>
      </c>
      <c r="D9">
        <v>88</v>
      </c>
    </row>
    <row r="10" spans="1:4" ht="15" x14ac:dyDescent="0.25">
      <c r="A10">
        <v>9</v>
      </c>
      <c r="B10">
        <v>20</v>
      </c>
      <c r="C10">
        <v>60</v>
      </c>
      <c r="D10">
        <v>88</v>
      </c>
    </row>
    <row r="11" spans="1:4" ht="15" x14ac:dyDescent="0.25">
      <c r="A11">
        <v>10</v>
      </c>
      <c r="B11">
        <v>20</v>
      </c>
      <c r="C11">
        <v>60</v>
      </c>
      <c r="D11">
        <v>88</v>
      </c>
    </row>
    <row r="12" spans="1:4" ht="15" x14ac:dyDescent="0.25">
      <c r="A12">
        <v>11</v>
      </c>
      <c r="B12">
        <v>20</v>
      </c>
      <c r="C12">
        <v>60</v>
      </c>
      <c r="D12">
        <v>88</v>
      </c>
    </row>
    <row r="13" spans="1:4" ht="15" x14ac:dyDescent="0.25">
      <c r="A13">
        <v>12</v>
      </c>
      <c r="B13">
        <v>20</v>
      </c>
      <c r="C13">
        <v>60</v>
      </c>
      <c r="D13">
        <v>88</v>
      </c>
    </row>
    <row r="14" spans="1:4" ht="15" x14ac:dyDescent="0.25">
      <c r="A14">
        <v>13</v>
      </c>
      <c r="B14">
        <v>20</v>
      </c>
      <c r="C14">
        <v>60</v>
      </c>
      <c r="D14">
        <v>88</v>
      </c>
    </row>
    <row r="15" spans="1:4" ht="15" x14ac:dyDescent="0.25">
      <c r="A15">
        <v>14</v>
      </c>
      <c r="B15">
        <v>20</v>
      </c>
      <c r="C15">
        <v>60</v>
      </c>
      <c r="D15">
        <v>89</v>
      </c>
    </row>
    <row r="16" spans="1:4" ht="15" x14ac:dyDescent="0.25">
      <c r="A16">
        <v>15</v>
      </c>
      <c r="B16">
        <v>20</v>
      </c>
      <c r="C16">
        <v>60</v>
      </c>
      <c r="D16">
        <v>88</v>
      </c>
    </row>
    <row r="17" spans="1:4" ht="15" x14ac:dyDescent="0.25">
      <c r="A17">
        <v>16</v>
      </c>
      <c r="B17">
        <v>20</v>
      </c>
      <c r="C17">
        <v>60</v>
      </c>
      <c r="D17">
        <v>88</v>
      </c>
    </row>
    <row r="18" spans="1:4" ht="15" x14ac:dyDescent="0.25">
      <c r="A18">
        <v>17</v>
      </c>
      <c r="B18">
        <v>20</v>
      </c>
      <c r="C18">
        <v>60</v>
      </c>
      <c r="D18">
        <v>88</v>
      </c>
    </row>
    <row r="19" spans="1:4" ht="15" x14ac:dyDescent="0.25">
      <c r="A19">
        <v>18</v>
      </c>
      <c r="B19">
        <v>20</v>
      </c>
      <c r="C19">
        <v>60</v>
      </c>
      <c r="D19">
        <v>88</v>
      </c>
    </row>
    <row r="20" spans="1:4" ht="15" x14ac:dyDescent="0.25">
      <c r="A20">
        <v>19</v>
      </c>
      <c r="B20">
        <v>20</v>
      </c>
      <c r="C20">
        <v>60</v>
      </c>
      <c r="D20">
        <v>88</v>
      </c>
    </row>
    <row r="21" spans="1:4" ht="15" x14ac:dyDescent="0.25">
      <c r="A21">
        <v>20</v>
      </c>
      <c r="B21">
        <v>20</v>
      </c>
      <c r="C21">
        <v>60</v>
      </c>
      <c r="D21">
        <v>88</v>
      </c>
    </row>
    <row r="22" spans="1:4" ht="15" x14ac:dyDescent="0.25">
      <c r="A22">
        <v>21</v>
      </c>
      <c r="B22">
        <v>20</v>
      </c>
      <c r="C22">
        <v>60</v>
      </c>
      <c r="D22">
        <v>88</v>
      </c>
    </row>
    <row r="23" spans="1:4" ht="15" x14ac:dyDescent="0.25">
      <c r="A23">
        <v>22</v>
      </c>
      <c r="B23">
        <v>20</v>
      </c>
      <c r="C23">
        <v>60</v>
      </c>
      <c r="D23">
        <v>88</v>
      </c>
    </row>
    <row r="24" spans="1:4" ht="15" x14ac:dyDescent="0.25">
      <c r="A24">
        <v>23</v>
      </c>
      <c r="B24">
        <v>20</v>
      </c>
      <c r="C24">
        <v>60</v>
      </c>
      <c r="D24">
        <v>88</v>
      </c>
    </row>
    <row r="25" spans="1:4" ht="15" x14ac:dyDescent="0.25">
      <c r="A25">
        <v>24</v>
      </c>
      <c r="B25">
        <v>20</v>
      </c>
      <c r="C25">
        <v>60</v>
      </c>
      <c r="D25">
        <v>88</v>
      </c>
    </row>
    <row r="26" spans="1:4" ht="15" x14ac:dyDescent="0.25">
      <c r="A26">
        <v>25</v>
      </c>
      <c r="B26">
        <v>20</v>
      </c>
      <c r="C26">
        <v>60</v>
      </c>
      <c r="D26">
        <v>88</v>
      </c>
    </row>
    <row r="27" spans="1:4" ht="15" x14ac:dyDescent="0.25">
      <c r="A27">
        <v>26</v>
      </c>
      <c r="B27">
        <v>20</v>
      </c>
      <c r="C27">
        <v>60</v>
      </c>
      <c r="D27">
        <v>88</v>
      </c>
    </row>
    <row r="28" spans="1:4" ht="15" x14ac:dyDescent="0.25">
      <c r="A28">
        <v>27</v>
      </c>
      <c r="B28">
        <v>20</v>
      </c>
      <c r="C28">
        <v>60</v>
      </c>
      <c r="D28">
        <v>88</v>
      </c>
    </row>
    <row r="29" spans="1:4" ht="15" x14ac:dyDescent="0.25">
      <c r="A29">
        <v>28</v>
      </c>
      <c r="B29">
        <v>20</v>
      </c>
      <c r="C29">
        <v>60</v>
      </c>
      <c r="D29">
        <v>88</v>
      </c>
    </row>
    <row r="30" spans="1:4" ht="15" x14ac:dyDescent="0.25">
      <c r="A30">
        <v>29</v>
      </c>
      <c r="B30">
        <v>20</v>
      </c>
      <c r="C30">
        <v>60</v>
      </c>
      <c r="D30">
        <v>88</v>
      </c>
    </row>
    <row r="31" spans="1:4" ht="15" x14ac:dyDescent="0.25">
      <c r="A31">
        <v>30</v>
      </c>
      <c r="B31">
        <v>20</v>
      </c>
      <c r="C31">
        <v>60</v>
      </c>
      <c r="D31">
        <v>88</v>
      </c>
    </row>
    <row r="32" spans="1:4" ht="15" x14ac:dyDescent="0.25">
      <c r="A32">
        <v>31</v>
      </c>
      <c r="B32">
        <v>20</v>
      </c>
      <c r="C32">
        <v>60</v>
      </c>
      <c r="D32">
        <v>88</v>
      </c>
    </row>
    <row r="33" spans="1:4" ht="15" x14ac:dyDescent="0.25">
      <c r="A33">
        <v>32</v>
      </c>
      <c r="B33">
        <v>20</v>
      </c>
      <c r="C33">
        <v>60</v>
      </c>
      <c r="D33">
        <v>88</v>
      </c>
    </row>
    <row r="34" spans="1:4" ht="15" x14ac:dyDescent="0.25">
      <c r="A34">
        <v>33</v>
      </c>
      <c r="B34">
        <v>20</v>
      </c>
      <c r="C34">
        <v>60</v>
      </c>
      <c r="D34">
        <v>88</v>
      </c>
    </row>
    <row r="35" spans="1:4" ht="15" x14ac:dyDescent="0.25">
      <c r="A35">
        <v>34</v>
      </c>
      <c r="B35">
        <v>20</v>
      </c>
      <c r="C35">
        <v>60</v>
      </c>
      <c r="D35">
        <v>88</v>
      </c>
    </row>
    <row r="36" spans="1:4" ht="15" x14ac:dyDescent="0.25">
      <c r="A36">
        <v>35</v>
      </c>
      <c r="B36">
        <v>20</v>
      </c>
      <c r="C36">
        <v>60</v>
      </c>
      <c r="D36">
        <v>88</v>
      </c>
    </row>
    <row r="37" spans="1:4" ht="15" x14ac:dyDescent="0.25">
      <c r="A37">
        <v>36</v>
      </c>
      <c r="B37">
        <v>20</v>
      </c>
      <c r="C37">
        <v>60</v>
      </c>
      <c r="D37">
        <v>88</v>
      </c>
    </row>
    <row r="38" spans="1:4" ht="15" x14ac:dyDescent="0.25">
      <c r="A38">
        <v>37</v>
      </c>
      <c r="B38">
        <v>20</v>
      </c>
      <c r="C38">
        <v>60</v>
      </c>
      <c r="D38">
        <v>88</v>
      </c>
    </row>
    <row r="39" spans="1:4" ht="15" x14ac:dyDescent="0.25">
      <c r="A39">
        <v>38</v>
      </c>
      <c r="B39">
        <v>20</v>
      </c>
      <c r="C39">
        <v>60</v>
      </c>
      <c r="D39">
        <v>88</v>
      </c>
    </row>
    <row r="40" spans="1:4" ht="15" x14ac:dyDescent="0.25">
      <c r="A40">
        <v>39</v>
      </c>
      <c r="B40">
        <v>20</v>
      </c>
      <c r="C40">
        <v>60</v>
      </c>
      <c r="D40">
        <v>87</v>
      </c>
    </row>
    <row r="41" spans="1:4" ht="15" x14ac:dyDescent="0.25">
      <c r="A41">
        <v>40</v>
      </c>
      <c r="B41">
        <v>20</v>
      </c>
      <c r="C41">
        <v>60</v>
      </c>
      <c r="D41">
        <v>88</v>
      </c>
    </row>
    <row r="42" spans="1:4" ht="15" x14ac:dyDescent="0.25">
      <c r="A42">
        <v>41</v>
      </c>
      <c r="B42">
        <v>20</v>
      </c>
      <c r="C42">
        <v>60</v>
      </c>
      <c r="D42">
        <v>88</v>
      </c>
    </row>
    <row r="43" spans="1:4" ht="15" x14ac:dyDescent="0.25">
      <c r="A43">
        <v>42</v>
      </c>
      <c r="B43">
        <v>20</v>
      </c>
      <c r="C43">
        <v>60</v>
      </c>
      <c r="D43">
        <v>88</v>
      </c>
    </row>
    <row r="44" spans="1:4" ht="15" x14ac:dyDescent="0.25">
      <c r="A44">
        <v>43</v>
      </c>
      <c r="B44">
        <v>20</v>
      </c>
      <c r="C44">
        <v>60</v>
      </c>
      <c r="D44">
        <v>88</v>
      </c>
    </row>
    <row r="45" spans="1:4" ht="15" x14ac:dyDescent="0.25">
      <c r="A45">
        <v>44</v>
      </c>
      <c r="B45">
        <v>20</v>
      </c>
      <c r="C45">
        <v>60</v>
      </c>
      <c r="D45">
        <v>88</v>
      </c>
    </row>
    <row r="46" spans="1:4" ht="15" x14ac:dyDescent="0.25">
      <c r="A46">
        <v>45</v>
      </c>
      <c r="B46">
        <v>20</v>
      </c>
      <c r="C46">
        <v>60</v>
      </c>
      <c r="D46">
        <v>88</v>
      </c>
    </row>
    <row r="47" spans="1:4" ht="15" x14ac:dyDescent="0.25">
      <c r="A47">
        <v>46</v>
      </c>
      <c r="B47">
        <v>20</v>
      </c>
      <c r="C47">
        <v>60</v>
      </c>
      <c r="D47">
        <v>88</v>
      </c>
    </row>
    <row r="48" spans="1:4" ht="15" x14ac:dyDescent="0.25">
      <c r="A48">
        <v>47</v>
      </c>
      <c r="B48">
        <v>20</v>
      </c>
      <c r="C48">
        <v>60</v>
      </c>
      <c r="D48">
        <v>88</v>
      </c>
    </row>
    <row r="49" spans="1:4" ht="15" x14ac:dyDescent="0.25">
      <c r="A49">
        <v>48</v>
      </c>
      <c r="B49">
        <v>20</v>
      </c>
      <c r="C49">
        <v>60</v>
      </c>
      <c r="D49">
        <v>88</v>
      </c>
    </row>
    <row r="50" spans="1:4" ht="15" x14ac:dyDescent="0.25">
      <c r="A50">
        <v>49</v>
      </c>
      <c r="B50">
        <v>20</v>
      </c>
      <c r="C50">
        <v>60</v>
      </c>
      <c r="D50">
        <v>88</v>
      </c>
    </row>
    <row r="51" spans="1:4" ht="15" x14ac:dyDescent="0.25">
      <c r="A51">
        <v>50</v>
      </c>
      <c r="B51">
        <v>20</v>
      </c>
      <c r="C51">
        <v>60</v>
      </c>
      <c r="D51">
        <v>88</v>
      </c>
    </row>
    <row r="52" spans="1:4" ht="15" x14ac:dyDescent="0.25">
      <c r="A52">
        <v>51</v>
      </c>
      <c r="B52">
        <v>20</v>
      </c>
      <c r="C52">
        <v>60</v>
      </c>
      <c r="D52">
        <v>88</v>
      </c>
    </row>
    <row r="53" spans="1:4" ht="15" x14ac:dyDescent="0.25">
      <c r="A53">
        <v>52</v>
      </c>
      <c r="B53">
        <v>24</v>
      </c>
      <c r="C53">
        <v>72</v>
      </c>
      <c r="D53">
        <v>96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421"/>
  <sheetViews>
    <sheetView workbookViewId="0">
      <selection activeCell="C2" sqref="C1:AC1048576"/>
    </sheetView>
  </sheetViews>
  <sheetFormatPr defaultRowHeight="15" x14ac:dyDescent="0.25"/>
  <sheetData>
    <row r="1" spans="1:29" x14ac:dyDescent="0.25">
      <c r="C1" t="s">
        <v>46</v>
      </c>
      <c r="D1" t="s">
        <v>45</v>
      </c>
      <c r="E1" t="s">
        <v>44</v>
      </c>
      <c r="F1" t="s">
        <v>43</v>
      </c>
      <c r="G1" t="s">
        <v>49</v>
      </c>
      <c r="H1" t="s">
        <v>40</v>
      </c>
      <c r="I1" t="s">
        <v>42</v>
      </c>
      <c r="J1" t="s">
        <v>41</v>
      </c>
      <c r="K1" t="s">
        <v>54</v>
      </c>
      <c r="L1" t="s">
        <v>39</v>
      </c>
      <c r="M1" t="s">
        <v>56</v>
      </c>
      <c r="N1" t="s">
        <v>26</v>
      </c>
      <c r="O1" t="s">
        <v>38</v>
      </c>
      <c r="P1" t="s">
        <v>37</v>
      </c>
      <c r="Q1" t="s">
        <v>51</v>
      </c>
      <c r="R1" t="s">
        <v>52</v>
      </c>
      <c r="S1" t="s">
        <v>35</v>
      </c>
      <c r="T1" t="s">
        <v>50</v>
      </c>
      <c r="U1" t="s">
        <v>36</v>
      </c>
      <c r="V1" t="s">
        <v>33</v>
      </c>
      <c r="W1" t="s">
        <v>53</v>
      </c>
      <c r="X1" t="s">
        <v>34</v>
      </c>
      <c r="Y1" t="s">
        <v>55</v>
      </c>
      <c r="Z1" t="s">
        <v>30</v>
      </c>
      <c r="AA1" t="s">
        <v>29</v>
      </c>
      <c r="AB1" t="s">
        <v>28</v>
      </c>
      <c r="AC1" t="s">
        <v>27</v>
      </c>
    </row>
    <row r="2" spans="1:29" x14ac:dyDescent="0.25">
      <c r="A2">
        <v>1932</v>
      </c>
      <c r="B2">
        <v>1</v>
      </c>
      <c r="C2">
        <v>9.0558999999999994</v>
      </c>
      <c r="D2">
        <v>3.5125999999999999</v>
      </c>
      <c r="E2">
        <v>0.9879</v>
      </c>
      <c r="F2">
        <v>16.984400000000001</v>
      </c>
      <c r="G2">
        <v>42.460999999999999</v>
      </c>
      <c r="H2">
        <v>249.8964</v>
      </c>
      <c r="I2">
        <v>7.7496</v>
      </c>
      <c r="J2">
        <v>23.9221</v>
      </c>
      <c r="K2">
        <v>41.835299999999997</v>
      </c>
      <c r="L2">
        <v>9.7693999999999992</v>
      </c>
      <c r="M2">
        <v>491.27199999999999</v>
      </c>
      <c r="N2">
        <v>8.6923999999999992</v>
      </c>
      <c r="O2">
        <v>17.617799999999999</v>
      </c>
      <c r="P2">
        <v>57.331000000000003</v>
      </c>
      <c r="Q2">
        <v>155.72130000000001</v>
      </c>
      <c r="R2">
        <v>68.076300000000003</v>
      </c>
      <c r="S2">
        <v>8.8911999999999995</v>
      </c>
      <c r="T2">
        <v>79.813400000000001</v>
      </c>
      <c r="U2">
        <v>26.768899999999999</v>
      </c>
      <c r="V2">
        <v>8.5280000000000005</v>
      </c>
      <c r="W2">
        <v>110.063</v>
      </c>
      <c r="X2">
        <v>36.932699999999997</v>
      </c>
      <c r="Y2">
        <v>2E-3</v>
      </c>
      <c r="Z2">
        <v>1.8661000000000001</v>
      </c>
      <c r="AA2">
        <v>9.2140000000000004</v>
      </c>
      <c r="AB2">
        <v>239.37289999999999</v>
      </c>
      <c r="AC2">
        <v>12.9526</v>
      </c>
    </row>
    <row r="3" spans="1:29" x14ac:dyDescent="0.25">
      <c r="A3">
        <v>1932</v>
      </c>
      <c r="B3">
        <v>2</v>
      </c>
      <c r="C3">
        <v>9.4169999999999998</v>
      </c>
      <c r="D3">
        <v>3.6526999999999998</v>
      </c>
      <c r="E3">
        <v>1.0273000000000001</v>
      </c>
      <c r="F3">
        <v>26.1004</v>
      </c>
      <c r="G3">
        <v>65.251000000000005</v>
      </c>
      <c r="H3">
        <v>248.49260000000001</v>
      </c>
      <c r="I3">
        <v>7.0247000000000002</v>
      </c>
      <c r="J3">
        <v>20.686</v>
      </c>
      <c r="K3">
        <v>66.477099999999993</v>
      </c>
      <c r="L3">
        <v>10.159000000000001</v>
      </c>
      <c r="M3">
        <v>856.15869999999995</v>
      </c>
      <c r="N3">
        <v>5.4128999999999996</v>
      </c>
      <c r="O3">
        <v>18.320399999999999</v>
      </c>
      <c r="P3">
        <v>57.86</v>
      </c>
      <c r="Q3">
        <v>252.0643</v>
      </c>
      <c r="R3">
        <v>110.2987</v>
      </c>
      <c r="S3">
        <v>9.2457999999999991</v>
      </c>
      <c r="T3">
        <v>122.6524</v>
      </c>
      <c r="U3">
        <v>27.8461</v>
      </c>
      <c r="V3">
        <v>8.4801000000000002</v>
      </c>
      <c r="W3">
        <v>115.28789999999999</v>
      </c>
      <c r="X3">
        <v>38.832900000000002</v>
      </c>
      <c r="Y3" s="4">
        <v>2.9999999999999997E-4</v>
      </c>
      <c r="Z3">
        <v>1.9404999999999999</v>
      </c>
      <c r="AA3">
        <v>14.1595</v>
      </c>
      <c r="AB3">
        <v>281.2636</v>
      </c>
      <c r="AC3">
        <v>13.469200000000001</v>
      </c>
    </row>
    <row r="4" spans="1:29" x14ac:dyDescent="0.25">
      <c r="A4">
        <v>1932</v>
      </c>
      <c r="B4">
        <v>3</v>
      </c>
      <c r="C4">
        <v>9.9539000000000009</v>
      </c>
      <c r="D4">
        <v>3.8609</v>
      </c>
      <c r="E4">
        <v>1.0859000000000001</v>
      </c>
      <c r="F4">
        <v>19.361899999999999</v>
      </c>
      <c r="G4">
        <v>48.404699999999998</v>
      </c>
      <c r="H4">
        <v>281.72430000000003</v>
      </c>
      <c r="I4">
        <v>7.0564</v>
      </c>
      <c r="J4">
        <v>20.827300000000001</v>
      </c>
      <c r="K4">
        <v>48.524900000000002</v>
      </c>
      <c r="L4">
        <v>10.738099999999999</v>
      </c>
      <c r="M4">
        <v>467.68259999999998</v>
      </c>
      <c r="N4">
        <v>3.069</v>
      </c>
      <c r="O4">
        <v>19.364799999999999</v>
      </c>
      <c r="P4">
        <v>64.006699999999995</v>
      </c>
      <c r="Q4">
        <v>193.5196</v>
      </c>
      <c r="R4">
        <v>116.53440000000001</v>
      </c>
      <c r="S4">
        <v>9.7728999999999999</v>
      </c>
      <c r="T4">
        <v>90.9863</v>
      </c>
      <c r="U4">
        <v>31.460699999999999</v>
      </c>
      <c r="V4">
        <v>9.6142000000000003</v>
      </c>
      <c r="W4">
        <v>132.30160000000001</v>
      </c>
      <c r="X4">
        <v>44.945300000000003</v>
      </c>
      <c r="Y4">
        <v>12.5709</v>
      </c>
      <c r="Z4">
        <v>2.0510999999999999</v>
      </c>
      <c r="AA4">
        <v>10.5038</v>
      </c>
      <c r="AB4">
        <v>260.40890000000002</v>
      </c>
      <c r="AC4">
        <v>14.237</v>
      </c>
    </row>
    <row r="5" spans="1:29" ht="12" customHeight="1" x14ac:dyDescent="0.25">
      <c r="A5">
        <v>1932</v>
      </c>
      <c r="B5">
        <v>4</v>
      </c>
      <c r="C5">
        <v>9.9083000000000006</v>
      </c>
      <c r="D5">
        <v>3.8431999999999999</v>
      </c>
      <c r="E5">
        <v>1.0809</v>
      </c>
      <c r="F5">
        <v>19.858799999999999</v>
      </c>
      <c r="G5">
        <v>49.646999999999998</v>
      </c>
      <c r="H5">
        <v>289.48469999999998</v>
      </c>
      <c r="I5">
        <v>5.5453999999999999</v>
      </c>
      <c r="J5">
        <v>14.082100000000001</v>
      </c>
      <c r="K5">
        <v>48.808300000000003</v>
      </c>
      <c r="L5">
        <v>10.6889</v>
      </c>
      <c r="M5">
        <v>754.08659999999998</v>
      </c>
      <c r="N5">
        <v>7.1191000000000004</v>
      </c>
      <c r="O5">
        <v>19.2761</v>
      </c>
      <c r="P5">
        <v>51.085999999999999</v>
      </c>
      <c r="Q5">
        <v>203.1866</v>
      </c>
      <c r="R5">
        <v>73.704400000000007</v>
      </c>
      <c r="S5">
        <v>9.7280999999999995</v>
      </c>
      <c r="T5">
        <v>93.321100000000001</v>
      </c>
      <c r="U5">
        <v>20.845300000000002</v>
      </c>
      <c r="V5">
        <v>9.8789999999999996</v>
      </c>
      <c r="W5">
        <v>70.390900000000002</v>
      </c>
      <c r="X5">
        <v>20.118600000000001</v>
      </c>
      <c r="Y5">
        <v>0.77710000000000001</v>
      </c>
      <c r="Z5">
        <v>2.0417000000000001</v>
      </c>
      <c r="AA5">
        <v>10.773400000000001</v>
      </c>
      <c r="AB5">
        <v>227.48509999999999</v>
      </c>
      <c r="AC5">
        <v>14.171799999999999</v>
      </c>
    </row>
    <row r="6" spans="1:29" x14ac:dyDescent="0.25">
      <c r="A6">
        <v>1932</v>
      </c>
      <c r="B6">
        <v>5</v>
      </c>
      <c r="C6">
        <v>10.784599999999999</v>
      </c>
      <c r="D6">
        <v>4.1830999999999996</v>
      </c>
      <c r="E6">
        <v>1.1765000000000001</v>
      </c>
      <c r="F6">
        <v>23.308700000000002</v>
      </c>
      <c r="G6">
        <v>58.271900000000002</v>
      </c>
      <c r="H6">
        <v>265.73039999999997</v>
      </c>
      <c r="I6">
        <v>7.8474000000000004</v>
      </c>
      <c r="J6">
        <v>24.359400000000001</v>
      </c>
      <c r="K6">
        <v>53.952399999999997</v>
      </c>
      <c r="L6">
        <v>11.6343</v>
      </c>
      <c r="M6">
        <v>696.8</v>
      </c>
      <c r="N6">
        <v>7.0072999999999999</v>
      </c>
      <c r="O6">
        <v>20.981000000000002</v>
      </c>
      <c r="P6">
        <v>50.402099999999997</v>
      </c>
      <c r="Q6">
        <v>243.83070000000001</v>
      </c>
      <c r="R6">
        <v>88.374700000000004</v>
      </c>
      <c r="S6">
        <v>10.5885</v>
      </c>
      <c r="T6">
        <v>109.53360000000001</v>
      </c>
      <c r="U6">
        <v>19.8307</v>
      </c>
      <c r="V6">
        <v>9.0684000000000005</v>
      </c>
      <c r="W6">
        <v>63.028300000000002</v>
      </c>
      <c r="X6">
        <v>16.773700000000002</v>
      </c>
      <c r="Y6" s="4">
        <v>8.9999999999999998E-4</v>
      </c>
      <c r="Z6">
        <v>2.2223000000000002</v>
      </c>
      <c r="AA6">
        <v>12.645</v>
      </c>
      <c r="AB6">
        <v>245.71100000000001</v>
      </c>
      <c r="AC6">
        <v>15.4253</v>
      </c>
    </row>
    <row r="7" spans="1:29" x14ac:dyDescent="0.25">
      <c r="A7">
        <v>1932</v>
      </c>
      <c r="B7">
        <v>6</v>
      </c>
      <c r="C7">
        <v>11.363300000000001</v>
      </c>
      <c r="D7">
        <v>4.4076000000000004</v>
      </c>
      <c r="E7">
        <v>1.2396</v>
      </c>
      <c r="F7">
        <v>17.581099999999999</v>
      </c>
      <c r="G7">
        <v>43.9527</v>
      </c>
      <c r="H7">
        <v>262.02370000000002</v>
      </c>
      <c r="I7">
        <v>6.0933000000000002</v>
      </c>
      <c r="J7">
        <v>16.529299999999999</v>
      </c>
      <c r="K7">
        <v>58.405900000000003</v>
      </c>
      <c r="L7">
        <v>12.258599999999999</v>
      </c>
      <c r="M7">
        <v>424.70589999999999</v>
      </c>
      <c r="N7">
        <v>2.2416999999999998</v>
      </c>
      <c r="O7">
        <v>22.1067</v>
      </c>
      <c r="P7">
        <v>50.149299999999997</v>
      </c>
      <c r="Q7">
        <v>187.83869999999999</v>
      </c>
      <c r="R7">
        <v>127.2863</v>
      </c>
      <c r="S7">
        <v>11.156700000000001</v>
      </c>
      <c r="T7">
        <v>82.617900000000006</v>
      </c>
      <c r="U7">
        <v>19.8871</v>
      </c>
      <c r="V7">
        <v>8.9419000000000004</v>
      </c>
      <c r="W7">
        <v>62.009099999999997</v>
      </c>
      <c r="X7">
        <v>16.212900000000001</v>
      </c>
      <c r="Y7">
        <v>49.730899999999998</v>
      </c>
      <c r="Z7">
        <v>2.3414999999999999</v>
      </c>
      <c r="AA7">
        <v>9.5376999999999992</v>
      </c>
      <c r="AB7">
        <v>274.14269999999999</v>
      </c>
      <c r="AC7">
        <v>16.2529</v>
      </c>
    </row>
    <row r="8" spans="1:29" x14ac:dyDescent="0.25">
      <c r="A8">
        <v>1932</v>
      </c>
      <c r="B8">
        <v>7</v>
      </c>
      <c r="C8">
        <v>11.6564</v>
      </c>
      <c r="D8">
        <v>4.5213000000000001</v>
      </c>
      <c r="E8">
        <v>1.2716000000000001</v>
      </c>
      <c r="F8">
        <v>14.291399999999999</v>
      </c>
      <c r="G8">
        <v>35.7286</v>
      </c>
      <c r="H8">
        <v>236.39570000000001</v>
      </c>
      <c r="I8">
        <v>4.6875999999999998</v>
      </c>
      <c r="J8">
        <v>10.252599999999999</v>
      </c>
      <c r="K8">
        <v>32.890700000000002</v>
      </c>
      <c r="L8">
        <v>12.5747</v>
      </c>
      <c r="M8">
        <v>283.20159999999998</v>
      </c>
      <c r="N8">
        <v>3.9136000000000002</v>
      </c>
      <c r="O8">
        <v>22.6769</v>
      </c>
      <c r="P8">
        <v>64.416399999999996</v>
      </c>
      <c r="Q8">
        <v>155.44499999999999</v>
      </c>
      <c r="R8">
        <v>71.684399999999997</v>
      </c>
      <c r="S8">
        <v>11.4444</v>
      </c>
      <c r="T8">
        <v>67.159000000000006</v>
      </c>
      <c r="U8">
        <v>32.236600000000003</v>
      </c>
      <c r="V8">
        <v>8.0672999999999995</v>
      </c>
      <c r="W8">
        <v>133.51660000000001</v>
      </c>
      <c r="X8">
        <v>45.198700000000002</v>
      </c>
      <c r="Y8">
        <v>114.9023</v>
      </c>
      <c r="Z8">
        <v>2.4018999999999999</v>
      </c>
      <c r="AA8">
        <v>7.7530999999999999</v>
      </c>
      <c r="AB8">
        <v>219.6884</v>
      </c>
      <c r="AC8">
        <v>16.6721</v>
      </c>
    </row>
    <row r="9" spans="1:29" x14ac:dyDescent="0.25">
      <c r="A9">
        <v>1932</v>
      </c>
      <c r="B9">
        <v>8</v>
      </c>
      <c r="C9">
        <v>11.029500000000001</v>
      </c>
      <c r="D9">
        <v>4.2781000000000002</v>
      </c>
      <c r="E9">
        <v>1.2032</v>
      </c>
      <c r="F9">
        <v>23.016500000000001</v>
      </c>
      <c r="G9">
        <v>57.5413</v>
      </c>
      <c r="H9">
        <v>235.2302</v>
      </c>
      <c r="I9">
        <v>11.1233</v>
      </c>
      <c r="J9">
        <v>38.982900000000001</v>
      </c>
      <c r="K9">
        <v>60.110999999999997</v>
      </c>
      <c r="L9">
        <v>11.8985</v>
      </c>
      <c r="M9">
        <v>338.68689999999998</v>
      </c>
      <c r="N9">
        <v>10.847099999999999</v>
      </c>
      <c r="O9">
        <v>21.4575</v>
      </c>
      <c r="P9">
        <v>71.787999999999997</v>
      </c>
      <c r="Q9">
        <v>248.2413</v>
      </c>
      <c r="R9">
        <v>103.91</v>
      </c>
      <c r="S9">
        <v>10.829000000000001</v>
      </c>
      <c r="T9">
        <v>108.16030000000001</v>
      </c>
      <c r="U9">
        <v>42.745699999999999</v>
      </c>
      <c r="V9">
        <v>8.0274999999999999</v>
      </c>
      <c r="W9">
        <v>184.11109999999999</v>
      </c>
      <c r="X9">
        <v>63.409599999999998</v>
      </c>
      <c r="Y9">
        <v>43.928899999999999</v>
      </c>
      <c r="Z9">
        <v>2.2728000000000002</v>
      </c>
      <c r="AA9">
        <v>12.486499999999999</v>
      </c>
      <c r="AB9">
        <v>206.30500000000001</v>
      </c>
      <c r="AC9">
        <v>15.775600000000001</v>
      </c>
    </row>
    <row r="10" spans="1:29" x14ac:dyDescent="0.25">
      <c r="A10">
        <v>1932</v>
      </c>
      <c r="B10">
        <v>9</v>
      </c>
      <c r="C10">
        <v>11.424300000000001</v>
      </c>
      <c r="D10">
        <v>4.4311999999999996</v>
      </c>
      <c r="E10">
        <v>1.2463</v>
      </c>
      <c r="F10">
        <v>19.8369</v>
      </c>
      <c r="G10">
        <v>49.592300000000002</v>
      </c>
      <c r="H10">
        <v>236.90549999999999</v>
      </c>
      <c r="I10">
        <v>7.0293999999999999</v>
      </c>
      <c r="J10">
        <v>20.707899999999999</v>
      </c>
      <c r="K10">
        <v>50.166400000000003</v>
      </c>
      <c r="L10">
        <v>12.324400000000001</v>
      </c>
      <c r="M10">
        <v>489.42790000000002</v>
      </c>
      <c r="N10">
        <v>2.7097000000000002</v>
      </c>
      <c r="O10">
        <v>22.2254</v>
      </c>
      <c r="P10">
        <v>49.694699999999997</v>
      </c>
      <c r="Q10">
        <v>189.8937</v>
      </c>
      <c r="R10">
        <v>93.318600000000004</v>
      </c>
      <c r="S10">
        <v>11.2166</v>
      </c>
      <c r="T10">
        <v>93.218699999999998</v>
      </c>
      <c r="U10">
        <v>18.699400000000001</v>
      </c>
      <c r="V10">
        <v>8.0846999999999998</v>
      </c>
      <c r="W10">
        <v>55.141100000000002</v>
      </c>
      <c r="X10">
        <v>12.839600000000001</v>
      </c>
      <c r="Y10">
        <v>12.742000000000001</v>
      </c>
      <c r="Z10">
        <v>2.3540999999999999</v>
      </c>
      <c r="AA10">
        <v>10.7615</v>
      </c>
      <c r="AB10">
        <v>195.95490000000001</v>
      </c>
      <c r="AC10">
        <v>16.340199999999999</v>
      </c>
    </row>
    <row r="11" spans="1:29" x14ac:dyDescent="0.25">
      <c r="A11">
        <v>1932</v>
      </c>
      <c r="B11">
        <v>10</v>
      </c>
      <c r="C11">
        <v>11.884399999999999</v>
      </c>
      <c r="D11">
        <v>4.6097000000000001</v>
      </c>
      <c r="E11">
        <v>1.2965</v>
      </c>
      <c r="F11">
        <v>12.893800000000001</v>
      </c>
      <c r="G11">
        <v>32.2346</v>
      </c>
      <c r="H11">
        <v>209.7808</v>
      </c>
      <c r="I11">
        <v>5.1948999999999996</v>
      </c>
      <c r="J11">
        <v>12.5169</v>
      </c>
      <c r="K11">
        <v>42.991999999999997</v>
      </c>
      <c r="L11">
        <v>12.8207</v>
      </c>
      <c r="M11">
        <v>235.0307</v>
      </c>
      <c r="N11">
        <v>1.4351</v>
      </c>
      <c r="O11">
        <v>23.1205</v>
      </c>
      <c r="P11">
        <v>53.771999999999998</v>
      </c>
      <c r="Q11">
        <v>141.57570000000001</v>
      </c>
      <c r="R11">
        <v>69.116900000000001</v>
      </c>
      <c r="S11">
        <v>11.6683</v>
      </c>
      <c r="T11">
        <v>60.590899999999998</v>
      </c>
      <c r="U11">
        <v>23.334099999999999</v>
      </c>
      <c r="V11">
        <v>7.1589999999999998</v>
      </c>
      <c r="W11">
        <v>89.861699999999999</v>
      </c>
      <c r="X11">
        <v>29.328600000000002</v>
      </c>
      <c r="Y11">
        <v>64.350700000000003</v>
      </c>
      <c r="Z11">
        <v>2.4489000000000001</v>
      </c>
      <c r="AA11">
        <v>6.9949000000000003</v>
      </c>
      <c r="AB11">
        <v>183.4699</v>
      </c>
      <c r="AC11">
        <v>16.9983</v>
      </c>
    </row>
    <row r="12" spans="1:29" x14ac:dyDescent="0.25">
      <c r="A12">
        <v>1932</v>
      </c>
      <c r="B12">
        <v>11</v>
      </c>
      <c r="C12">
        <v>12.154199999999999</v>
      </c>
      <c r="D12">
        <v>4.7142999999999997</v>
      </c>
      <c r="E12">
        <v>1.3259000000000001</v>
      </c>
      <c r="F12">
        <v>10.108700000000001</v>
      </c>
      <c r="G12">
        <v>25.271699999999999</v>
      </c>
      <c r="H12">
        <v>163.17529999999999</v>
      </c>
      <c r="I12">
        <v>4.4875999999999996</v>
      </c>
      <c r="J12">
        <v>9.3596000000000004</v>
      </c>
      <c r="K12">
        <v>34.450899999999997</v>
      </c>
      <c r="L12">
        <v>13.111800000000001</v>
      </c>
      <c r="M12">
        <v>197.65870000000001</v>
      </c>
      <c r="N12">
        <v>7.7065999999999999</v>
      </c>
      <c r="O12">
        <v>23.645399999999999</v>
      </c>
      <c r="P12">
        <v>47.984099999999998</v>
      </c>
      <c r="Q12">
        <v>111.6811</v>
      </c>
      <c r="R12">
        <v>55.901899999999998</v>
      </c>
      <c r="S12">
        <v>11.933199999999999</v>
      </c>
      <c r="T12">
        <v>47.503599999999999</v>
      </c>
      <c r="U12">
        <v>18.4194</v>
      </c>
      <c r="V12">
        <v>5.5685000000000002</v>
      </c>
      <c r="W12">
        <v>54.802999999999997</v>
      </c>
      <c r="X12">
        <v>12.892300000000001</v>
      </c>
      <c r="Y12">
        <v>43.506399999999999</v>
      </c>
      <c r="Z12">
        <v>2.5045000000000002</v>
      </c>
      <c r="AA12">
        <v>5.484</v>
      </c>
      <c r="AB12">
        <v>171.3021</v>
      </c>
      <c r="AC12">
        <v>17.3841</v>
      </c>
    </row>
    <row r="13" spans="1:29" x14ac:dyDescent="0.25">
      <c r="A13">
        <v>1932</v>
      </c>
      <c r="B13">
        <v>12</v>
      </c>
      <c r="C13">
        <v>12.303800000000001</v>
      </c>
      <c r="D13">
        <v>4.7724000000000002</v>
      </c>
      <c r="E13">
        <v>1.3422000000000001</v>
      </c>
      <c r="F13">
        <v>10.291600000000001</v>
      </c>
      <c r="G13">
        <v>25.728999999999999</v>
      </c>
      <c r="H13">
        <v>135.38980000000001</v>
      </c>
      <c r="I13">
        <v>4.7251000000000003</v>
      </c>
      <c r="J13">
        <v>10.4206</v>
      </c>
      <c r="K13">
        <v>40.634900000000002</v>
      </c>
      <c r="L13">
        <v>13.273199999999999</v>
      </c>
      <c r="M13">
        <v>245.53389999999999</v>
      </c>
      <c r="N13">
        <v>6.5106999999999999</v>
      </c>
      <c r="O13">
        <v>23.936599999999999</v>
      </c>
      <c r="P13">
        <v>58.883899999999997</v>
      </c>
      <c r="Q13">
        <v>139.81030000000001</v>
      </c>
      <c r="R13">
        <v>64.707300000000004</v>
      </c>
      <c r="S13">
        <v>12.0801</v>
      </c>
      <c r="T13">
        <v>48.363599999999998</v>
      </c>
      <c r="U13">
        <v>27.7376</v>
      </c>
      <c r="V13">
        <v>4.6203000000000003</v>
      </c>
      <c r="W13">
        <v>105.0463</v>
      </c>
      <c r="X13">
        <v>32.689</v>
      </c>
      <c r="Y13">
        <v>12.0046</v>
      </c>
      <c r="Z13">
        <v>2.5352999999999999</v>
      </c>
      <c r="AA13">
        <v>5.5831999999999997</v>
      </c>
      <c r="AB13">
        <v>160.25229999999999</v>
      </c>
      <c r="AC13">
        <v>17.598199999999999</v>
      </c>
    </row>
    <row r="14" spans="1:29" x14ac:dyDescent="0.25">
      <c r="A14">
        <v>1932</v>
      </c>
      <c r="B14">
        <v>13</v>
      </c>
      <c r="C14">
        <v>11.0627</v>
      </c>
      <c r="D14">
        <v>4.2910000000000004</v>
      </c>
      <c r="E14">
        <v>1.2068000000000001</v>
      </c>
      <c r="F14">
        <v>7.1146000000000003</v>
      </c>
      <c r="G14">
        <v>17.7864</v>
      </c>
      <c r="H14">
        <v>121.705</v>
      </c>
      <c r="I14">
        <v>4.5780000000000003</v>
      </c>
      <c r="J14">
        <v>9.7639999999999993</v>
      </c>
      <c r="K14">
        <v>43.640599999999999</v>
      </c>
      <c r="L14">
        <v>11.9343</v>
      </c>
      <c r="M14">
        <v>157.97190000000001</v>
      </c>
      <c r="N14">
        <v>2.5836000000000001</v>
      </c>
      <c r="O14">
        <v>21.521899999999999</v>
      </c>
      <c r="P14">
        <v>49.510300000000001</v>
      </c>
      <c r="Q14">
        <v>88.090999999999994</v>
      </c>
      <c r="R14">
        <v>66.368899999999996</v>
      </c>
      <c r="S14">
        <v>10.861499999999999</v>
      </c>
      <c r="T14">
        <v>33.433599999999998</v>
      </c>
      <c r="U14">
        <v>23.405999999999999</v>
      </c>
      <c r="V14">
        <v>4.1532999999999998</v>
      </c>
      <c r="W14">
        <v>82.981899999999996</v>
      </c>
      <c r="X14">
        <v>23.741299999999999</v>
      </c>
      <c r="Y14">
        <v>20.9313</v>
      </c>
      <c r="Z14">
        <v>2.2795999999999998</v>
      </c>
      <c r="AA14">
        <v>3.8597000000000001</v>
      </c>
      <c r="AB14">
        <v>165.5727</v>
      </c>
      <c r="AC14">
        <v>15.823</v>
      </c>
    </row>
    <row r="15" spans="1:29" x14ac:dyDescent="0.25">
      <c r="A15">
        <v>1932</v>
      </c>
      <c r="B15">
        <v>14</v>
      </c>
      <c r="C15">
        <v>11.355600000000001</v>
      </c>
      <c r="D15">
        <v>4.4046000000000003</v>
      </c>
      <c r="E15">
        <v>1.2387999999999999</v>
      </c>
      <c r="F15">
        <v>7.0616000000000003</v>
      </c>
      <c r="G15">
        <v>17.654</v>
      </c>
      <c r="H15">
        <v>95.203599999999994</v>
      </c>
      <c r="I15">
        <v>4.1307</v>
      </c>
      <c r="J15">
        <v>7.7660999999999998</v>
      </c>
      <c r="K15">
        <v>32.966299999999997</v>
      </c>
      <c r="L15">
        <v>12.250299999999999</v>
      </c>
      <c r="M15">
        <v>190.38030000000001</v>
      </c>
      <c r="N15">
        <v>13.468400000000001</v>
      </c>
      <c r="O15">
        <v>22.091799999999999</v>
      </c>
      <c r="P15">
        <v>62.7971</v>
      </c>
      <c r="Q15">
        <v>71.8596</v>
      </c>
      <c r="R15">
        <v>50.014099999999999</v>
      </c>
      <c r="S15">
        <v>11.149100000000001</v>
      </c>
      <c r="T15">
        <v>33.184399999999997</v>
      </c>
      <c r="U15">
        <v>28.840900000000001</v>
      </c>
      <c r="V15">
        <v>3.2488999999999999</v>
      </c>
      <c r="W15">
        <v>113.9511</v>
      </c>
      <c r="X15">
        <v>37.081699999999998</v>
      </c>
      <c r="Y15">
        <v>11.846399999999999</v>
      </c>
      <c r="Z15">
        <v>2.3399000000000001</v>
      </c>
      <c r="AA15">
        <v>3.8309000000000002</v>
      </c>
      <c r="AB15">
        <v>152.93209999999999</v>
      </c>
      <c r="AC15">
        <v>16.241900000000001</v>
      </c>
    </row>
    <row r="16" spans="1:29" x14ac:dyDescent="0.25">
      <c r="A16">
        <v>1932</v>
      </c>
      <c r="B16">
        <v>15</v>
      </c>
      <c r="C16">
        <v>10.813700000000001</v>
      </c>
      <c r="D16">
        <v>4.1943999999999999</v>
      </c>
      <c r="E16">
        <v>1.1797</v>
      </c>
      <c r="F16">
        <v>16.991700000000002</v>
      </c>
      <c r="G16">
        <v>42.479100000000003</v>
      </c>
      <c r="H16">
        <v>144.85550000000001</v>
      </c>
      <c r="I16">
        <v>6.7103000000000002</v>
      </c>
      <c r="J16">
        <v>19.282699999999998</v>
      </c>
      <c r="K16">
        <v>104.9027</v>
      </c>
      <c r="L16">
        <v>11.665699999999999</v>
      </c>
      <c r="M16">
        <v>345.63889999999998</v>
      </c>
      <c r="N16">
        <v>13.256600000000001</v>
      </c>
      <c r="O16">
        <v>21.037500000000001</v>
      </c>
      <c r="P16">
        <v>66.939300000000003</v>
      </c>
      <c r="Q16">
        <v>148.7397</v>
      </c>
      <c r="R16">
        <v>128.65729999999999</v>
      </c>
      <c r="S16">
        <v>10.617100000000001</v>
      </c>
      <c r="T16">
        <v>79.847899999999996</v>
      </c>
      <c r="U16">
        <v>38.885899999999999</v>
      </c>
      <c r="V16">
        <v>4.9433999999999996</v>
      </c>
      <c r="W16">
        <v>166.31059999999999</v>
      </c>
      <c r="X16">
        <v>57.188699999999997</v>
      </c>
      <c r="Y16">
        <v>12.6884</v>
      </c>
      <c r="Z16">
        <v>2.2282999999999999</v>
      </c>
      <c r="AA16">
        <v>9.218</v>
      </c>
      <c r="AB16">
        <v>172.56739999999999</v>
      </c>
      <c r="AC16">
        <v>15.466799999999999</v>
      </c>
    </row>
    <row r="17" spans="1:29" x14ac:dyDescent="0.25">
      <c r="A17">
        <v>1932</v>
      </c>
      <c r="B17">
        <v>16</v>
      </c>
      <c r="C17">
        <v>11.0738</v>
      </c>
      <c r="D17">
        <v>4.2953000000000001</v>
      </c>
      <c r="E17">
        <v>1.208</v>
      </c>
      <c r="F17">
        <v>7.9745999999999997</v>
      </c>
      <c r="G17">
        <v>19.936399999999999</v>
      </c>
      <c r="H17">
        <v>85.008799999999994</v>
      </c>
      <c r="I17">
        <v>5.6116999999999999</v>
      </c>
      <c r="J17">
        <v>14.3789</v>
      </c>
      <c r="K17">
        <v>39.018900000000002</v>
      </c>
      <c r="L17">
        <v>11.946199999999999</v>
      </c>
      <c r="M17">
        <v>229.30090000000001</v>
      </c>
      <c r="N17">
        <v>5.9025999999999996</v>
      </c>
      <c r="O17">
        <v>21.543500000000002</v>
      </c>
      <c r="P17">
        <v>53.652299999999997</v>
      </c>
      <c r="Q17">
        <v>66.324399999999997</v>
      </c>
      <c r="R17">
        <v>72.549599999999998</v>
      </c>
      <c r="S17">
        <v>10.872400000000001</v>
      </c>
      <c r="T17">
        <v>37.474600000000002</v>
      </c>
      <c r="U17">
        <v>26.428699999999999</v>
      </c>
      <c r="V17">
        <v>2.9009999999999998</v>
      </c>
      <c r="W17">
        <v>105.7346</v>
      </c>
      <c r="X17">
        <v>34.917999999999999</v>
      </c>
      <c r="Y17">
        <v>17.087</v>
      </c>
      <c r="Z17">
        <v>2.2818999999999998</v>
      </c>
      <c r="AA17">
        <v>4.3262</v>
      </c>
      <c r="AB17">
        <v>218.58609999999999</v>
      </c>
      <c r="AC17">
        <v>15.838800000000001</v>
      </c>
    </row>
    <row r="18" spans="1:29" x14ac:dyDescent="0.25">
      <c r="A18">
        <v>1932</v>
      </c>
      <c r="B18">
        <v>17</v>
      </c>
      <c r="C18">
        <v>9.5206999999999997</v>
      </c>
      <c r="D18">
        <v>3.6928999999999998</v>
      </c>
      <c r="E18">
        <v>1.0386</v>
      </c>
      <c r="F18">
        <v>13.456099999999999</v>
      </c>
      <c r="G18">
        <v>33.640300000000003</v>
      </c>
      <c r="H18">
        <v>190.36279999999999</v>
      </c>
      <c r="I18">
        <v>8.1889000000000003</v>
      </c>
      <c r="J18">
        <v>25.8841</v>
      </c>
      <c r="K18">
        <v>44.622100000000003</v>
      </c>
      <c r="L18">
        <v>10.270799999999999</v>
      </c>
      <c r="M18">
        <v>578.62559999999996</v>
      </c>
      <c r="N18">
        <v>6.8989000000000003</v>
      </c>
      <c r="O18">
        <v>18.522099999999998</v>
      </c>
      <c r="P18">
        <v>55.265999999999998</v>
      </c>
      <c r="Q18">
        <v>105.4873</v>
      </c>
      <c r="R18">
        <v>49.736899999999999</v>
      </c>
      <c r="S18">
        <v>9.3475999999999999</v>
      </c>
      <c r="T18">
        <v>63.233699999999999</v>
      </c>
      <c r="U18">
        <v>23.189699999999998</v>
      </c>
      <c r="V18">
        <v>6.4964000000000004</v>
      </c>
      <c r="W18">
        <v>87.2166</v>
      </c>
      <c r="X18">
        <v>27.758400000000002</v>
      </c>
      <c r="Y18">
        <v>8.4649999999999999</v>
      </c>
      <c r="Z18">
        <v>1.9618</v>
      </c>
      <c r="AA18">
        <v>7.2999000000000001</v>
      </c>
      <c r="AB18">
        <v>183.4881</v>
      </c>
      <c r="AC18">
        <v>13.6175</v>
      </c>
    </row>
    <row r="19" spans="1:29" x14ac:dyDescent="0.25">
      <c r="A19">
        <v>1932</v>
      </c>
      <c r="B19">
        <v>18</v>
      </c>
      <c r="C19">
        <v>9.8622999999999994</v>
      </c>
      <c r="D19">
        <v>3.8254000000000001</v>
      </c>
      <c r="E19">
        <v>1.0759000000000001</v>
      </c>
      <c r="F19">
        <v>8.4473000000000003</v>
      </c>
      <c r="G19">
        <v>21.118099999999998</v>
      </c>
      <c r="H19">
        <v>178.83930000000001</v>
      </c>
      <c r="I19">
        <v>6.7496999999999998</v>
      </c>
      <c r="J19">
        <v>19.459</v>
      </c>
      <c r="K19">
        <v>38.9559</v>
      </c>
      <c r="L19">
        <v>10.6393</v>
      </c>
      <c r="M19">
        <v>218.86109999999999</v>
      </c>
      <c r="N19">
        <v>5.5453999999999999</v>
      </c>
      <c r="O19">
        <v>19.186599999999999</v>
      </c>
      <c r="P19">
        <v>49.948900000000002</v>
      </c>
      <c r="Q19">
        <v>61.988300000000002</v>
      </c>
      <c r="R19">
        <v>48.262099999999997</v>
      </c>
      <c r="S19">
        <v>9.6829000000000001</v>
      </c>
      <c r="T19">
        <v>39.696100000000001</v>
      </c>
      <c r="U19">
        <v>18.84</v>
      </c>
      <c r="V19">
        <v>6.1031000000000004</v>
      </c>
      <c r="W19">
        <v>55.843600000000002</v>
      </c>
      <c r="X19">
        <v>13.1631</v>
      </c>
      <c r="Y19">
        <v>63.4009</v>
      </c>
      <c r="Z19">
        <v>2.0322</v>
      </c>
      <c r="AA19">
        <v>4.5826000000000002</v>
      </c>
      <c r="AB19">
        <v>168.61490000000001</v>
      </c>
      <c r="AC19">
        <v>14.106</v>
      </c>
    </row>
    <row r="20" spans="1:29" x14ac:dyDescent="0.25">
      <c r="A20">
        <v>1932</v>
      </c>
      <c r="B20">
        <v>19</v>
      </c>
      <c r="C20">
        <v>9.2385999999999999</v>
      </c>
      <c r="D20">
        <v>3.5834999999999999</v>
      </c>
      <c r="E20">
        <v>1.0078</v>
      </c>
      <c r="F20">
        <v>9.6868999999999996</v>
      </c>
      <c r="G20">
        <v>24.217099999999999</v>
      </c>
      <c r="H20">
        <v>158.01400000000001</v>
      </c>
      <c r="I20">
        <v>8.4269999999999996</v>
      </c>
      <c r="J20">
        <v>26.947099999999999</v>
      </c>
      <c r="K20">
        <v>34.5184</v>
      </c>
      <c r="L20">
        <v>9.9664999999999999</v>
      </c>
      <c r="M20">
        <v>374.48239999999998</v>
      </c>
      <c r="N20">
        <v>8.2233000000000001</v>
      </c>
      <c r="O20">
        <v>17.973299999999998</v>
      </c>
      <c r="P20">
        <v>68.142399999999995</v>
      </c>
      <c r="Q20">
        <v>65.350399999999993</v>
      </c>
      <c r="R20">
        <v>41.853400000000001</v>
      </c>
      <c r="S20">
        <v>9.0706000000000007</v>
      </c>
      <c r="T20">
        <v>45.520600000000002</v>
      </c>
      <c r="U20">
        <v>36.537700000000001</v>
      </c>
      <c r="V20">
        <v>5.3924000000000003</v>
      </c>
      <c r="W20">
        <v>151.98769999999999</v>
      </c>
      <c r="X20">
        <v>51.141300000000001</v>
      </c>
      <c r="Y20">
        <v>16.921600000000002</v>
      </c>
      <c r="Z20">
        <v>1.9036999999999999</v>
      </c>
      <c r="AA20">
        <v>5.2550999999999997</v>
      </c>
      <c r="AB20">
        <v>150.56710000000001</v>
      </c>
      <c r="AC20">
        <v>13.214</v>
      </c>
    </row>
    <row r="21" spans="1:29" x14ac:dyDescent="0.25">
      <c r="A21">
        <v>1932</v>
      </c>
      <c r="B21">
        <v>20</v>
      </c>
      <c r="C21">
        <v>13.250400000000001</v>
      </c>
      <c r="D21">
        <v>5.1395999999999997</v>
      </c>
      <c r="E21">
        <v>1.4455</v>
      </c>
      <c r="F21">
        <v>12.804399999999999</v>
      </c>
      <c r="G21">
        <v>32.011000000000003</v>
      </c>
      <c r="H21">
        <v>138.83959999999999</v>
      </c>
      <c r="I21">
        <v>8.1495999999999995</v>
      </c>
      <c r="J21">
        <v>25.708400000000001</v>
      </c>
      <c r="K21">
        <v>52.617400000000004</v>
      </c>
      <c r="L21">
        <v>14.2944</v>
      </c>
      <c r="M21">
        <v>159.74940000000001</v>
      </c>
      <c r="N21">
        <v>3.706</v>
      </c>
      <c r="O21">
        <v>25.778099999999998</v>
      </c>
      <c r="P21">
        <v>61.674100000000003</v>
      </c>
      <c r="Q21">
        <v>83.368600000000001</v>
      </c>
      <c r="R21">
        <v>63.4176</v>
      </c>
      <c r="S21">
        <v>13.009499999999999</v>
      </c>
      <c r="T21">
        <v>60.170999999999999</v>
      </c>
      <c r="U21">
        <v>32.357100000000003</v>
      </c>
      <c r="V21">
        <v>4.7381000000000002</v>
      </c>
      <c r="W21">
        <v>135.27959999999999</v>
      </c>
      <c r="X21">
        <v>46.174100000000003</v>
      </c>
      <c r="Y21">
        <v>23.991299999999999</v>
      </c>
      <c r="Z21">
        <v>2.7303999999999999</v>
      </c>
      <c r="AA21">
        <v>6.9463999999999997</v>
      </c>
      <c r="AB21">
        <v>153.0881</v>
      </c>
      <c r="AC21">
        <v>18.952100000000002</v>
      </c>
    </row>
    <row r="22" spans="1:29" x14ac:dyDescent="0.25">
      <c r="A22">
        <v>1932</v>
      </c>
      <c r="B22">
        <v>21</v>
      </c>
      <c r="C22">
        <v>12.0557</v>
      </c>
      <c r="D22">
        <v>4.6761999999999997</v>
      </c>
      <c r="E22">
        <v>1.3151999999999999</v>
      </c>
      <c r="F22">
        <v>8.9829000000000008</v>
      </c>
      <c r="G22">
        <v>22.4573</v>
      </c>
      <c r="H22">
        <v>115.4179</v>
      </c>
      <c r="I22">
        <v>5.3433000000000002</v>
      </c>
      <c r="J22">
        <v>13.18</v>
      </c>
      <c r="K22">
        <v>15.1531</v>
      </c>
      <c r="L22">
        <v>13.0055</v>
      </c>
      <c r="M22">
        <v>336.74470000000002</v>
      </c>
      <c r="N22">
        <v>5.1250999999999998</v>
      </c>
      <c r="O22">
        <v>23.453800000000001</v>
      </c>
      <c r="P22">
        <v>53.236400000000003</v>
      </c>
      <c r="Q22">
        <v>57.906599999999997</v>
      </c>
      <c r="R22">
        <v>37.069699999999997</v>
      </c>
      <c r="S22">
        <v>11.836499999999999</v>
      </c>
      <c r="T22">
        <v>42.212600000000002</v>
      </c>
      <c r="U22">
        <v>22.802600000000002</v>
      </c>
      <c r="V22">
        <v>3.9388000000000001</v>
      </c>
      <c r="W22">
        <v>83.628399999999999</v>
      </c>
      <c r="X22">
        <v>25.960599999999999</v>
      </c>
      <c r="Y22">
        <v>17.9846</v>
      </c>
      <c r="Z22">
        <v>2.4842</v>
      </c>
      <c r="AA22">
        <v>4.8731999999999998</v>
      </c>
      <c r="AB22">
        <v>144.52029999999999</v>
      </c>
      <c r="AC22">
        <v>17.243300000000001</v>
      </c>
    </row>
    <row r="23" spans="1:29" x14ac:dyDescent="0.25">
      <c r="A23">
        <v>1932</v>
      </c>
      <c r="B23">
        <v>22</v>
      </c>
      <c r="C23">
        <v>11.685</v>
      </c>
      <c r="D23">
        <v>4.5324</v>
      </c>
      <c r="E23">
        <v>1.2746999999999999</v>
      </c>
      <c r="F23">
        <v>7.1119000000000003</v>
      </c>
      <c r="G23">
        <v>17.779699999999998</v>
      </c>
      <c r="H23">
        <v>110.4166</v>
      </c>
      <c r="I23">
        <v>4.6256000000000004</v>
      </c>
      <c r="J23">
        <v>9.9763999999999999</v>
      </c>
      <c r="K23">
        <v>8.0090000000000003</v>
      </c>
      <c r="L23">
        <v>12.605700000000001</v>
      </c>
      <c r="M23">
        <v>303.90469999999999</v>
      </c>
      <c r="N23">
        <v>1.4565999999999999</v>
      </c>
      <c r="O23">
        <v>22.732700000000001</v>
      </c>
      <c r="P23">
        <v>52.377899999999997</v>
      </c>
      <c r="Q23">
        <v>45.596600000000002</v>
      </c>
      <c r="R23">
        <v>30.967600000000001</v>
      </c>
      <c r="S23">
        <v>11.4726</v>
      </c>
      <c r="T23">
        <v>33.420900000000003</v>
      </c>
      <c r="U23">
        <v>21.5106</v>
      </c>
      <c r="V23">
        <v>3.7681</v>
      </c>
      <c r="W23">
        <v>74.670699999999997</v>
      </c>
      <c r="X23">
        <v>21.832000000000001</v>
      </c>
      <c r="Y23">
        <v>12.2681</v>
      </c>
      <c r="Z23">
        <v>2.4077999999999999</v>
      </c>
      <c r="AA23">
        <v>3.8582000000000001</v>
      </c>
      <c r="AB23">
        <v>128.6936</v>
      </c>
      <c r="AC23">
        <v>16.713100000000001</v>
      </c>
    </row>
    <row r="24" spans="1:29" x14ac:dyDescent="0.25">
      <c r="A24">
        <v>1932</v>
      </c>
      <c r="B24">
        <v>23</v>
      </c>
      <c r="C24">
        <v>12.0204</v>
      </c>
      <c r="D24">
        <v>4.6623999999999999</v>
      </c>
      <c r="E24">
        <v>1.3112999999999999</v>
      </c>
      <c r="F24">
        <v>8.3643999999999998</v>
      </c>
      <c r="G24">
        <v>20.911000000000001</v>
      </c>
      <c r="H24">
        <v>107.84520000000001</v>
      </c>
      <c r="I24">
        <v>4.718</v>
      </c>
      <c r="J24">
        <v>10.3879</v>
      </c>
      <c r="K24">
        <v>8.0090000000000003</v>
      </c>
      <c r="L24">
        <v>12.9674</v>
      </c>
      <c r="M24">
        <v>218.88589999999999</v>
      </c>
      <c r="N24">
        <v>6.0225999999999997</v>
      </c>
      <c r="O24">
        <v>23.385100000000001</v>
      </c>
      <c r="P24">
        <v>58.726999999999997</v>
      </c>
      <c r="Q24">
        <v>53.382899999999999</v>
      </c>
      <c r="R24">
        <v>15.606400000000001</v>
      </c>
      <c r="S24">
        <v>11.8018</v>
      </c>
      <c r="T24">
        <v>39.307000000000002</v>
      </c>
      <c r="U24">
        <v>27.850899999999999</v>
      </c>
      <c r="V24">
        <v>3.6802999999999999</v>
      </c>
      <c r="W24">
        <v>115.38890000000001</v>
      </c>
      <c r="X24">
        <v>38.812399999999997</v>
      </c>
      <c r="Y24">
        <v>5.7969999999999997</v>
      </c>
      <c r="Z24">
        <v>2.4769000000000001</v>
      </c>
      <c r="AA24">
        <v>4.5377000000000001</v>
      </c>
      <c r="AB24">
        <v>110.7236</v>
      </c>
      <c r="AC24">
        <v>17.192799999999998</v>
      </c>
    </row>
    <row r="25" spans="1:29" x14ac:dyDescent="0.25">
      <c r="A25">
        <v>1932</v>
      </c>
      <c r="B25">
        <v>24</v>
      </c>
      <c r="C25">
        <v>10.7316</v>
      </c>
      <c r="D25">
        <v>4.1626000000000003</v>
      </c>
      <c r="E25">
        <v>1.1707000000000001</v>
      </c>
      <c r="F25">
        <v>8.3643999999999998</v>
      </c>
      <c r="G25">
        <v>20.911000000000001</v>
      </c>
      <c r="H25">
        <v>93.344200000000001</v>
      </c>
      <c r="I25">
        <v>4.4187000000000003</v>
      </c>
      <c r="J25">
        <v>9.0518999999999998</v>
      </c>
      <c r="K25">
        <v>8.0090000000000003</v>
      </c>
      <c r="L25">
        <v>11.5771</v>
      </c>
      <c r="M25">
        <v>150.0196</v>
      </c>
      <c r="N25">
        <v>6.3920000000000003</v>
      </c>
      <c r="O25">
        <v>20.877800000000001</v>
      </c>
      <c r="P25">
        <v>60.253700000000002</v>
      </c>
      <c r="Q25">
        <v>53.1021</v>
      </c>
      <c r="R25">
        <v>28.912600000000001</v>
      </c>
      <c r="S25">
        <v>10.5365</v>
      </c>
      <c r="T25">
        <v>39.307000000000002</v>
      </c>
      <c r="U25">
        <v>29.461400000000001</v>
      </c>
      <c r="V25">
        <v>3.1855000000000002</v>
      </c>
      <c r="W25">
        <v>122.8169</v>
      </c>
      <c r="X25">
        <v>41.501399999999997</v>
      </c>
      <c r="Y25">
        <v>5.6966999999999999</v>
      </c>
      <c r="Z25">
        <v>2.2113999999999998</v>
      </c>
      <c r="AA25">
        <v>4.5377000000000001</v>
      </c>
      <c r="AB25">
        <v>107.795</v>
      </c>
      <c r="AC25">
        <v>15.349399999999999</v>
      </c>
    </row>
    <row r="26" spans="1:29" x14ac:dyDescent="0.25">
      <c r="A26">
        <v>1932</v>
      </c>
      <c r="B26">
        <v>25</v>
      </c>
      <c r="C26">
        <v>18.743200000000002</v>
      </c>
      <c r="D26">
        <v>7.2701000000000002</v>
      </c>
      <c r="E26">
        <v>2.0447000000000002</v>
      </c>
      <c r="F26">
        <v>8.0815999999999999</v>
      </c>
      <c r="G26">
        <v>20.204000000000001</v>
      </c>
      <c r="H26">
        <v>81.790899999999993</v>
      </c>
      <c r="I26">
        <v>4.2781000000000002</v>
      </c>
      <c r="J26">
        <v>8.4250000000000007</v>
      </c>
      <c r="K26">
        <v>8.0090000000000003</v>
      </c>
      <c r="L26">
        <v>20.22</v>
      </c>
      <c r="M26">
        <v>233.47669999999999</v>
      </c>
      <c r="N26">
        <v>16.954999999999998</v>
      </c>
      <c r="O26">
        <v>36.464100000000002</v>
      </c>
      <c r="P26">
        <v>88.052000000000007</v>
      </c>
      <c r="Q26">
        <v>50.9161</v>
      </c>
      <c r="R26">
        <v>27.4727</v>
      </c>
      <c r="S26">
        <v>18.4024</v>
      </c>
      <c r="T26">
        <v>37.977899999999998</v>
      </c>
      <c r="U26">
        <v>60.252299999999998</v>
      </c>
      <c r="V26">
        <v>2.7911999999999999</v>
      </c>
      <c r="W26">
        <v>291.21660000000003</v>
      </c>
      <c r="X26">
        <v>101.764</v>
      </c>
      <c r="Y26">
        <v>16.467400000000001</v>
      </c>
      <c r="Z26">
        <v>3.8622000000000001</v>
      </c>
      <c r="AA26">
        <v>4.3842999999999996</v>
      </c>
      <c r="AB26">
        <v>102.398</v>
      </c>
      <c r="AC26">
        <v>26.808499999999999</v>
      </c>
    </row>
    <row r="27" spans="1:29" x14ac:dyDescent="0.25">
      <c r="A27">
        <v>1932</v>
      </c>
      <c r="B27">
        <v>26</v>
      </c>
      <c r="C27">
        <v>18.408799999999999</v>
      </c>
      <c r="D27">
        <v>7.1403999999999996</v>
      </c>
      <c r="E27">
        <v>2.0082</v>
      </c>
      <c r="F27">
        <v>4.9408000000000003</v>
      </c>
      <c r="G27">
        <v>12.352</v>
      </c>
      <c r="H27">
        <v>74.945800000000006</v>
      </c>
      <c r="I27">
        <v>5.1573000000000002</v>
      </c>
      <c r="J27">
        <v>12.349399999999999</v>
      </c>
      <c r="K27">
        <v>17.709299999999999</v>
      </c>
      <c r="L27">
        <v>19.859200000000001</v>
      </c>
      <c r="M27">
        <v>251.67269999999999</v>
      </c>
      <c r="N27">
        <v>8.6956000000000007</v>
      </c>
      <c r="O27">
        <v>35.813499999999998</v>
      </c>
      <c r="P27">
        <v>84.2059</v>
      </c>
      <c r="Q27">
        <v>30.852699999999999</v>
      </c>
      <c r="R27">
        <v>35.588299999999997</v>
      </c>
      <c r="S27">
        <v>18.074100000000001</v>
      </c>
      <c r="T27">
        <v>23.218599999999999</v>
      </c>
      <c r="U27">
        <v>57.258000000000003</v>
      </c>
      <c r="V27">
        <v>2.5575999999999999</v>
      </c>
      <c r="W27">
        <v>251.75739999999999</v>
      </c>
      <c r="X27">
        <v>88.515900000000002</v>
      </c>
      <c r="Y27">
        <v>15.2821</v>
      </c>
      <c r="Z27">
        <v>3.7932999999999999</v>
      </c>
      <c r="AA27">
        <v>2.6804000000000001</v>
      </c>
      <c r="AB27">
        <v>103.1459</v>
      </c>
      <c r="AC27">
        <v>26.330100000000002</v>
      </c>
    </row>
    <row r="28" spans="1:29" x14ac:dyDescent="0.25">
      <c r="A28">
        <v>1932</v>
      </c>
      <c r="B28">
        <v>27</v>
      </c>
      <c r="C28">
        <v>13.613300000000001</v>
      </c>
      <c r="D28">
        <v>5.2803000000000004</v>
      </c>
      <c r="E28">
        <v>1.4851000000000001</v>
      </c>
      <c r="F28">
        <v>5.1665000000000001</v>
      </c>
      <c r="G28">
        <v>12.9163</v>
      </c>
      <c r="H28">
        <v>76.700900000000004</v>
      </c>
      <c r="I28">
        <v>4.1993999999999998</v>
      </c>
      <c r="J28">
        <v>8.0729000000000006</v>
      </c>
      <c r="K28">
        <v>24.012899999999998</v>
      </c>
      <c r="L28">
        <v>14.6859</v>
      </c>
      <c r="M28">
        <v>277.93239999999997</v>
      </c>
      <c r="N28">
        <v>6.4911000000000003</v>
      </c>
      <c r="O28">
        <v>26.484100000000002</v>
      </c>
      <c r="P28">
        <v>56.806399999999996</v>
      </c>
      <c r="Q28">
        <v>31.954899999999999</v>
      </c>
      <c r="R28">
        <v>17.927099999999999</v>
      </c>
      <c r="S28">
        <v>13.3658</v>
      </c>
      <c r="T28">
        <v>24.278400000000001</v>
      </c>
      <c r="U28">
        <v>29.843299999999999</v>
      </c>
      <c r="V28">
        <v>2.6175000000000002</v>
      </c>
      <c r="W28">
        <v>123.7629</v>
      </c>
      <c r="X28">
        <v>41.981299999999997</v>
      </c>
      <c r="Y28">
        <v>8.3193999999999999</v>
      </c>
      <c r="Z28">
        <v>2.8052000000000001</v>
      </c>
      <c r="AA28">
        <v>2.8028</v>
      </c>
      <c r="AB28">
        <v>91.132999999999996</v>
      </c>
      <c r="AC28">
        <v>19.4711</v>
      </c>
    </row>
    <row r="29" spans="1:29" x14ac:dyDescent="0.25">
      <c r="A29">
        <v>1932</v>
      </c>
      <c r="B29">
        <v>28</v>
      </c>
      <c r="C29">
        <v>13.231299999999999</v>
      </c>
      <c r="D29">
        <v>5.1321000000000003</v>
      </c>
      <c r="E29">
        <v>1.4434</v>
      </c>
      <c r="F29">
        <v>3.6871</v>
      </c>
      <c r="G29">
        <v>9.2179000000000002</v>
      </c>
      <c r="H29">
        <v>32.822699999999998</v>
      </c>
      <c r="I29">
        <v>4.2887000000000004</v>
      </c>
      <c r="J29">
        <v>8.4724000000000004</v>
      </c>
      <c r="K29">
        <v>24.013100000000001</v>
      </c>
      <c r="L29">
        <v>14.2737</v>
      </c>
      <c r="M29">
        <v>197.4461</v>
      </c>
      <c r="N29">
        <v>7.9211</v>
      </c>
      <c r="O29">
        <v>25.7408</v>
      </c>
      <c r="P29">
        <v>75.383899999999997</v>
      </c>
      <c r="Q29">
        <v>22.627700000000001</v>
      </c>
      <c r="R29">
        <v>22.395700000000001</v>
      </c>
      <c r="S29">
        <v>12.9907</v>
      </c>
      <c r="T29">
        <v>17.326699999999999</v>
      </c>
      <c r="U29">
        <v>45.5687</v>
      </c>
      <c r="V29">
        <v>1.1201000000000001</v>
      </c>
      <c r="W29">
        <v>198.5461</v>
      </c>
      <c r="X29">
        <v>68.916700000000006</v>
      </c>
      <c r="Y29">
        <v>10.742100000000001</v>
      </c>
      <c r="Z29">
        <v>2.7263999999999999</v>
      </c>
      <c r="AA29">
        <v>2.0003000000000002</v>
      </c>
      <c r="AB29">
        <v>87.124700000000004</v>
      </c>
      <c r="AC29">
        <v>18.924700000000001</v>
      </c>
    </row>
    <row r="30" spans="1:29" x14ac:dyDescent="0.25">
      <c r="A30">
        <v>1932</v>
      </c>
      <c r="B30">
        <v>29</v>
      </c>
      <c r="C30">
        <v>13.45</v>
      </c>
      <c r="D30">
        <v>5.2169999999999996</v>
      </c>
      <c r="E30">
        <v>1.4673</v>
      </c>
      <c r="F30">
        <v>4.6332000000000004</v>
      </c>
      <c r="G30">
        <v>11.583</v>
      </c>
      <c r="H30">
        <v>33.971800000000002</v>
      </c>
      <c r="I30">
        <v>3.9649999999999999</v>
      </c>
      <c r="J30">
        <v>7.0269000000000004</v>
      </c>
      <c r="K30">
        <v>18.653600000000001</v>
      </c>
      <c r="L30">
        <v>14.509600000000001</v>
      </c>
      <c r="M30">
        <v>75.650099999999995</v>
      </c>
      <c r="N30">
        <v>1.4636</v>
      </c>
      <c r="O30">
        <v>26.1663</v>
      </c>
      <c r="P30">
        <v>57.1479</v>
      </c>
      <c r="Q30">
        <v>28.357700000000001</v>
      </c>
      <c r="R30">
        <v>12.0076</v>
      </c>
      <c r="S30">
        <v>13.205399999999999</v>
      </c>
      <c r="T30">
        <v>21.771999999999998</v>
      </c>
      <c r="U30">
        <v>26.732900000000001</v>
      </c>
      <c r="V30">
        <v>1.1593</v>
      </c>
      <c r="W30">
        <v>109.24590000000001</v>
      </c>
      <c r="X30">
        <v>36.8369</v>
      </c>
      <c r="Y30">
        <v>10.2819</v>
      </c>
      <c r="Z30">
        <v>2.7715000000000001</v>
      </c>
      <c r="AA30">
        <v>2.5135000000000001</v>
      </c>
      <c r="AB30">
        <v>71.745699999999999</v>
      </c>
      <c r="AC30">
        <v>19.237500000000001</v>
      </c>
    </row>
    <row r="31" spans="1:29" x14ac:dyDescent="0.25">
      <c r="A31">
        <v>1932</v>
      </c>
      <c r="B31">
        <v>30</v>
      </c>
      <c r="C31">
        <v>11.4849</v>
      </c>
      <c r="D31">
        <v>4.4546999999999999</v>
      </c>
      <c r="E31">
        <v>1.2528999999999999</v>
      </c>
      <c r="F31">
        <v>4.585</v>
      </c>
      <c r="G31">
        <v>11.462400000000001</v>
      </c>
      <c r="H31">
        <v>68.033799999999999</v>
      </c>
      <c r="I31">
        <v>4.0572999999999997</v>
      </c>
      <c r="J31">
        <v>7.4377000000000004</v>
      </c>
      <c r="K31">
        <v>12.8714</v>
      </c>
      <c r="L31">
        <v>12.389699999999999</v>
      </c>
      <c r="M31">
        <v>63.244100000000003</v>
      </c>
      <c r="N31">
        <v>3.1564000000000001</v>
      </c>
      <c r="O31">
        <v>22.343299999999999</v>
      </c>
      <c r="P31">
        <v>61.9893</v>
      </c>
      <c r="Q31">
        <v>28.161300000000001</v>
      </c>
      <c r="R31">
        <v>16.624600000000001</v>
      </c>
      <c r="S31">
        <v>11.2761</v>
      </c>
      <c r="T31">
        <v>21.545400000000001</v>
      </c>
      <c r="U31">
        <v>31.2956</v>
      </c>
      <c r="V31">
        <v>2.3216999999999999</v>
      </c>
      <c r="W31">
        <v>130.7286</v>
      </c>
      <c r="X31">
        <v>44.528599999999997</v>
      </c>
      <c r="Y31">
        <v>14.0304</v>
      </c>
      <c r="Z31">
        <v>2.3666</v>
      </c>
      <c r="AA31">
        <v>2.4872999999999998</v>
      </c>
      <c r="AB31">
        <v>51.203400000000002</v>
      </c>
      <c r="AC31">
        <v>16.4268</v>
      </c>
    </row>
    <row r="32" spans="1:29" x14ac:dyDescent="0.25">
      <c r="A32">
        <v>1932</v>
      </c>
      <c r="B32">
        <v>31</v>
      </c>
      <c r="C32">
        <v>9.0886999999999993</v>
      </c>
      <c r="D32">
        <v>3.5253000000000001</v>
      </c>
      <c r="E32">
        <v>0.99150000000000005</v>
      </c>
      <c r="F32">
        <v>1.1893</v>
      </c>
      <c r="G32">
        <v>2.9731000000000001</v>
      </c>
      <c r="H32">
        <v>90.030900000000003</v>
      </c>
      <c r="I32">
        <v>3.6781000000000001</v>
      </c>
      <c r="J32">
        <v>5.7460000000000004</v>
      </c>
      <c r="K32">
        <v>11.445600000000001</v>
      </c>
      <c r="L32">
        <v>9.8047000000000004</v>
      </c>
      <c r="M32">
        <v>143.1721</v>
      </c>
      <c r="N32">
        <v>6.7746000000000004</v>
      </c>
      <c r="O32">
        <v>17.6816</v>
      </c>
      <c r="P32">
        <v>50.6096</v>
      </c>
      <c r="Q32">
        <v>7.3278999999999996</v>
      </c>
      <c r="R32">
        <v>12.069000000000001</v>
      </c>
      <c r="S32">
        <v>8.9234000000000009</v>
      </c>
      <c r="T32">
        <v>5.5883000000000003</v>
      </c>
      <c r="U32">
        <v>20.624700000000001</v>
      </c>
      <c r="V32">
        <v>3.0724</v>
      </c>
      <c r="W32">
        <v>74.444699999999997</v>
      </c>
      <c r="X32">
        <v>25.4574</v>
      </c>
      <c r="Y32">
        <v>27.184999999999999</v>
      </c>
      <c r="Z32">
        <v>1.8728</v>
      </c>
      <c r="AA32">
        <v>0.6452</v>
      </c>
      <c r="AB32">
        <v>40.621899999999997</v>
      </c>
      <c r="AC32">
        <v>12.999599999999999</v>
      </c>
    </row>
    <row r="33" spans="1:29" x14ac:dyDescent="0.25">
      <c r="A33">
        <v>1932</v>
      </c>
      <c r="B33">
        <v>32</v>
      </c>
      <c r="C33">
        <v>9.9763000000000002</v>
      </c>
      <c r="D33">
        <v>3.8696000000000002</v>
      </c>
      <c r="E33">
        <v>1.0883</v>
      </c>
      <c r="F33">
        <v>1.7182999999999999</v>
      </c>
      <c r="G33">
        <v>4.2958999999999996</v>
      </c>
      <c r="H33">
        <v>106.8753</v>
      </c>
      <c r="I33">
        <v>3.6431</v>
      </c>
      <c r="J33">
        <v>5.5903</v>
      </c>
      <c r="K33">
        <v>12.347899999999999</v>
      </c>
      <c r="L33">
        <v>10.7624</v>
      </c>
      <c r="M33">
        <v>92.429900000000004</v>
      </c>
      <c r="N33">
        <v>4.4382999999999999</v>
      </c>
      <c r="O33">
        <v>19.4085</v>
      </c>
      <c r="P33">
        <v>50.648600000000002</v>
      </c>
      <c r="Q33">
        <v>10.629300000000001</v>
      </c>
      <c r="R33">
        <v>12.252700000000001</v>
      </c>
      <c r="S33">
        <v>9.7949999999999999</v>
      </c>
      <c r="T33">
        <v>8.0749999999999993</v>
      </c>
      <c r="U33">
        <v>19.249600000000001</v>
      </c>
      <c r="V33">
        <v>3.6472000000000002</v>
      </c>
      <c r="W33">
        <v>65.833100000000002</v>
      </c>
      <c r="X33">
        <v>22.319700000000001</v>
      </c>
      <c r="Y33">
        <v>8.3729999999999993</v>
      </c>
      <c r="Z33">
        <v>2.0556999999999999</v>
      </c>
      <c r="AA33">
        <v>0.93220000000000003</v>
      </c>
      <c r="AB33">
        <v>40.893999999999998</v>
      </c>
      <c r="AC33">
        <v>14.2692</v>
      </c>
    </row>
    <row r="34" spans="1:29" x14ac:dyDescent="0.25">
      <c r="A34">
        <v>1932</v>
      </c>
      <c r="B34">
        <v>33</v>
      </c>
      <c r="C34">
        <v>7.9127999999999998</v>
      </c>
      <c r="D34">
        <v>3.0691999999999999</v>
      </c>
      <c r="E34">
        <v>0.86319999999999997</v>
      </c>
      <c r="F34">
        <v>6.2374000000000001</v>
      </c>
      <c r="G34">
        <v>15.593400000000001</v>
      </c>
      <c r="H34">
        <v>89.548599999999993</v>
      </c>
      <c r="I34">
        <v>5.0667</v>
      </c>
      <c r="J34">
        <v>11.9453</v>
      </c>
      <c r="K34">
        <v>25.4923</v>
      </c>
      <c r="L34">
        <v>8.5361999999999991</v>
      </c>
      <c r="M34">
        <v>231.1987</v>
      </c>
      <c r="N34">
        <v>10.556100000000001</v>
      </c>
      <c r="O34">
        <v>15.3939</v>
      </c>
      <c r="P34">
        <v>63.396599999999999</v>
      </c>
      <c r="Q34">
        <v>38.369300000000003</v>
      </c>
      <c r="R34">
        <v>46.054400000000001</v>
      </c>
      <c r="S34">
        <v>7.7689000000000004</v>
      </c>
      <c r="T34">
        <v>29.311699999999998</v>
      </c>
      <c r="U34">
        <v>31.415099999999999</v>
      </c>
      <c r="V34">
        <v>3.056</v>
      </c>
      <c r="W34">
        <v>129.316</v>
      </c>
      <c r="X34">
        <v>44.283700000000003</v>
      </c>
      <c r="Y34">
        <v>36.527700000000003</v>
      </c>
      <c r="Z34">
        <v>1.6305000000000001</v>
      </c>
      <c r="AA34">
        <v>3.3837999999999999</v>
      </c>
      <c r="AB34">
        <v>50.6571</v>
      </c>
      <c r="AC34">
        <v>11.317600000000001</v>
      </c>
    </row>
    <row r="35" spans="1:29" x14ac:dyDescent="0.25">
      <c r="A35">
        <v>1932</v>
      </c>
      <c r="B35">
        <v>34</v>
      </c>
      <c r="C35">
        <v>9.2279</v>
      </c>
      <c r="D35">
        <v>3.5792999999999999</v>
      </c>
      <c r="E35">
        <v>1.0066999999999999</v>
      </c>
      <c r="F35">
        <v>2.6970000000000001</v>
      </c>
      <c r="G35">
        <v>6.7426000000000004</v>
      </c>
      <c r="H35">
        <v>98.449600000000004</v>
      </c>
      <c r="I35">
        <v>4.2123999999999997</v>
      </c>
      <c r="J35">
        <v>8.1316000000000006</v>
      </c>
      <c r="K35">
        <v>16.678000000000001</v>
      </c>
      <c r="L35">
        <v>9.9550000000000001</v>
      </c>
      <c r="M35">
        <v>259.19959999999998</v>
      </c>
      <c r="N35">
        <v>5.4149000000000003</v>
      </c>
      <c r="O35">
        <v>17.952500000000001</v>
      </c>
      <c r="P35">
        <v>61.6387</v>
      </c>
      <c r="Q35">
        <v>16.2546</v>
      </c>
      <c r="R35">
        <v>21.258600000000001</v>
      </c>
      <c r="S35">
        <v>9.0601000000000003</v>
      </c>
      <c r="T35">
        <v>12.6737</v>
      </c>
      <c r="U35">
        <v>33.968000000000004</v>
      </c>
      <c r="V35">
        <v>3.3597000000000001</v>
      </c>
      <c r="W35">
        <v>143.96</v>
      </c>
      <c r="X35">
        <v>49.163699999999999</v>
      </c>
      <c r="Y35">
        <v>25.459900000000001</v>
      </c>
      <c r="Z35">
        <v>1.9015</v>
      </c>
      <c r="AA35">
        <v>1.4631000000000001</v>
      </c>
      <c r="AB35">
        <v>68.786699999999996</v>
      </c>
      <c r="AC35">
        <v>13.198700000000001</v>
      </c>
    </row>
    <row r="36" spans="1:29" x14ac:dyDescent="0.25">
      <c r="A36">
        <v>1932</v>
      </c>
      <c r="B36">
        <v>35</v>
      </c>
      <c r="C36">
        <v>10.5648</v>
      </c>
      <c r="D36">
        <v>4.0978000000000003</v>
      </c>
      <c r="E36">
        <v>1.1525000000000001</v>
      </c>
      <c r="F36">
        <v>9.1555</v>
      </c>
      <c r="G36">
        <v>22.8887</v>
      </c>
      <c r="H36">
        <v>110.3002</v>
      </c>
      <c r="I36">
        <v>5.6833999999999998</v>
      </c>
      <c r="J36">
        <v>14.6983</v>
      </c>
      <c r="K36">
        <v>27.674600000000002</v>
      </c>
      <c r="L36">
        <v>11.3971</v>
      </c>
      <c r="M36">
        <v>478.79500000000002</v>
      </c>
      <c r="N36">
        <v>26.919599999999999</v>
      </c>
      <c r="O36">
        <v>20.5533</v>
      </c>
      <c r="P36">
        <v>68.011600000000001</v>
      </c>
      <c r="Q36">
        <v>52.968899999999998</v>
      </c>
      <c r="R36">
        <v>20.598099999999999</v>
      </c>
      <c r="S36">
        <v>10.3727</v>
      </c>
      <c r="T36">
        <v>43.023699999999998</v>
      </c>
      <c r="U36">
        <v>38.181100000000001</v>
      </c>
      <c r="V36">
        <v>3.7641</v>
      </c>
      <c r="W36">
        <v>163.0401</v>
      </c>
      <c r="X36">
        <v>56.000100000000003</v>
      </c>
      <c r="Y36">
        <v>16.710599999999999</v>
      </c>
      <c r="Z36">
        <v>2.177</v>
      </c>
      <c r="AA36">
        <v>4.9668999999999999</v>
      </c>
      <c r="AB36">
        <v>99.194599999999994</v>
      </c>
      <c r="AC36">
        <v>15.110799999999999</v>
      </c>
    </row>
    <row r="37" spans="1:29" x14ac:dyDescent="0.25">
      <c r="A37">
        <v>1932</v>
      </c>
      <c r="B37">
        <v>36</v>
      </c>
      <c r="C37">
        <v>9.7463999999999995</v>
      </c>
      <c r="D37">
        <v>3.7804000000000002</v>
      </c>
      <c r="E37">
        <v>1.0631999999999999</v>
      </c>
      <c r="F37">
        <v>5.1002000000000001</v>
      </c>
      <c r="G37">
        <v>12.750400000000001</v>
      </c>
      <c r="H37">
        <v>119.5407</v>
      </c>
      <c r="I37">
        <v>7.1273</v>
      </c>
      <c r="J37">
        <v>21.144100000000002</v>
      </c>
      <c r="K37">
        <v>40.782400000000003</v>
      </c>
      <c r="L37">
        <v>10.5143</v>
      </c>
      <c r="M37">
        <v>496.51639999999998</v>
      </c>
      <c r="N37">
        <v>10.471</v>
      </c>
      <c r="O37">
        <v>18.961099999999998</v>
      </c>
      <c r="P37">
        <v>61.374699999999997</v>
      </c>
      <c r="Q37">
        <v>28.869700000000002</v>
      </c>
      <c r="R37">
        <v>61.049700000000001</v>
      </c>
      <c r="S37">
        <v>9.5692000000000004</v>
      </c>
      <c r="T37">
        <v>23.967400000000001</v>
      </c>
      <c r="U37">
        <v>31.3977</v>
      </c>
      <c r="V37">
        <v>4.0795000000000003</v>
      </c>
      <c r="W37">
        <v>132.39760000000001</v>
      </c>
      <c r="X37">
        <v>45.023400000000002</v>
      </c>
      <c r="Y37">
        <v>11.513299999999999</v>
      </c>
      <c r="Z37">
        <v>2.0083000000000002</v>
      </c>
      <c r="AA37">
        <v>2.7667999999999999</v>
      </c>
      <c r="AB37">
        <v>119.4987</v>
      </c>
      <c r="AC37">
        <v>13.940300000000001</v>
      </c>
    </row>
    <row r="38" spans="1:29" x14ac:dyDescent="0.25">
      <c r="A38">
        <v>1932</v>
      </c>
      <c r="B38">
        <v>37</v>
      </c>
      <c r="C38">
        <v>10.605499999999999</v>
      </c>
      <c r="D38">
        <v>4.1136999999999997</v>
      </c>
      <c r="E38">
        <v>1.157</v>
      </c>
      <c r="F38">
        <v>5.7140000000000004</v>
      </c>
      <c r="G38">
        <v>14.285</v>
      </c>
      <c r="H38">
        <v>161.26949999999999</v>
      </c>
      <c r="I38">
        <v>6.4775999999999998</v>
      </c>
      <c r="J38">
        <v>18.243600000000001</v>
      </c>
      <c r="K38">
        <v>33.0443</v>
      </c>
      <c r="L38">
        <v>11.4411</v>
      </c>
      <c r="M38">
        <v>516.78610000000003</v>
      </c>
      <c r="N38">
        <v>2.0592999999999999</v>
      </c>
      <c r="O38">
        <v>20.6326</v>
      </c>
      <c r="P38">
        <v>54.862299999999998</v>
      </c>
      <c r="Q38">
        <v>31.218</v>
      </c>
      <c r="R38">
        <v>15.7933</v>
      </c>
      <c r="S38">
        <v>10.412699999999999</v>
      </c>
      <c r="T38">
        <v>26.851099999999999</v>
      </c>
      <c r="U38">
        <v>24.241299999999999</v>
      </c>
      <c r="V38">
        <v>5.5034999999999998</v>
      </c>
      <c r="W38">
        <v>95.514600000000002</v>
      </c>
      <c r="X38">
        <v>32.277999999999999</v>
      </c>
      <c r="Y38">
        <v>7.6166</v>
      </c>
      <c r="Z38">
        <v>2.1854</v>
      </c>
      <c r="AA38">
        <v>3.0998000000000001</v>
      </c>
      <c r="AB38">
        <v>103.8554</v>
      </c>
      <c r="AC38">
        <v>15.1691</v>
      </c>
    </row>
    <row r="39" spans="1:29" x14ac:dyDescent="0.25">
      <c r="A39">
        <v>1932</v>
      </c>
      <c r="B39">
        <v>38</v>
      </c>
      <c r="C39">
        <v>11.5006</v>
      </c>
      <c r="D39">
        <v>4.4608999999999996</v>
      </c>
      <c r="E39">
        <v>1.2545999999999999</v>
      </c>
      <c r="F39">
        <v>5.8372000000000002</v>
      </c>
      <c r="G39">
        <v>14.593</v>
      </c>
      <c r="H39">
        <v>164.4495</v>
      </c>
      <c r="I39">
        <v>6.3502999999999998</v>
      </c>
      <c r="J39">
        <v>17.6751</v>
      </c>
      <c r="K39">
        <v>33.471400000000003</v>
      </c>
      <c r="L39">
        <v>12.4068</v>
      </c>
      <c r="M39">
        <v>282.49329999999998</v>
      </c>
      <c r="N39">
        <v>3.0975999999999999</v>
      </c>
      <c r="O39">
        <v>22.373999999999999</v>
      </c>
      <c r="P39">
        <v>61.694000000000003</v>
      </c>
      <c r="Q39">
        <v>31.501000000000001</v>
      </c>
      <c r="R39">
        <v>44.676299999999998</v>
      </c>
      <c r="S39">
        <v>11.291499999999999</v>
      </c>
      <c r="T39">
        <v>27.43</v>
      </c>
      <c r="U39">
        <v>30.696100000000001</v>
      </c>
      <c r="V39">
        <v>5.6120000000000001</v>
      </c>
      <c r="W39">
        <v>128.90969999999999</v>
      </c>
      <c r="X39">
        <v>43.748699999999999</v>
      </c>
      <c r="Y39">
        <v>20.533999999999999</v>
      </c>
      <c r="Z39">
        <v>2.3698000000000001</v>
      </c>
      <c r="AA39">
        <v>3.1667000000000001</v>
      </c>
      <c r="AB39">
        <v>102.5697</v>
      </c>
      <c r="AC39">
        <v>16.449400000000001</v>
      </c>
    </row>
    <row r="40" spans="1:29" x14ac:dyDescent="0.25">
      <c r="A40">
        <v>1932</v>
      </c>
      <c r="B40">
        <v>39</v>
      </c>
      <c r="C40">
        <v>11.2242</v>
      </c>
      <c r="D40">
        <v>4.3536000000000001</v>
      </c>
      <c r="E40">
        <v>1.2244999999999999</v>
      </c>
      <c r="F40">
        <v>5.8372000000000002</v>
      </c>
      <c r="G40">
        <v>14.593</v>
      </c>
      <c r="H40">
        <v>135.80670000000001</v>
      </c>
      <c r="I40">
        <v>5.4427000000000003</v>
      </c>
      <c r="J40">
        <v>13.6236</v>
      </c>
      <c r="K40">
        <v>25.582699999999999</v>
      </c>
      <c r="L40">
        <v>12.108499999999999</v>
      </c>
      <c r="M40">
        <v>170.58869999999999</v>
      </c>
      <c r="N40">
        <v>8.6913</v>
      </c>
      <c r="O40">
        <v>21.836099999999998</v>
      </c>
      <c r="P40">
        <v>68.525899999999993</v>
      </c>
      <c r="Q40">
        <v>31.437999999999999</v>
      </c>
      <c r="R40">
        <v>28.897600000000001</v>
      </c>
      <c r="S40">
        <v>11.020099999999999</v>
      </c>
      <c r="T40">
        <v>27.43</v>
      </c>
      <c r="U40">
        <v>38.142299999999999</v>
      </c>
      <c r="V40">
        <v>4.6345999999999998</v>
      </c>
      <c r="W40">
        <v>162.8647</v>
      </c>
      <c r="X40">
        <v>55.937399999999997</v>
      </c>
      <c r="Y40">
        <v>20.386600000000001</v>
      </c>
      <c r="Z40">
        <v>2.3129</v>
      </c>
      <c r="AA40">
        <v>3.1667000000000001</v>
      </c>
      <c r="AB40">
        <v>101.10590000000001</v>
      </c>
      <c r="AC40">
        <v>16.053999999999998</v>
      </c>
    </row>
    <row r="41" spans="1:29" x14ac:dyDescent="0.25">
      <c r="A41">
        <v>1932</v>
      </c>
      <c r="B41">
        <v>40</v>
      </c>
      <c r="C41">
        <v>11.6509</v>
      </c>
      <c r="D41">
        <v>4.5190999999999999</v>
      </c>
      <c r="E41">
        <v>1.2709999999999999</v>
      </c>
      <c r="F41">
        <v>5.8372000000000002</v>
      </c>
      <c r="G41">
        <v>14.593</v>
      </c>
      <c r="H41">
        <v>147.61670000000001</v>
      </c>
      <c r="I41">
        <v>6.4505999999999997</v>
      </c>
      <c r="J41">
        <v>18.123999999999999</v>
      </c>
      <c r="K41">
        <v>33.674300000000002</v>
      </c>
      <c r="L41">
        <v>12.5688</v>
      </c>
      <c r="M41">
        <v>396.31369999999998</v>
      </c>
      <c r="N41">
        <v>6.0926</v>
      </c>
      <c r="O41">
        <v>22.6662</v>
      </c>
      <c r="P41">
        <v>61.694000000000003</v>
      </c>
      <c r="Q41">
        <v>31.370999999999999</v>
      </c>
      <c r="R41">
        <v>20.371700000000001</v>
      </c>
      <c r="S41">
        <v>11.439</v>
      </c>
      <c r="T41">
        <v>27.43</v>
      </c>
      <c r="U41">
        <v>31.5777</v>
      </c>
      <c r="V41">
        <v>5.0376000000000003</v>
      </c>
      <c r="W41">
        <v>133.2483</v>
      </c>
      <c r="X41">
        <v>45.334600000000002</v>
      </c>
      <c r="Y41">
        <v>26.3049</v>
      </c>
      <c r="Z41">
        <v>2.4007999999999998</v>
      </c>
      <c r="AA41">
        <v>3.1667000000000001</v>
      </c>
      <c r="AB41">
        <v>103.7379</v>
      </c>
      <c r="AC41">
        <v>16.664300000000001</v>
      </c>
    </row>
    <row r="42" spans="1:29" x14ac:dyDescent="0.25">
      <c r="A42">
        <v>1932</v>
      </c>
      <c r="B42">
        <v>41</v>
      </c>
      <c r="C42">
        <v>11.1457</v>
      </c>
      <c r="D42">
        <v>4.3231999999999999</v>
      </c>
      <c r="E42">
        <v>1.2159</v>
      </c>
      <c r="F42">
        <v>25.111000000000001</v>
      </c>
      <c r="G42">
        <v>62.7776</v>
      </c>
      <c r="H42">
        <v>128.3261</v>
      </c>
      <c r="I42">
        <v>9.2040000000000006</v>
      </c>
      <c r="J42">
        <v>30.415299999999998</v>
      </c>
      <c r="K42">
        <v>131.35210000000001</v>
      </c>
      <c r="L42">
        <v>12.0238</v>
      </c>
      <c r="M42">
        <v>683.11040000000003</v>
      </c>
      <c r="N42">
        <v>10.454000000000001</v>
      </c>
      <c r="O42">
        <v>21.683399999999999</v>
      </c>
      <c r="P42">
        <v>67.4499</v>
      </c>
      <c r="Q42">
        <v>134.68010000000001</v>
      </c>
      <c r="R42">
        <v>79.241</v>
      </c>
      <c r="S42">
        <v>10.943</v>
      </c>
      <c r="T42">
        <v>118.0029</v>
      </c>
      <c r="U42">
        <v>36.453899999999997</v>
      </c>
      <c r="V42">
        <v>4.3792999999999997</v>
      </c>
      <c r="W42">
        <v>155.47300000000001</v>
      </c>
      <c r="X42">
        <v>53.271299999999997</v>
      </c>
      <c r="Y42">
        <v>12.517099999999999</v>
      </c>
      <c r="Z42">
        <v>2.2967</v>
      </c>
      <c r="AA42">
        <v>13.6227</v>
      </c>
      <c r="AB42">
        <v>254.83609999999999</v>
      </c>
      <c r="AC42">
        <v>15.941700000000001</v>
      </c>
    </row>
    <row r="43" spans="1:29" x14ac:dyDescent="0.25">
      <c r="A43">
        <v>1932</v>
      </c>
      <c r="B43">
        <v>42</v>
      </c>
      <c r="C43">
        <v>10.4542</v>
      </c>
      <c r="D43">
        <v>4.0548999999999999</v>
      </c>
      <c r="E43">
        <v>1.1405000000000001</v>
      </c>
      <c r="F43">
        <v>17.311199999999999</v>
      </c>
      <c r="G43">
        <v>43.277999999999999</v>
      </c>
      <c r="H43">
        <v>163.79249999999999</v>
      </c>
      <c r="I43">
        <v>11.662599999999999</v>
      </c>
      <c r="J43">
        <v>41.392000000000003</v>
      </c>
      <c r="K43">
        <v>67.211600000000004</v>
      </c>
      <c r="L43">
        <v>11.277799999999999</v>
      </c>
      <c r="M43">
        <v>321.29809999999998</v>
      </c>
      <c r="N43">
        <v>9.4925999999999995</v>
      </c>
      <c r="O43">
        <v>20.338100000000001</v>
      </c>
      <c r="P43">
        <v>70.104600000000005</v>
      </c>
      <c r="Q43">
        <v>93.491399999999999</v>
      </c>
      <c r="R43">
        <v>73.112899999999996</v>
      </c>
      <c r="S43">
        <v>10.264099999999999</v>
      </c>
      <c r="T43">
        <v>81.349999999999994</v>
      </c>
      <c r="U43">
        <v>42.610100000000003</v>
      </c>
      <c r="V43">
        <v>5.5895999999999999</v>
      </c>
      <c r="W43">
        <v>183.28469999999999</v>
      </c>
      <c r="X43">
        <v>63.2254</v>
      </c>
      <c r="Y43">
        <v>11.3811</v>
      </c>
      <c r="Z43">
        <v>2.1541999999999999</v>
      </c>
      <c r="AA43">
        <v>9.3912999999999993</v>
      </c>
      <c r="AB43">
        <v>280.08789999999999</v>
      </c>
      <c r="AC43">
        <v>14.9526</v>
      </c>
    </row>
    <row r="44" spans="1:29" x14ac:dyDescent="0.25">
      <c r="A44">
        <v>1932</v>
      </c>
      <c r="B44">
        <v>43</v>
      </c>
      <c r="C44">
        <v>12.6547</v>
      </c>
      <c r="D44">
        <v>4.9085000000000001</v>
      </c>
      <c r="E44">
        <v>1.3805000000000001</v>
      </c>
      <c r="F44">
        <v>12.1569</v>
      </c>
      <c r="G44">
        <v>30.392299999999999</v>
      </c>
      <c r="H44">
        <v>192.4273</v>
      </c>
      <c r="I44">
        <v>14.4376</v>
      </c>
      <c r="J44">
        <v>53.7791</v>
      </c>
      <c r="K44">
        <v>63.0623</v>
      </c>
      <c r="L44">
        <v>13.6518</v>
      </c>
      <c r="M44">
        <v>205.6216</v>
      </c>
      <c r="N44">
        <v>10.180300000000001</v>
      </c>
      <c r="O44">
        <v>24.619199999999999</v>
      </c>
      <c r="P44">
        <v>76.712299999999999</v>
      </c>
      <c r="Q44">
        <v>66.962599999999995</v>
      </c>
      <c r="R44">
        <v>81.239400000000003</v>
      </c>
      <c r="S44">
        <v>12.4247</v>
      </c>
      <c r="T44">
        <v>57.128300000000003</v>
      </c>
      <c r="U44">
        <v>52.040100000000002</v>
      </c>
      <c r="V44">
        <v>6.5667999999999997</v>
      </c>
      <c r="W44">
        <v>228.98330000000001</v>
      </c>
      <c r="X44">
        <v>79.812299999999993</v>
      </c>
      <c r="Y44">
        <v>16.642399999999999</v>
      </c>
      <c r="Z44">
        <v>2.6076000000000001</v>
      </c>
      <c r="AA44">
        <v>6.5951000000000004</v>
      </c>
      <c r="AB44">
        <v>240.06010000000001</v>
      </c>
      <c r="AC44">
        <v>18.100100000000001</v>
      </c>
    </row>
    <row r="45" spans="1:29" x14ac:dyDescent="0.25">
      <c r="A45">
        <v>1932</v>
      </c>
      <c r="B45">
        <v>44</v>
      </c>
      <c r="C45">
        <v>12.6119</v>
      </c>
      <c r="D45">
        <v>4.8918999999999997</v>
      </c>
      <c r="E45">
        <v>1.3757999999999999</v>
      </c>
      <c r="F45">
        <v>14.110799999999999</v>
      </c>
      <c r="G45">
        <v>35.277000000000001</v>
      </c>
      <c r="H45">
        <v>199.62459999999999</v>
      </c>
      <c r="I45">
        <v>13.7829</v>
      </c>
      <c r="J45">
        <v>50.856000000000002</v>
      </c>
      <c r="K45">
        <v>57.405099999999997</v>
      </c>
      <c r="L45">
        <v>13.605600000000001</v>
      </c>
      <c r="M45">
        <v>337.04640000000001</v>
      </c>
      <c r="N45">
        <v>8.5810999999999993</v>
      </c>
      <c r="O45">
        <v>24.535900000000002</v>
      </c>
      <c r="P45">
        <v>70.703599999999994</v>
      </c>
      <c r="Q45">
        <v>79.179000000000002</v>
      </c>
      <c r="R45">
        <v>61.2089</v>
      </c>
      <c r="S45">
        <v>12.3826</v>
      </c>
      <c r="T45">
        <v>66.31</v>
      </c>
      <c r="U45">
        <v>41.700400000000002</v>
      </c>
      <c r="V45">
        <v>6.8124000000000002</v>
      </c>
      <c r="W45">
        <v>178.9109</v>
      </c>
      <c r="X45">
        <v>61.677399999999999</v>
      </c>
      <c r="Y45">
        <v>10.2277</v>
      </c>
      <c r="Z45">
        <v>2.5988000000000002</v>
      </c>
      <c r="AA45">
        <v>7.6551</v>
      </c>
      <c r="AB45">
        <v>206.8964</v>
      </c>
      <c r="AC45">
        <v>18.038900000000002</v>
      </c>
    </row>
    <row r="46" spans="1:29" x14ac:dyDescent="0.25">
      <c r="A46">
        <v>1932</v>
      </c>
      <c r="B46">
        <v>45</v>
      </c>
      <c r="C46">
        <v>10.687099999999999</v>
      </c>
      <c r="D46">
        <v>4.1452999999999998</v>
      </c>
      <c r="E46">
        <v>1.1658999999999999</v>
      </c>
      <c r="F46">
        <v>16.8827</v>
      </c>
      <c r="G46">
        <v>42.206699999999998</v>
      </c>
      <c r="H46">
        <v>204.4717</v>
      </c>
      <c r="I46">
        <v>11.4329</v>
      </c>
      <c r="J46">
        <v>40.364899999999999</v>
      </c>
      <c r="K46">
        <v>58.068899999999999</v>
      </c>
      <c r="L46">
        <v>11.5291</v>
      </c>
      <c r="M46">
        <v>542.20699999999999</v>
      </c>
      <c r="N46">
        <v>10.198399999999999</v>
      </c>
      <c r="O46">
        <v>20.7912</v>
      </c>
      <c r="P46">
        <v>64.480999999999995</v>
      </c>
      <c r="Q46">
        <v>104.82299999999999</v>
      </c>
      <c r="R46">
        <v>77.637600000000006</v>
      </c>
      <c r="S46">
        <v>10.492800000000001</v>
      </c>
      <c r="T46">
        <v>79.335700000000003</v>
      </c>
      <c r="U46">
        <v>35.444699999999997</v>
      </c>
      <c r="V46">
        <v>6.9778000000000002</v>
      </c>
      <c r="W46">
        <v>150.57210000000001</v>
      </c>
      <c r="X46">
        <v>51.558</v>
      </c>
      <c r="Y46">
        <v>4.8124000000000002</v>
      </c>
      <c r="Z46">
        <v>2.2021999999999999</v>
      </c>
      <c r="AA46">
        <v>9.1588999999999992</v>
      </c>
      <c r="AB46">
        <v>198.42429999999999</v>
      </c>
      <c r="AC46">
        <v>15.2858</v>
      </c>
    </row>
    <row r="47" spans="1:29" x14ac:dyDescent="0.25">
      <c r="A47">
        <v>1932</v>
      </c>
      <c r="B47">
        <v>46</v>
      </c>
      <c r="C47">
        <v>9.9387000000000008</v>
      </c>
      <c r="D47">
        <v>3.855</v>
      </c>
      <c r="E47">
        <v>1.0842000000000001</v>
      </c>
      <c r="F47">
        <v>13.5969</v>
      </c>
      <c r="G47">
        <v>33.9923</v>
      </c>
      <c r="H47">
        <v>195.3503</v>
      </c>
      <c r="I47">
        <v>8.5150000000000006</v>
      </c>
      <c r="J47">
        <v>27.339099999999998</v>
      </c>
      <c r="K47">
        <v>50.0899</v>
      </c>
      <c r="L47">
        <v>10.7218</v>
      </c>
      <c r="M47">
        <v>300.07139999999998</v>
      </c>
      <c r="N47">
        <v>5.9420999999999999</v>
      </c>
      <c r="O47">
        <v>19.3353</v>
      </c>
      <c r="P47">
        <v>64.218699999999998</v>
      </c>
      <c r="Q47">
        <v>103.4417</v>
      </c>
      <c r="R47">
        <v>51.545000000000002</v>
      </c>
      <c r="S47">
        <v>9.7579999999999991</v>
      </c>
      <c r="T47">
        <v>63.895400000000002</v>
      </c>
      <c r="U47">
        <v>33.610700000000001</v>
      </c>
      <c r="V47">
        <v>6.6665999999999999</v>
      </c>
      <c r="W47">
        <v>142.42760000000001</v>
      </c>
      <c r="X47">
        <v>48.630400000000002</v>
      </c>
      <c r="Y47">
        <v>4.7813999999999997</v>
      </c>
      <c r="Z47">
        <v>2.048</v>
      </c>
      <c r="AA47">
        <v>7.3762999999999996</v>
      </c>
      <c r="AB47">
        <v>181.01730000000001</v>
      </c>
      <c r="AC47">
        <v>14.215400000000001</v>
      </c>
    </row>
    <row r="48" spans="1:29" x14ac:dyDescent="0.25">
      <c r="A48">
        <v>1932</v>
      </c>
      <c r="B48">
        <v>47</v>
      </c>
      <c r="C48">
        <v>7.2343999999999999</v>
      </c>
      <c r="D48">
        <v>2.8060999999999998</v>
      </c>
      <c r="E48">
        <v>0.78920000000000001</v>
      </c>
      <c r="F48">
        <v>39.885100000000001</v>
      </c>
      <c r="G48">
        <v>99.712900000000005</v>
      </c>
      <c r="H48">
        <v>206.51599999999999</v>
      </c>
      <c r="I48">
        <v>9.1586999999999996</v>
      </c>
      <c r="J48">
        <v>30.213899999999999</v>
      </c>
      <c r="K48">
        <v>72.353999999999999</v>
      </c>
      <c r="L48">
        <v>7.8044000000000002</v>
      </c>
      <c r="M48">
        <v>802.923</v>
      </c>
      <c r="N48">
        <v>12.9436</v>
      </c>
      <c r="O48">
        <v>14.074199999999999</v>
      </c>
      <c r="P48">
        <v>51.212899999999998</v>
      </c>
      <c r="Q48">
        <v>223.8914</v>
      </c>
      <c r="R48">
        <v>72.160300000000007</v>
      </c>
      <c r="S48">
        <v>7.1029</v>
      </c>
      <c r="T48">
        <v>187.43010000000001</v>
      </c>
      <c r="U48">
        <v>22.551300000000001</v>
      </c>
      <c r="V48">
        <v>7.0476000000000001</v>
      </c>
      <c r="W48">
        <v>85.921300000000002</v>
      </c>
      <c r="X48">
        <v>29.156099999999999</v>
      </c>
      <c r="Y48">
        <v>1.1004</v>
      </c>
      <c r="Z48">
        <v>1.4906999999999999</v>
      </c>
      <c r="AA48">
        <v>21.637699999999999</v>
      </c>
      <c r="AB48">
        <v>170.0436</v>
      </c>
      <c r="AC48">
        <v>10.3474</v>
      </c>
    </row>
    <row r="49" spans="1:29" x14ac:dyDescent="0.25">
      <c r="A49">
        <v>1932</v>
      </c>
      <c r="B49">
        <v>48</v>
      </c>
      <c r="C49">
        <v>7.2709000000000001</v>
      </c>
      <c r="D49">
        <v>2.8201999999999998</v>
      </c>
      <c r="E49">
        <v>0.79320000000000002</v>
      </c>
      <c r="F49">
        <v>21.428599999999999</v>
      </c>
      <c r="G49">
        <v>53.571599999999997</v>
      </c>
      <c r="H49">
        <v>304.28199999999998</v>
      </c>
      <c r="I49">
        <v>9.0938999999999997</v>
      </c>
      <c r="J49">
        <v>29.9236</v>
      </c>
      <c r="K49">
        <v>163.0917</v>
      </c>
      <c r="L49">
        <v>7.8437999999999999</v>
      </c>
      <c r="M49">
        <v>742.97</v>
      </c>
      <c r="N49">
        <v>7.4485999999999999</v>
      </c>
      <c r="O49">
        <v>14.145200000000001</v>
      </c>
      <c r="P49">
        <v>52.301099999999998</v>
      </c>
      <c r="Q49">
        <v>234.7697</v>
      </c>
      <c r="R49">
        <v>194.48500000000001</v>
      </c>
      <c r="S49">
        <v>7.1387</v>
      </c>
      <c r="T49">
        <v>100.6983</v>
      </c>
      <c r="U49">
        <v>20.401</v>
      </c>
      <c r="V49">
        <v>10.384</v>
      </c>
      <c r="W49">
        <v>71.960400000000007</v>
      </c>
      <c r="X49">
        <v>23.98</v>
      </c>
      <c r="Y49">
        <v>2.0019</v>
      </c>
      <c r="Z49">
        <v>1.4982</v>
      </c>
      <c r="AA49">
        <v>11.625</v>
      </c>
      <c r="AB49">
        <v>315.22109999999998</v>
      </c>
      <c r="AC49">
        <v>10.3996</v>
      </c>
    </row>
    <row r="50" spans="1:29" x14ac:dyDescent="0.25">
      <c r="A50">
        <v>1932</v>
      </c>
      <c r="B50">
        <v>49</v>
      </c>
      <c r="C50">
        <v>9.4016999999999999</v>
      </c>
      <c r="D50">
        <v>3.6467000000000001</v>
      </c>
      <c r="E50">
        <v>1.0256000000000001</v>
      </c>
      <c r="F50">
        <v>23.2149</v>
      </c>
      <c r="G50">
        <v>58.037300000000002</v>
      </c>
      <c r="H50">
        <v>250.34110000000001</v>
      </c>
      <c r="I50">
        <v>6.8529</v>
      </c>
      <c r="J50">
        <v>19.918700000000001</v>
      </c>
      <c r="K50">
        <v>55.160400000000003</v>
      </c>
      <c r="L50">
        <v>10.1424</v>
      </c>
      <c r="M50">
        <v>215.34700000000001</v>
      </c>
      <c r="N50">
        <v>9.8028999999999993</v>
      </c>
      <c r="O50">
        <v>18.290500000000002</v>
      </c>
      <c r="P50">
        <v>51.646299999999997</v>
      </c>
      <c r="Q50">
        <v>131.69159999999999</v>
      </c>
      <c r="R50">
        <v>60.5657</v>
      </c>
      <c r="S50">
        <v>9.2307000000000006</v>
      </c>
      <c r="T50">
        <v>109.09269999999999</v>
      </c>
      <c r="U50">
        <v>19.6341</v>
      </c>
      <c r="V50">
        <v>8.5432000000000006</v>
      </c>
      <c r="W50">
        <v>60.021999999999998</v>
      </c>
      <c r="X50">
        <v>15.202</v>
      </c>
      <c r="Y50">
        <v>1.0139</v>
      </c>
      <c r="Z50">
        <v>1.9373</v>
      </c>
      <c r="AA50">
        <v>12.594099999999999</v>
      </c>
      <c r="AB50">
        <v>268.75369999999998</v>
      </c>
      <c r="AC50">
        <v>13.4472</v>
      </c>
    </row>
    <row r="51" spans="1:29" x14ac:dyDescent="0.25">
      <c r="A51">
        <v>1932</v>
      </c>
      <c r="B51">
        <v>50</v>
      </c>
      <c r="C51">
        <v>11.7911</v>
      </c>
      <c r="D51">
        <v>4.5735000000000001</v>
      </c>
      <c r="E51">
        <v>1.2863</v>
      </c>
      <c r="F51">
        <v>18.722300000000001</v>
      </c>
      <c r="G51">
        <v>46.805700000000002</v>
      </c>
      <c r="H51">
        <v>241.01079999999999</v>
      </c>
      <c r="I51">
        <v>10.3399</v>
      </c>
      <c r="J51">
        <v>35.485999999999997</v>
      </c>
      <c r="K51">
        <v>102.45099999999999</v>
      </c>
      <c r="L51">
        <v>12.7201</v>
      </c>
      <c r="M51">
        <v>409.72609999999997</v>
      </c>
      <c r="N51">
        <v>7.3175999999999997</v>
      </c>
      <c r="O51">
        <v>22.9391</v>
      </c>
      <c r="P51">
        <v>55.537999999999997</v>
      </c>
      <c r="Q51">
        <v>158.4684</v>
      </c>
      <c r="R51">
        <v>113.2526</v>
      </c>
      <c r="S51">
        <v>11.576700000000001</v>
      </c>
      <c r="T51">
        <v>87.9803</v>
      </c>
      <c r="U51">
        <v>25.234300000000001</v>
      </c>
      <c r="V51">
        <v>8.2248000000000001</v>
      </c>
      <c r="W51">
        <v>96.237700000000004</v>
      </c>
      <c r="X51">
        <v>30.694400000000002</v>
      </c>
      <c r="Y51">
        <v>4.8769999999999998</v>
      </c>
      <c r="Z51">
        <v>2.4297</v>
      </c>
      <c r="AA51">
        <v>10.1568</v>
      </c>
      <c r="AB51">
        <v>273.54559999999998</v>
      </c>
      <c r="AC51">
        <v>16.864899999999999</v>
      </c>
    </row>
    <row r="52" spans="1:29" x14ac:dyDescent="0.25">
      <c r="A52">
        <v>1932</v>
      </c>
      <c r="B52">
        <v>51</v>
      </c>
      <c r="C52">
        <v>11.1174</v>
      </c>
      <c r="D52">
        <v>4.3121999999999998</v>
      </c>
      <c r="E52">
        <v>1.2128000000000001</v>
      </c>
      <c r="F52">
        <v>18.598600000000001</v>
      </c>
      <c r="G52">
        <v>46.496600000000001</v>
      </c>
      <c r="H52">
        <v>186.56290000000001</v>
      </c>
      <c r="I52">
        <v>6.1060999999999996</v>
      </c>
      <c r="J52">
        <v>16.586099999999998</v>
      </c>
      <c r="K52">
        <v>55.670699999999997</v>
      </c>
      <c r="L52">
        <v>11.993399999999999</v>
      </c>
      <c r="M52">
        <v>211.7979</v>
      </c>
      <c r="N52">
        <v>3.9889999999999999</v>
      </c>
      <c r="O52">
        <v>21.628499999999999</v>
      </c>
      <c r="P52">
        <v>60.102699999999999</v>
      </c>
      <c r="Q52">
        <v>152.83699999999999</v>
      </c>
      <c r="R52">
        <v>78.154899999999998</v>
      </c>
      <c r="S52">
        <v>10.9153</v>
      </c>
      <c r="T52">
        <v>87.3994</v>
      </c>
      <c r="U52">
        <v>29.1129</v>
      </c>
      <c r="V52">
        <v>6.3666999999999998</v>
      </c>
      <c r="W52">
        <v>121.2979</v>
      </c>
      <c r="X52">
        <v>40.972999999999999</v>
      </c>
      <c r="Y52">
        <v>1.1833</v>
      </c>
      <c r="Z52">
        <v>2.2909000000000002</v>
      </c>
      <c r="AA52">
        <v>10.0898</v>
      </c>
      <c r="AB52">
        <v>260.50200000000001</v>
      </c>
      <c r="AC52">
        <v>15.901300000000001</v>
      </c>
    </row>
    <row r="53" spans="1:29" x14ac:dyDescent="0.25">
      <c r="A53">
        <v>1932</v>
      </c>
      <c r="B53">
        <v>52</v>
      </c>
      <c r="C53">
        <v>10.825200000000001</v>
      </c>
      <c r="D53">
        <v>4.1988000000000003</v>
      </c>
      <c r="E53">
        <v>1.1809000000000001</v>
      </c>
      <c r="F53">
        <v>19.1584</v>
      </c>
      <c r="G53">
        <v>47.896000000000001</v>
      </c>
      <c r="H53">
        <v>155.7423</v>
      </c>
      <c r="I53">
        <v>7.6657999999999999</v>
      </c>
      <c r="J53">
        <v>23.548999999999999</v>
      </c>
      <c r="K53">
        <v>64.716700000000003</v>
      </c>
      <c r="L53">
        <v>11.678000000000001</v>
      </c>
      <c r="M53">
        <v>343.66719999999998</v>
      </c>
      <c r="N53">
        <v>6.2592999999999996</v>
      </c>
      <c r="O53">
        <v>21.059799999999999</v>
      </c>
      <c r="P53">
        <v>56.382300000000001</v>
      </c>
      <c r="Q53">
        <v>217.2542</v>
      </c>
      <c r="R53">
        <v>113.93170000000001</v>
      </c>
      <c r="S53">
        <v>10.628299999999999</v>
      </c>
      <c r="T53">
        <v>90.03</v>
      </c>
      <c r="U53">
        <v>25.768699999999999</v>
      </c>
      <c r="V53">
        <v>5.3148999999999997</v>
      </c>
      <c r="W53">
        <v>101.563</v>
      </c>
      <c r="X53">
        <v>33.277900000000002</v>
      </c>
      <c r="Y53">
        <v>4.0232000000000001</v>
      </c>
      <c r="Z53">
        <v>2.2305999999999999</v>
      </c>
      <c r="AA53">
        <v>10.3934</v>
      </c>
      <c r="AB53">
        <v>237.45500000000001</v>
      </c>
      <c r="AC53">
        <v>15.4833</v>
      </c>
    </row>
    <row r="54" spans="1:29" x14ac:dyDescent="0.25">
      <c r="A54">
        <v>1933</v>
      </c>
      <c r="B54">
        <v>1</v>
      </c>
      <c r="C54">
        <v>11.409800000000001</v>
      </c>
      <c r="D54">
        <v>4.4256000000000002</v>
      </c>
      <c r="E54">
        <v>1.2446999999999999</v>
      </c>
      <c r="F54">
        <v>16.953800000000001</v>
      </c>
      <c r="G54">
        <v>42.384399999999999</v>
      </c>
      <c r="H54">
        <v>250.8578</v>
      </c>
      <c r="I54">
        <v>5.1830999999999996</v>
      </c>
      <c r="J54">
        <v>12.464600000000001</v>
      </c>
      <c r="K54">
        <v>56.453099999999999</v>
      </c>
      <c r="L54">
        <v>12.3088</v>
      </c>
      <c r="M54">
        <v>446.97140000000002</v>
      </c>
      <c r="N54">
        <v>8.2456999999999994</v>
      </c>
      <c r="O54">
        <v>22.197199999999999</v>
      </c>
      <c r="P54">
        <v>54.783999999999999</v>
      </c>
      <c r="Q54">
        <v>207.90170000000001</v>
      </c>
      <c r="R54">
        <v>112.0549</v>
      </c>
      <c r="S54">
        <v>11.202299999999999</v>
      </c>
      <c r="T54">
        <v>79.67</v>
      </c>
      <c r="U54">
        <v>25.459099999999999</v>
      </c>
      <c r="V54">
        <v>8.5608000000000004</v>
      </c>
      <c r="W54">
        <v>100.7741</v>
      </c>
      <c r="X54">
        <v>32.996099999999998</v>
      </c>
      <c r="Y54">
        <v>1.7774000000000001</v>
      </c>
      <c r="Z54">
        <v>2.3511000000000002</v>
      </c>
      <c r="AA54">
        <v>9.1974</v>
      </c>
      <c r="AB54">
        <v>188.1199</v>
      </c>
      <c r="AC54">
        <v>16.319500000000001</v>
      </c>
    </row>
    <row r="55" spans="1:29" x14ac:dyDescent="0.25">
      <c r="A55">
        <v>1933</v>
      </c>
      <c r="B55">
        <v>2</v>
      </c>
      <c r="C55">
        <v>10.362399999999999</v>
      </c>
      <c r="D55">
        <v>4.0193000000000003</v>
      </c>
      <c r="E55">
        <v>1.1304000000000001</v>
      </c>
      <c r="F55">
        <v>12.1675</v>
      </c>
      <c r="G55">
        <v>30.418700000000001</v>
      </c>
      <c r="H55">
        <v>229.7946</v>
      </c>
      <c r="I55">
        <v>4.7215999999999996</v>
      </c>
      <c r="J55">
        <v>10.404299999999999</v>
      </c>
      <c r="K55">
        <v>33.834099999999999</v>
      </c>
      <c r="L55">
        <v>11.178800000000001</v>
      </c>
      <c r="M55">
        <v>238.9434</v>
      </c>
      <c r="N55">
        <v>3.9565999999999999</v>
      </c>
      <c r="O55">
        <v>20.159500000000001</v>
      </c>
      <c r="P55">
        <v>59.5764</v>
      </c>
      <c r="Q55">
        <v>164.05940000000001</v>
      </c>
      <c r="R55">
        <v>77.254300000000001</v>
      </c>
      <c r="S55">
        <v>10.173999999999999</v>
      </c>
      <c r="T55">
        <v>57.177999999999997</v>
      </c>
      <c r="U55">
        <v>25.763300000000001</v>
      </c>
      <c r="V55">
        <v>7.8419999999999996</v>
      </c>
      <c r="W55">
        <v>101.828</v>
      </c>
      <c r="X55">
        <v>33.351900000000001</v>
      </c>
      <c r="Y55">
        <v>0.87060000000000004</v>
      </c>
      <c r="Z55">
        <v>2.1353</v>
      </c>
      <c r="AA55">
        <v>6.6009000000000002</v>
      </c>
      <c r="AB55">
        <v>181.548</v>
      </c>
      <c r="AC55">
        <v>14.821300000000001</v>
      </c>
    </row>
    <row r="56" spans="1:29" x14ac:dyDescent="0.25">
      <c r="A56">
        <v>1933</v>
      </c>
      <c r="B56">
        <v>3</v>
      </c>
      <c r="C56">
        <v>13.019600000000001</v>
      </c>
      <c r="D56">
        <v>5.05</v>
      </c>
      <c r="E56">
        <v>1.4202999999999999</v>
      </c>
      <c r="F56">
        <v>15.9894</v>
      </c>
      <c r="G56">
        <v>39.973599999999998</v>
      </c>
      <c r="H56">
        <v>189.2662</v>
      </c>
      <c r="I56">
        <v>5.2064000000000004</v>
      </c>
      <c r="J56">
        <v>12.568899999999999</v>
      </c>
      <c r="K56">
        <v>44.943100000000001</v>
      </c>
      <c r="L56">
        <v>14.045400000000001</v>
      </c>
      <c r="M56">
        <v>144.69030000000001</v>
      </c>
      <c r="N56">
        <v>5.6637000000000004</v>
      </c>
      <c r="O56">
        <v>25.329000000000001</v>
      </c>
      <c r="P56">
        <v>67.322699999999998</v>
      </c>
      <c r="Q56">
        <v>201.77770000000001</v>
      </c>
      <c r="R56">
        <v>103.6679</v>
      </c>
      <c r="S56">
        <v>12.7829</v>
      </c>
      <c r="T56">
        <v>75.138000000000005</v>
      </c>
      <c r="U56">
        <v>37.943300000000001</v>
      </c>
      <c r="V56">
        <v>6.4588999999999999</v>
      </c>
      <c r="W56">
        <v>162.01140000000001</v>
      </c>
      <c r="X56">
        <v>55.630400000000002</v>
      </c>
      <c r="Y56">
        <v>5.1155999999999997</v>
      </c>
      <c r="Z56">
        <v>2.6827999999999999</v>
      </c>
      <c r="AA56">
        <v>8.6743000000000006</v>
      </c>
      <c r="AB56">
        <v>181.548</v>
      </c>
      <c r="AC56">
        <v>18.622</v>
      </c>
    </row>
    <row r="57" spans="1:29" x14ac:dyDescent="0.25">
      <c r="A57">
        <v>1933</v>
      </c>
      <c r="B57">
        <v>4</v>
      </c>
      <c r="C57">
        <v>10.415100000000001</v>
      </c>
      <c r="D57">
        <v>4.0397999999999996</v>
      </c>
      <c r="E57">
        <v>1.1362000000000001</v>
      </c>
      <c r="F57">
        <v>18.203800000000001</v>
      </c>
      <c r="G57">
        <v>45.509599999999999</v>
      </c>
      <c r="H57">
        <v>166.11179999999999</v>
      </c>
      <c r="I57">
        <v>5.5698999999999996</v>
      </c>
      <c r="J57">
        <v>14.192399999999999</v>
      </c>
      <c r="K57">
        <v>37.057299999999998</v>
      </c>
      <c r="L57">
        <v>11.2356</v>
      </c>
      <c r="M57">
        <v>143.7706</v>
      </c>
      <c r="N57">
        <v>5.5594000000000001</v>
      </c>
      <c r="O57">
        <v>20.262</v>
      </c>
      <c r="P57">
        <v>53.659100000000002</v>
      </c>
      <c r="Q57">
        <v>167.43940000000001</v>
      </c>
      <c r="R57">
        <v>83.513999999999996</v>
      </c>
      <c r="S57">
        <v>10.2257</v>
      </c>
      <c r="T57">
        <v>85.544399999999996</v>
      </c>
      <c r="U57">
        <v>24.602699999999999</v>
      </c>
      <c r="V57">
        <v>5.6688000000000001</v>
      </c>
      <c r="W57">
        <v>94.798599999999993</v>
      </c>
      <c r="X57">
        <v>30.468599999999999</v>
      </c>
      <c r="Y57">
        <v>7.6025999999999998</v>
      </c>
      <c r="Z57">
        <v>2.1461000000000001</v>
      </c>
      <c r="AA57">
        <v>9.8756000000000004</v>
      </c>
      <c r="AB57">
        <v>175.63140000000001</v>
      </c>
      <c r="AC57">
        <v>14.896699999999999</v>
      </c>
    </row>
    <row r="58" spans="1:29" x14ac:dyDescent="0.25">
      <c r="A58">
        <v>1933</v>
      </c>
      <c r="B58">
        <v>5</v>
      </c>
      <c r="C58">
        <v>4.6970000000000001</v>
      </c>
      <c r="D58">
        <v>1.8219000000000001</v>
      </c>
      <c r="E58">
        <v>0.51239999999999997</v>
      </c>
      <c r="F58">
        <v>45.265500000000003</v>
      </c>
      <c r="G58">
        <v>113.1639</v>
      </c>
      <c r="H58">
        <v>185.4676</v>
      </c>
      <c r="I58">
        <v>8.782</v>
      </c>
      <c r="J58">
        <v>28.531600000000001</v>
      </c>
      <c r="K58">
        <v>144.35239999999999</v>
      </c>
      <c r="L58">
        <v>5.0670000000000002</v>
      </c>
      <c r="M58">
        <v>753.83839999999998</v>
      </c>
      <c r="N58">
        <v>11.0464</v>
      </c>
      <c r="O58">
        <v>9.1378000000000004</v>
      </c>
      <c r="P58">
        <v>66.462000000000003</v>
      </c>
      <c r="Q58">
        <v>620.83640000000003</v>
      </c>
      <c r="R58">
        <v>325.31229999999999</v>
      </c>
      <c r="S58">
        <v>4.6116000000000001</v>
      </c>
      <c r="T58">
        <v>212.7139</v>
      </c>
      <c r="U58">
        <v>32.383299999999998</v>
      </c>
      <c r="V58">
        <v>6.3292999999999999</v>
      </c>
      <c r="W58">
        <v>134.45359999999999</v>
      </c>
      <c r="X58">
        <v>45.531300000000002</v>
      </c>
      <c r="Y58">
        <v>2.1316999999999999</v>
      </c>
      <c r="Z58">
        <v>0.96789999999999998</v>
      </c>
      <c r="AA58">
        <v>24.5566</v>
      </c>
      <c r="AB58">
        <v>285.56439999999998</v>
      </c>
      <c r="AC58">
        <v>6.7180999999999997</v>
      </c>
    </row>
    <row r="59" spans="1:29" x14ac:dyDescent="0.25">
      <c r="A59">
        <v>1933</v>
      </c>
      <c r="B59">
        <v>6</v>
      </c>
      <c r="C59">
        <v>8.8187999999999995</v>
      </c>
      <c r="D59">
        <v>3.4205999999999999</v>
      </c>
      <c r="E59">
        <v>0.96209999999999996</v>
      </c>
      <c r="F59">
        <v>20.817</v>
      </c>
      <c r="G59">
        <v>52.0426</v>
      </c>
      <c r="H59">
        <v>248.68620000000001</v>
      </c>
      <c r="I59">
        <v>9.6478999999999999</v>
      </c>
      <c r="J59">
        <v>32.397300000000001</v>
      </c>
      <c r="K59">
        <v>54.186900000000001</v>
      </c>
      <c r="L59">
        <v>9.5136000000000003</v>
      </c>
      <c r="M59">
        <v>229.60740000000001</v>
      </c>
      <c r="N59">
        <v>6.5021000000000004</v>
      </c>
      <c r="O59">
        <v>17.156600000000001</v>
      </c>
      <c r="P59">
        <v>67.968299999999999</v>
      </c>
      <c r="Q59">
        <v>270.97370000000001</v>
      </c>
      <c r="R59">
        <v>135.1301</v>
      </c>
      <c r="S59">
        <v>8.6585000000000001</v>
      </c>
      <c r="T59">
        <v>97.824100000000001</v>
      </c>
      <c r="U59">
        <v>42.022100000000002</v>
      </c>
      <c r="V59">
        <v>8.4867000000000008</v>
      </c>
      <c r="W59">
        <v>180.73070000000001</v>
      </c>
      <c r="X59">
        <v>62.289700000000003</v>
      </c>
      <c r="Y59">
        <v>26.302600000000002</v>
      </c>
      <c r="Z59">
        <v>1.8171999999999999</v>
      </c>
      <c r="AA59">
        <v>11.293200000000001</v>
      </c>
      <c r="AB59">
        <v>299.73430000000002</v>
      </c>
      <c r="AC59">
        <v>12.6136</v>
      </c>
    </row>
    <row r="60" spans="1:29" x14ac:dyDescent="0.25">
      <c r="A60">
        <v>1933</v>
      </c>
      <c r="B60">
        <v>7</v>
      </c>
      <c r="C60">
        <v>8.0211000000000006</v>
      </c>
      <c r="D60">
        <v>3.1112000000000002</v>
      </c>
      <c r="E60">
        <v>0.875</v>
      </c>
      <c r="F60">
        <v>25.857099999999999</v>
      </c>
      <c r="G60">
        <v>64.642899999999997</v>
      </c>
      <c r="H60">
        <v>227.65450000000001</v>
      </c>
      <c r="I60">
        <v>9.0479000000000003</v>
      </c>
      <c r="J60">
        <v>29.718599999999999</v>
      </c>
      <c r="K60">
        <v>71.562299999999993</v>
      </c>
      <c r="L60">
        <v>8.6531000000000002</v>
      </c>
      <c r="M60">
        <v>810.06600000000003</v>
      </c>
      <c r="N60">
        <v>5.8898999999999999</v>
      </c>
      <c r="O60">
        <v>15.604799999999999</v>
      </c>
      <c r="P60">
        <v>60.792400000000001</v>
      </c>
      <c r="Q60">
        <v>229.458</v>
      </c>
      <c r="R60">
        <v>129.42670000000001</v>
      </c>
      <c r="S60">
        <v>7.8753000000000002</v>
      </c>
      <c r="T60">
        <v>121.5091</v>
      </c>
      <c r="U60">
        <v>30.414400000000001</v>
      </c>
      <c r="V60">
        <v>7.7690000000000001</v>
      </c>
      <c r="W60">
        <v>127.8651</v>
      </c>
      <c r="X60">
        <v>43.3889</v>
      </c>
      <c r="Y60">
        <v>4.8737000000000004</v>
      </c>
      <c r="Z60">
        <v>1.6528</v>
      </c>
      <c r="AA60">
        <v>14.0275</v>
      </c>
      <c r="AB60">
        <v>263.95440000000002</v>
      </c>
      <c r="AC60">
        <v>11.4727</v>
      </c>
    </row>
    <row r="61" spans="1:29" x14ac:dyDescent="0.25">
      <c r="A61">
        <v>1933</v>
      </c>
      <c r="B61">
        <v>8</v>
      </c>
      <c r="C61">
        <v>8.1995000000000005</v>
      </c>
      <c r="D61">
        <v>3.1804000000000001</v>
      </c>
      <c r="E61">
        <v>0.89449999999999996</v>
      </c>
      <c r="F61">
        <v>55.383600000000001</v>
      </c>
      <c r="G61">
        <v>138.459</v>
      </c>
      <c r="H61">
        <v>258.12849999999997</v>
      </c>
      <c r="I61">
        <v>10.769299999999999</v>
      </c>
      <c r="J61">
        <v>37.403100000000002</v>
      </c>
      <c r="K61">
        <v>179.90129999999999</v>
      </c>
      <c r="L61">
        <v>8.8454999999999995</v>
      </c>
      <c r="M61">
        <v>735.37860000000001</v>
      </c>
      <c r="N61">
        <v>6.8849</v>
      </c>
      <c r="O61">
        <v>15.951700000000001</v>
      </c>
      <c r="P61">
        <v>60.912999999999997</v>
      </c>
      <c r="Q61">
        <v>447.1404</v>
      </c>
      <c r="R61">
        <v>238.5651</v>
      </c>
      <c r="S61">
        <v>8.0503999999999998</v>
      </c>
      <c r="T61">
        <v>260.26139999999998</v>
      </c>
      <c r="U61">
        <v>30.440100000000001</v>
      </c>
      <c r="V61">
        <v>8.8088999999999995</v>
      </c>
      <c r="W61">
        <v>127.98690000000001</v>
      </c>
      <c r="X61">
        <v>43.434899999999999</v>
      </c>
      <c r="Y61">
        <v>11.4291</v>
      </c>
      <c r="Z61">
        <v>1.6896</v>
      </c>
      <c r="AA61">
        <v>30.0456</v>
      </c>
      <c r="AB61">
        <v>347.2681</v>
      </c>
      <c r="AC61">
        <v>11.7277</v>
      </c>
    </row>
    <row r="62" spans="1:29" x14ac:dyDescent="0.25">
      <c r="A62">
        <v>1933</v>
      </c>
      <c r="B62">
        <v>9</v>
      </c>
      <c r="C62">
        <v>9.3449000000000009</v>
      </c>
      <c r="D62">
        <v>3.6246999999999998</v>
      </c>
      <c r="E62">
        <v>1.0194000000000001</v>
      </c>
      <c r="F62">
        <v>32.651499999999999</v>
      </c>
      <c r="G62">
        <v>81.628699999999995</v>
      </c>
      <c r="H62">
        <v>372.81099999999998</v>
      </c>
      <c r="I62">
        <v>9.5241000000000007</v>
      </c>
      <c r="J62">
        <v>31.8443</v>
      </c>
      <c r="K62">
        <v>89.458399999999997</v>
      </c>
      <c r="L62">
        <v>10.081200000000001</v>
      </c>
      <c r="M62">
        <v>716.75239999999997</v>
      </c>
      <c r="N62">
        <v>3.5969000000000002</v>
      </c>
      <c r="O62">
        <v>18.180099999999999</v>
      </c>
      <c r="P62">
        <v>66.884</v>
      </c>
      <c r="Q62">
        <v>357.34829999999999</v>
      </c>
      <c r="R62">
        <v>152.804</v>
      </c>
      <c r="S62">
        <v>9.1750000000000007</v>
      </c>
      <c r="T62">
        <v>153.4376</v>
      </c>
      <c r="U62">
        <v>37.813000000000002</v>
      </c>
      <c r="V62">
        <v>12.7226</v>
      </c>
      <c r="W62">
        <v>161.46010000000001</v>
      </c>
      <c r="X62">
        <v>55.426900000000003</v>
      </c>
      <c r="Y62">
        <v>20.427</v>
      </c>
      <c r="Z62">
        <v>1.9256</v>
      </c>
      <c r="AA62">
        <v>17.7134</v>
      </c>
      <c r="AB62">
        <v>409.48070000000001</v>
      </c>
      <c r="AC62">
        <v>13.366099999999999</v>
      </c>
    </row>
    <row r="63" spans="1:29" x14ac:dyDescent="0.25">
      <c r="A63">
        <v>1933</v>
      </c>
      <c r="B63">
        <v>10</v>
      </c>
      <c r="C63">
        <v>8.5289999999999999</v>
      </c>
      <c r="D63">
        <v>3.3081999999999998</v>
      </c>
      <c r="E63">
        <v>0.9304</v>
      </c>
      <c r="F63">
        <v>17.967099999999999</v>
      </c>
      <c r="G63">
        <v>44.917700000000004</v>
      </c>
      <c r="H63">
        <v>314.06790000000001</v>
      </c>
      <c r="I63">
        <v>6.4565999999999999</v>
      </c>
      <c r="J63">
        <v>18.1496</v>
      </c>
      <c r="K63">
        <v>50.543999999999997</v>
      </c>
      <c r="L63">
        <v>9.2010000000000005</v>
      </c>
      <c r="M63">
        <v>393.82929999999999</v>
      </c>
      <c r="N63">
        <v>5.7297000000000002</v>
      </c>
      <c r="O63">
        <v>16.5928</v>
      </c>
      <c r="P63">
        <v>51.552900000000001</v>
      </c>
      <c r="Q63">
        <v>144.75909999999999</v>
      </c>
      <c r="R63">
        <v>77.636700000000005</v>
      </c>
      <c r="S63">
        <v>8.3739000000000008</v>
      </c>
      <c r="T63">
        <v>84.432000000000002</v>
      </c>
      <c r="U63">
        <v>21.8706</v>
      </c>
      <c r="V63">
        <v>10.7179</v>
      </c>
      <c r="W63">
        <v>77.981399999999994</v>
      </c>
      <c r="X63">
        <v>23.812100000000001</v>
      </c>
      <c r="Y63">
        <v>6.8602999999999996</v>
      </c>
      <c r="Z63">
        <v>1.7575000000000001</v>
      </c>
      <c r="AA63">
        <v>9.7470999999999997</v>
      </c>
      <c r="AB63">
        <v>317.64960000000002</v>
      </c>
      <c r="AC63">
        <v>12.1991</v>
      </c>
    </row>
    <row r="64" spans="1:29" x14ac:dyDescent="0.25">
      <c r="A64">
        <v>1933</v>
      </c>
      <c r="B64">
        <v>11</v>
      </c>
      <c r="C64">
        <v>8.1163000000000007</v>
      </c>
      <c r="D64">
        <v>3.1482000000000001</v>
      </c>
      <c r="E64">
        <v>0.88539999999999996</v>
      </c>
      <c r="F64">
        <v>12.465400000000001</v>
      </c>
      <c r="G64">
        <v>31.163399999999999</v>
      </c>
      <c r="H64">
        <v>237.31800000000001</v>
      </c>
      <c r="I64">
        <v>4.9427000000000003</v>
      </c>
      <c r="J64">
        <v>11.391</v>
      </c>
      <c r="K64">
        <v>36.075699999999998</v>
      </c>
      <c r="L64">
        <v>8.7558000000000007</v>
      </c>
      <c r="M64">
        <v>188.41329999999999</v>
      </c>
      <c r="N64">
        <v>5.7190000000000003</v>
      </c>
      <c r="O64">
        <v>15.789899999999999</v>
      </c>
      <c r="P64">
        <v>51.47</v>
      </c>
      <c r="Q64">
        <v>119.43210000000001</v>
      </c>
      <c r="R64">
        <v>63.387300000000003</v>
      </c>
      <c r="S64">
        <v>7.9687999999999999</v>
      </c>
      <c r="T64">
        <v>58.578400000000002</v>
      </c>
      <c r="U64">
        <v>20.382400000000001</v>
      </c>
      <c r="V64">
        <v>8.0988000000000007</v>
      </c>
      <c r="W64">
        <v>66.373099999999994</v>
      </c>
      <c r="X64">
        <v>17.889099999999999</v>
      </c>
      <c r="Y64">
        <v>6.5456000000000003</v>
      </c>
      <c r="Z64">
        <v>1.6725000000000001</v>
      </c>
      <c r="AA64">
        <v>6.7625000000000002</v>
      </c>
      <c r="AB64">
        <v>244.1866</v>
      </c>
      <c r="AC64">
        <v>11.6088</v>
      </c>
    </row>
    <row r="65" spans="1:29" x14ac:dyDescent="0.25">
      <c r="A65">
        <v>1933</v>
      </c>
      <c r="B65">
        <v>12</v>
      </c>
      <c r="C65">
        <v>12.776999999999999</v>
      </c>
      <c r="D65">
        <v>4.9558999999999997</v>
      </c>
      <c r="E65">
        <v>1.3938999999999999</v>
      </c>
      <c r="F65">
        <v>36.370399999999997</v>
      </c>
      <c r="G65">
        <v>90.926000000000002</v>
      </c>
      <c r="H65">
        <v>205.20070000000001</v>
      </c>
      <c r="I65">
        <v>5.8083999999999998</v>
      </c>
      <c r="J65">
        <v>15.255599999999999</v>
      </c>
      <c r="K65">
        <v>158.4864</v>
      </c>
      <c r="L65">
        <v>13.7837</v>
      </c>
      <c r="M65">
        <v>1054.6077</v>
      </c>
      <c r="N65">
        <v>17.009699999999999</v>
      </c>
      <c r="O65">
        <v>24.857099999999999</v>
      </c>
      <c r="P65">
        <v>97.380300000000005</v>
      </c>
      <c r="Q65">
        <v>308.11739999999998</v>
      </c>
      <c r="R65">
        <v>144.47900000000001</v>
      </c>
      <c r="S65">
        <v>12.544700000000001</v>
      </c>
      <c r="T65">
        <v>170.91329999999999</v>
      </c>
      <c r="U65">
        <v>58.323</v>
      </c>
      <c r="V65">
        <v>7.0026999999999999</v>
      </c>
      <c r="W65">
        <v>311.92039999999997</v>
      </c>
      <c r="X65">
        <v>104.8103</v>
      </c>
      <c r="Y65">
        <v>20.9771</v>
      </c>
      <c r="Z65">
        <v>2.6328</v>
      </c>
      <c r="AA65">
        <v>19.730899999999998</v>
      </c>
      <c r="AB65">
        <v>272.7527</v>
      </c>
      <c r="AC65">
        <v>18.274999999999999</v>
      </c>
    </row>
    <row r="66" spans="1:29" x14ac:dyDescent="0.25">
      <c r="A66">
        <v>1933</v>
      </c>
      <c r="B66">
        <v>13</v>
      </c>
      <c r="C66">
        <v>9.7690999999999999</v>
      </c>
      <c r="D66">
        <v>3.7892000000000001</v>
      </c>
      <c r="E66">
        <v>1.0657000000000001</v>
      </c>
      <c r="F66">
        <v>24.3918</v>
      </c>
      <c r="G66">
        <v>60.979599999999998</v>
      </c>
      <c r="H66">
        <v>250.0949</v>
      </c>
      <c r="I66">
        <v>4.6920000000000002</v>
      </c>
      <c r="J66">
        <v>10.272600000000001</v>
      </c>
      <c r="K66">
        <v>67.397000000000006</v>
      </c>
      <c r="L66">
        <v>10.5388</v>
      </c>
      <c r="M66">
        <v>324.99009999999998</v>
      </c>
      <c r="N66">
        <v>7.218</v>
      </c>
      <c r="O66">
        <v>19.005400000000002</v>
      </c>
      <c r="P66">
        <v>59.715000000000003</v>
      </c>
      <c r="Q66">
        <v>243.5076</v>
      </c>
      <c r="R66">
        <v>105.5137</v>
      </c>
      <c r="S66">
        <v>9.5914999999999999</v>
      </c>
      <c r="T66">
        <v>114.6233</v>
      </c>
      <c r="U66">
        <v>39.715899999999998</v>
      </c>
      <c r="V66">
        <v>8.5348000000000006</v>
      </c>
      <c r="W66">
        <v>151.82910000000001</v>
      </c>
      <c r="X66">
        <v>55.593600000000002</v>
      </c>
      <c r="Y66">
        <v>4.5406000000000004</v>
      </c>
      <c r="Z66">
        <v>2.0129999999999999</v>
      </c>
      <c r="AA66">
        <v>13.2326</v>
      </c>
      <c r="AB66">
        <v>352.61770000000001</v>
      </c>
      <c r="AC66">
        <v>13.972799999999999</v>
      </c>
    </row>
    <row r="67" spans="1:29" x14ac:dyDescent="0.25">
      <c r="A67">
        <v>1933</v>
      </c>
      <c r="B67">
        <v>14</v>
      </c>
      <c r="C67">
        <v>8.0020000000000007</v>
      </c>
      <c r="D67">
        <v>3.1038000000000001</v>
      </c>
      <c r="E67">
        <v>0.87290000000000001</v>
      </c>
      <c r="F67">
        <v>30.256499999999999</v>
      </c>
      <c r="G67">
        <v>75.641300000000001</v>
      </c>
      <c r="H67">
        <v>268.48079999999999</v>
      </c>
      <c r="I67">
        <v>6.5460000000000003</v>
      </c>
      <c r="J67">
        <v>18.5489</v>
      </c>
      <c r="K67">
        <v>148.4323</v>
      </c>
      <c r="L67">
        <v>8.6325000000000003</v>
      </c>
      <c r="M67">
        <v>519.75789999999995</v>
      </c>
      <c r="N67">
        <v>9.2177000000000007</v>
      </c>
      <c r="O67">
        <v>15.567600000000001</v>
      </c>
      <c r="P67">
        <v>62.942</v>
      </c>
      <c r="Q67">
        <v>246.71510000000001</v>
      </c>
      <c r="R67">
        <v>146.911</v>
      </c>
      <c r="S67">
        <v>7.8564999999999996</v>
      </c>
      <c r="T67">
        <v>142.1831</v>
      </c>
      <c r="U67">
        <v>32.299900000000001</v>
      </c>
      <c r="V67">
        <v>9.1622000000000003</v>
      </c>
      <c r="W67">
        <v>136.61359999999999</v>
      </c>
      <c r="X67">
        <v>46.544899999999998</v>
      </c>
      <c r="Y67">
        <v>2.8956</v>
      </c>
      <c r="Z67">
        <v>1.6489</v>
      </c>
      <c r="AA67">
        <v>16.414200000000001</v>
      </c>
      <c r="AB67">
        <v>325.29289999999997</v>
      </c>
      <c r="AC67">
        <v>11.4453</v>
      </c>
    </row>
    <row r="68" spans="1:29" x14ac:dyDescent="0.25">
      <c r="A68">
        <v>1933</v>
      </c>
      <c r="B68">
        <v>15</v>
      </c>
      <c r="C68">
        <v>9.4010999999999996</v>
      </c>
      <c r="D68">
        <v>3.6465000000000001</v>
      </c>
      <c r="E68">
        <v>1.0256000000000001</v>
      </c>
      <c r="F68">
        <v>32.729100000000003</v>
      </c>
      <c r="G68">
        <v>81.822699999999998</v>
      </c>
      <c r="H68">
        <v>270.09500000000003</v>
      </c>
      <c r="I68">
        <v>6.9823000000000004</v>
      </c>
      <c r="J68">
        <v>20.4969</v>
      </c>
      <c r="K68">
        <v>108.8687</v>
      </c>
      <c r="L68">
        <v>10.1418</v>
      </c>
      <c r="M68">
        <v>815.51689999999996</v>
      </c>
      <c r="N68">
        <v>7.2122999999999999</v>
      </c>
      <c r="O68">
        <v>18.289300000000001</v>
      </c>
      <c r="P68">
        <v>56.863399999999999</v>
      </c>
      <c r="Q68">
        <v>357.3383</v>
      </c>
      <c r="R68">
        <v>170.56209999999999</v>
      </c>
      <c r="S68">
        <v>9.2301000000000002</v>
      </c>
      <c r="T68">
        <v>153.8021</v>
      </c>
      <c r="U68">
        <v>27.290700000000001</v>
      </c>
      <c r="V68">
        <v>9.2172999999999998</v>
      </c>
      <c r="W68">
        <v>110.9751</v>
      </c>
      <c r="X68">
        <v>37.081099999999999</v>
      </c>
      <c r="Y68">
        <v>4.6375999999999999</v>
      </c>
      <c r="Z68">
        <v>1.9372</v>
      </c>
      <c r="AA68">
        <v>17.755500000000001</v>
      </c>
      <c r="AB68">
        <v>382.92329999999998</v>
      </c>
      <c r="AC68">
        <v>13.446400000000001</v>
      </c>
    </row>
    <row r="69" spans="1:29" x14ac:dyDescent="0.25">
      <c r="A69">
        <v>1933</v>
      </c>
      <c r="B69">
        <v>16</v>
      </c>
      <c r="C69">
        <v>8.6039999999999992</v>
      </c>
      <c r="D69">
        <v>3.3372999999999999</v>
      </c>
      <c r="E69">
        <v>0.93859999999999999</v>
      </c>
      <c r="F69">
        <v>44.048900000000003</v>
      </c>
      <c r="G69">
        <v>110.1223</v>
      </c>
      <c r="H69">
        <v>298.44850000000002</v>
      </c>
      <c r="I69">
        <v>7.9085999999999999</v>
      </c>
      <c r="J69">
        <v>24.632000000000001</v>
      </c>
      <c r="K69">
        <v>186.20599999999999</v>
      </c>
      <c r="L69">
        <v>9.2819000000000003</v>
      </c>
      <c r="M69">
        <v>1362.6198999999999</v>
      </c>
      <c r="N69">
        <v>10.7439</v>
      </c>
      <c r="O69">
        <v>16.738700000000001</v>
      </c>
      <c r="P69">
        <v>61.958399999999997</v>
      </c>
      <c r="Q69">
        <v>241.12190000000001</v>
      </c>
      <c r="R69">
        <v>147.5856</v>
      </c>
      <c r="S69">
        <v>8.4475999999999996</v>
      </c>
      <c r="T69">
        <v>206.9967</v>
      </c>
      <c r="U69">
        <v>29.575099999999999</v>
      </c>
      <c r="V69">
        <v>10.184900000000001</v>
      </c>
      <c r="W69">
        <v>122.0604</v>
      </c>
      <c r="X69">
        <v>41.189399999999999</v>
      </c>
      <c r="Y69">
        <v>1.1053999999999999</v>
      </c>
      <c r="Z69">
        <v>1.7728999999999999</v>
      </c>
      <c r="AA69">
        <v>23.8965</v>
      </c>
      <c r="AB69">
        <v>386.23289999999997</v>
      </c>
      <c r="AC69">
        <v>12.3063</v>
      </c>
    </row>
    <row r="70" spans="1:29" x14ac:dyDescent="0.25">
      <c r="A70">
        <v>1933</v>
      </c>
      <c r="B70">
        <v>17</v>
      </c>
      <c r="C70">
        <v>9.8153000000000006</v>
      </c>
      <c r="D70">
        <v>3.8071000000000002</v>
      </c>
      <c r="E70">
        <v>1.0708</v>
      </c>
      <c r="F70">
        <v>22.610399999999998</v>
      </c>
      <c r="G70">
        <v>56.526000000000003</v>
      </c>
      <c r="H70">
        <v>397.15640000000002</v>
      </c>
      <c r="I70">
        <v>9.7836999999999996</v>
      </c>
      <c r="J70">
        <v>33.003900000000002</v>
      </c>
      <c r="K70">
        <v>75.656899999999993</v>
      </c>
      <c r="L70">
        <v>10.5886</v>
      </c>
      <c r="M70">
        <v>490.44560000000001</v>
      </c>
      <c r="N70">
        <v>6.0621</v>
      </c>
      <c r="O70">
        <v>19.095199999999998</v>
      </c>
      <c r="P70">
        <v>63.426299999999998</v>
      </c>
      <c r="Q70">
        <v>133.6746</v>
      </c>
      <c r="R70">
        <v>75.416300000000007</v>
      </c>
      <c r="S70">
        <v>9.6367999999999991</v>
      </c>
      <c r="T70">
        <v>106.252</v>
      </c>
      <c r="U70">
        <v>36.552700000000002</v>
      </c>
      <c r="V70">
        <v>13.5534</v>
      </c>
      <c r="W70">
        <v>155.07230000000001</v>
      </c>
      <c r="X70">
        <v>53.150700000000001</v>
      </c>
      <c r="Y70">
        <v>5.7651000000000003</v>
      </c>
      <c r="Z70">
        <v>2.0225</v>
      </c>
      <c r="AA70">
        <v>12.2661</v>
      </c>
      <c r="AB70">
        <v>357.25009999999997</v>
      </c>
      <c r="AC70">
        <v>14.0389</v>
      </c>
    </row>
    <row r="71" spans="1:29" x14ac:dyDescent="0.25">
      <c r="A71">
        <v>1933</v>
      </c>
      <c r="B71">
        <v>18</v>
      </c>
      <c r="C71">
        <v>11.848599999999999</v>
      </c>
      <c r="D71">
        <v>4.5957999999999997</v>
      </c>
      <c r="E71">
        <v>1.2926</v>
      </c>
      <c r="F71">
        <v>17.425699999999999</v>
      </c>
      <c r="G71">
        <v>43.564100000000003</v>
      </c>
      <c r="H71">
        <v>321.39789999999999</v>
      </c>
      <c r="I71">
        <v>10.479100000000001</v>
      </c>
      <c r="J71">
        <v>36.107100000000003</v>
      </c>
      <c r="K71">
        <v>71.787000000000006</v>
      </c>
      <c r="L71">
        <v>12.7822</v>
      </c>
      <c r="M71">
        <v>602.43700000000001</v>
      </c>
      <c r="N71">
        <v>17.670100000000001</v>
      </c>
      <c r="O71">
        <v>23.050999999999998</v>
      </c>
      <c r="P71">
        <v>78.849400000000003</v>
      </c>
      <c r="Q71">
        <v>91.337699999999998</v>
      </c>
      <c r="R71">
        <v>81.282300000000006</v>
      </c>
      <c r="S71">
        <v>11.6332</v>
      </c>
      <c r="T71">
        <v>81.887299999999996</v>
      </c>
      <c r="U71">
        <v>46.179400000000001</v>
      </c>
      <c r="V71">
        <v>10.9681</v>
      </c>
      <c r="W71">
        <v>212.36969999999999</v>
      </c>
      <c r="X71">
        <v>74.2684</v>
      </c>
      <c r="Y71">
        <v>9.7840000000000007</v>
      </c>
      <c r="Z71">
        <v>2.4415</v>
      </c>
      <c r="AA71">
        <v>9.4534000000000002</v>
      </c>
      <c r="AB71">
        <v>277.72329999999999</v>
      </c>
      <c r="AC71">
        <v>16.947199999999999</v>
      </c>
    </row>
    <row r="72" spans="1:29" x14ac:dyDescent="0.25">
      <c r="A72">
        <v>1933</v>
      </c>
      <c r="B72">
        <v>19</v>
      </c>
      <c r="C72">
        <v>14.9648</v>
      </c>
      <c r="D72">
        <v>5.8045</v>
      </c>
      <c r="E72">
        <v>1.6325000000000001</v>
      </c>
      <c r="F72">
        <v>12.295400000000001</v>
      </c>
      <c r="G72">
        <v>30.738399999999999</v>
      </c>
      <c r="H72">
        <v>280.89019999999999</v>
      </c>
      <c r="I72">
        <v>6.7946999999999997</v>
      </c>
      <c r="J72">
        <v>19.659099999999999</v>
      </c>
      <c r="K72">
        <v>47.165599999999998</v>
      </c>
      <c r="L72">
        <v>16.143899999999999</v>
      </c>
      <c r="M72">
        <v>404.73869999999999</v>
      </c>
      <c r="N72">
        <v>4.0867000000000004</v>
      </c>
      <c r="O72">
        <v>29.113399999999999</v>
      </c>
      <c r="P72">
        <v>73.948099999999997</v>
      </c>
      <c r="Q72">
        <v>72.016300000000001</v>
      </c>
      <c r="R72">
        <v>45.954099999999997</v>
      </c>
      <c r="S72">
        <v>14.6927</v>
      </c>
      <c r="T72">
        <v>57.778599999999997</v>
      </c>
      <c r="U72">
        <v>47.368899999999996</v>
      </c>
      <c r="V72">
        <v>9.5856999999999992</v>
      </c>
      <c r="W72">
        <v>206.12100000000001</v>
      </c>
      <c r="X72">
        <v>71.330399999999997</v>
      </c>
      <c r="Y72">
        <v>8.1453000000000007</v>
      </c>
      <c r="Z72">
        <v>3.0836999999999999</v>
      </c>
      <c r="AA72">
        <v>6.6702000000000004</v>
      </c>
      <c r="AB72">
        <v>235.2936</v>
      </c>
      <c r="AC72">
        <v>21.404199999999999</v>
      </c>
    </row>
    <row r="73" spans="1:29" x14ac:dyDescent="0.25">
      <c r="A73">
        <v>1933</v>
      </c>
      <c r="B73">
        <v>20</v>
      </c>
      <c r="C73">
        <v>10.402200000000001</v>
      </c>
      <c r="D73">
        <v>4.0347999999999997</v>
      </c>
      <c r="E73">
        <v>1.1348</v>
      </c>
      <c r="F73">
        <v>31.425599999999999</v>
      </c>
      <c r="G73">
        <v>78.563999999999993</v>
      </c>
      <c r="H73">
        <v>506.10899999999998</v>
      </c>
      <c r="I73">
        <v>9.1943999999999999</v>
      </c>
      <c r="J73">
        <v>30.373100000000001</v>
      </c>
      <c r="K73">
        <v>136.9676</v>
      </c>
      <c r="L73">
        <v>11.2218</v>
      </c>
      <c r="M73">
        <v>1957.7754</v>
      </c>
      <c r="N73">
        <v>7.4134000000000002</v>
      </c>
      <c r="O73">
        <v>20.236999999999998</v>
      </c>
      <c r="P73">
        <v>64.662300000000002</v>
      </c>
      <c r="Q73">
        <v>153.8699</v>
      </c>
      <c r="R73">
        <v>109.8793</v>
      </c>
      <c r="S73">
        <v>10.213100000000001</v>
      </c>
      <c r="T73">
        <v>147.67660000000001</v>
      </c>
      <c r="U73">
        <v>35.328400000000002</v>
      </c>
      <c r="V73">
        <v>17.271599999999999</v>
      </c>
      <c r="W73">
        <v>150.05609999999999</v>
      </c>
      <c r="X73">
        <v>51.371400000000001</v>
      </c>
      <c r="Y73">
        <v>3.0529000000000002</v>
      </c>
      <c r="Z73">
        <v>2.1435</v>
      </c>
      <c r="AA73">
        <v>17.048400000000001</v>
      </c>
      <c r="AB73">
        <v>282.8999</v>
      </c>
      <c r="AC73">
        <v>14.878299999999999</v>
      </c>
    </row>
    <row r="74" spans="1:29" x14ac:dyDescent="0.25">
      <c r="A74">
        <v>1933</v>
      </c>
      <c r="B74">
        <v>21</v>
      </c>
      <c r="C74">
        <v>9.3976000000000006</v>
      </c>
      <c r="D74">
        <v>3.6450999999999998</v>
      </c>
      <c r="E74">
        <v>1.0251999999999999</v>
      </c>
      <c r="F74">
        <v>21.022500000000001</v>
      </c>
      <c r="G74">
        <v>52.5563</v>
      </c>
      <c r="H74">
        <v>399.8184</v>
      </c>
      <c r="I74">
        <v>7.9316000000000004</v>
      </c>
      <c r="J74">
        <v>24.7349</v>
      </c>
      <c r="K74">
        <v>86.078900000000004</v>
      </c>
      <c r="L74">
        <v>10.138</v>
      </c>
      <c r="M74">
        <v>575.30960000000005</v>
      </c>
      <c r="N74">
        <v>8.5507000000000009</v>
      </c>
      <c r="O74">
        <v>18.282599999999999</v>
      </c>
      <c r="P74">
        <v>72.811999999999998</v>
      </c>
      <c r="Q74">
        <v>118.0561</v>
      </c>
      <c r="R74">
        <v>82.449600000000004</v>
      </c>
      <c r="S74">
        <v>9.2268000000000008</v>
      </c>
      <c r="T74">
        <v>98.789699999999996</v>
      </c>
      <c r="U74">
        <v>43.521999999999998</v>
      </c>
      <c r="V74">
        <v>13.644299999999999</v>
      </c>
      <c r="W74">
        <v>188.08189999999999</v>
      </c>
      <c r="X74">
        <v>64.925700000000006</v>
      </c>
      <c r="Y74">
        <v>42.353000000000002</v>
      </c>
      <c r="Z74">
        <v>1.9365000000000001</v>
      </c>
      <c r="AA74">
        <v>11.4047</v>
      </c>
      <c r="AB74">
        <v>289.71559999999999</v>
      </c>
      <c r="AC74">
        <v>13.4414</v>
      </c>
    </row>
    <row r="75" spans="1:29" x14ac:dyDescent="0.25">
      <c r="A75">
        <v>1933</v>
      </c>
      <c r="B75">
        <v>22</v>
      </c>
      <c r="C75">
        <v>9.7725000000000009</v>
      </c>
      <c r="D75">
        <v>3.7906</v>
      </c>
      <c r="E75">
        <v>1.0661</v>
      </c>
      <c r="F75">
        <v>14.078200000000001</v>
      </c>
      <c r="G75">
        <v>35.195599999999999</v>
      </c>
      <c r="H75">
        <v>320.92340000000002</v>
      </c>
      <c r="I75">
        <v>6.8479999999999999</v>
      </c>
      <c r="J75">
        <v>19.897300000000001</v>
      </c>
      <c r="K75">
        <v>52.209400000000002</v>
      </c>
      <c r="L75">
        <v>10.5425</v>
      </c>
      <c r="M75">
        <v>256.72129999999999</v>
      </c>
      <c r="N75">
        <v>16.092700000000001</v>
      </c>
      <c r="O75">
        <v>19.012</v>
      </c>
      <c r="P75">
        <v>74.8703</v>
      </c>
      <c r="Q75">
        <v>88.709299999999999</v>
      </c>
      <c r="R75">
        <v>68.067400000000006</v>
      </c>
      <c r="S75">
        <v>9.5947999999999993</v>
      </c>
      <c r="T75">
        <v>66.156899999999993</v>
      </c>
      <c r="U75">
        <v>46.7134</v>
      </c>
      <c r="V75">
        <v>10.9519</v>
      </c>
      <c r="W75">
        <v>203.00190000000001</v>
      </c>
      <c r="X75">
        <v>70.247900000000001</v>
      </c>
      <c r="Y75">
        <v>93.466300000000004</v>
      </c>
      <c r="Z75">
        <v>2.0137</v>
      </c>
      <c r="AA75">
        <v>7.6374000000000004</v>
      </c>
      <c r="AB75">
        <v>248.34800000000001</v>
      </c>
      <c r="AC75">
        <v>13.9777</v>
      </c>
    </row>
    <row r="76" spans="1:29" x14ac:dyDescent="0.25">
      <c r="A76">
        <v>1933</v>
      </c>
      <c r="B76">
        <v>23</v>
      </c>
      <c r="C76">
        <v>11.481999999999999</v>
      </c>
      <c r="D76">
        <v>4.4535999999999998</v>
      </c>
      <c r="E76">
        <v>1.2525999999999999</v>
      </c>
      <c r="F76">
        <v>11.2987</v>
      </c>
      <c r="G76">
        <v>28.2469</v>
      </c>
      <c r="H76">
        <v>249.70769999999999</v>
      </c>
      <c r="I76">
        <v>6.2618999999999998</v>
      </c>
      <c r="J76">
        <v>17.2807</v>
      </c>
      <c r="K76">
        <v>33.119700000000002</v>
      </c>
      <c r="L76">
        <v>12.3866</v>
      </c>
      <c r="M76">
        <v>142.40289999999999</v>
      </c>
      <c r="N76">
        <v>5.2020999999999997</v>
      </c>
      <c r="O76">
        <v>22.337700000000002</v>
      </c>
      <c r="P76">
        <v>62.721299999999999</v>
      </c>
      <c r="Q76">
        <v>65.502300000000005</v>
      </c>
      <c r="R76">
        <v>56.5</v>
      </c>
      <c r="S76">
        <v>11.273199999999999</v>
      </c>
      <c r="T76">
        <v>53.095300000000002</v>
      </c>
      <c r="U76">
        <v>34.233899999999998</v>
      </c>
      <c r="V76">
        <v>8.5215999999999994</v>
      </c>
      <c r="W76">
        <v>144.6996</v>
      </c>
      <c r="X76">
        <v>49.359699999999997</v>
      </c>
      <c r="Y76">
        <v>18.710599999999999</v>
      </c>
      <c r="Z76">
        <v>2.3660000000000001</v>
      </c>
      <c r="AA76">
        <v>6.1295999999999999</v>
      </c>
      <c r="AB76">
        <v>205.745</v>
      </c>
      <c r="AC76">
        <v>16.422699999999999</v>
      </c>
    </row>
    <row r="77" spans="1:29" x14ac:dyDescent="0.25">
      <c r="A77">
        <v>1933</v>
      </c>
      <c r="B77">
        <v>24</v>
      </c>
      <c r="C77">
        <v>9.4054000000000002</v>
      </c>
      <c r="D77">
        <v>3.6480999999999999</v>
      </c>
      <c r="E77">
        <v>1.026</v>
      </c>
      <c r="F77">
        <v>8.6844999999999999</v>
      </c>
      <c r="G77">
        <v>21.711300000000001</v>
      </c>
      <c r="H77">
        <v>194.6251</v>
      </c>
      <c r="I77">
        <v>4.5674000000000001</v>
      </c>
      <c r="J77">
        <v>9.7166999999999994</v>
      </c>
      <c r="K77">
        <v>27.078099999999999</v>
      </c>
      <c r="L77">
        <v>10.1464</v>
      </c>
      <c r="M77">
        <v>133.9067</v>
      </c>
      <c r="N77">
        <v>4.2281000000000004</v>
      </c>
      <c r="O77">
        <v>18.297699999999999</v>
      </c>
      <c r="P77">
        <v>55.476900000000001</v>
      </c>
      <c r="Q77">
        <v>45.201700000000002</v>
      </c>
      <c r="R77">
        <v>44.148600000000002</v>
      </c>
      <c r="S77">
        <v>9.2344000000000008</v>
      </c>
      <c r="T77">
        <v>40.810400000000001</v>
      </c>
      <c r="U77">
        <v>25.331099999999999</v>
      </c>
      <c r="V77">
        <v>6.6417999999999999</v>
      </c>
      <c r="W77">
        <v>101.37869999999999</v>
      </c>
      <c r="X77">
        <v>34.2913</v>
      </c>
      <c r="Y77">
        <v>14.1601</v>
      </c>
      <c r="Z77">
        <v>1.9380999999999999</v>
      </c>
      <c r="AA77">
        <v>4.7112999999999996</v>
      </c>
      <c r="AB77">
        <v>169.2097</v>
      </c>
      <c r="AC77">
        <v>13.452500000000001</v>
      </c>
    </row>
    <row r="78" spans="1:29" x14ac:dyDescent="0.25">
      <c r="A78">
        <v>1933</v>
      </c>
      <c r="B78">
        <v>25</v>
      </c>
      <c r="C78">
        <v>9.6984999999999992</v>
      </c>
      <c r="D78">
        <v>3.7618</v>
      </c>
      <c r="E78">
        <v>1.0580000000000001</v>
      </c>
      <c r="F78">
        <v>7.2053000000000003</v>
      </c>
      <c r="G78">
        <v>18.013100000000001</v>
      </c>
      <c r="H78">
        <v>149.60470000000001</v>
      </c>
      <c r="I78">
        <v>4.1130000000000004</v>
      </c>
      <c r="J78">
        <v>7.6871</v>
      </c>
      <c r="K78">
        <v>27.206</v>
      </c>
      <c r="L78">
        <v>10.4626</v>
      </c>
      <c r="M78">
        <v>110.535</v>
      </c>
      <c r="N78">
        <v>4.5231000000000003</v>
      </c>
      <c r="O78">
        <v>18.867999999999999</v>
      </c>
      <c r="P78">
        <v>55.707000000000001</v>
      </c>
      <c r="Q78">
        <v>39.2971</v>
      </c>
      <c r="R78">
        <v>35.821300000000001</v>
      </c>
      <c r="S78">
        <v>9.5221999999999998</v>
      </c>
      <c r="T78">
        <v>33.859699999999997</v>
      </c>
      <c r="U78">
        <v>23.720400000000001</v>
      </c>
      <c r="V78">
        <v>5.1054000000000004</v>
      </c>
      <c r="W78">
        <v>92.659099999999995</v>
      </c>
      <c r="X78">
        <v>31.366</v>
      </c>
      <c r="Y78">
        <v>12.462400000000001</v>
      </c>
      <c r="Z78">
        <v>1.9984999999999999</v>
      </c>
      <c r="AA78">
        <v>3.9089</v>
      </c>
      <c r="AB78">
        <v>145.935</v>
      </c>
      <c r="AC78">
        <v>13.8718</v>
      </c>
    </row>
    <row r="79" spans="1:29" x14ac:dyDescent="0.25">
      <c r="A79">
        <v>1933</v>
      </c>
      <c r="B79">
        <v>26</v>
      </c>
      <c r="C79">
        <v>9.2825000000000006</v>
      </c>
      <c r="D79">
        <v>3.6004999999999998</v>
      </c>
      <c r="E79">
        <v>1.0125999999999999</v>
      </c>
      <c r="F79">
        <v>6.9043999999999999</v>
      </c>
      <c r="G79">
        <v>17.260999999999999</v>
      </c>
      <c r="H79">
        <v>91.148899999999998</v>
      </c>
      <c r="I79">
        <v>4.8837000000000002</v>
      </c>
      <c r="J79">
        <v>11.128</v>
      </c>
      <c r="K79">
        <v>32.654299999999999</v>
      </c>
      <c r="L79">
        <v>10.0138</v>
      </c>
      <c r="M79">
        <v>215.03399999999999</v>
      </c>
      <c r="N79">
        <v>20.219100000000001</v>
      </c>
      <c r="O79">
        <v>18.058700000000002</v>
      </c>
      <c r="P79">
        <v>56.624000000000002</v>
      </c>
      <c r="Q79">
        <v>38.225900000000003</v>
      </c>
      <c r="R79">
        <v>30.026599999999998</v>
      </c>
      <c r="S79">
        <v>9.1136999999999997</v>
      </c>
      <c r="T79">
        <v>32.445999999999998</v>
      </c>
      <c r="U79">
        <v>30.8386</v>
      </c>
      <c r="V79">
        <v>3.1105999999999998</v>
      </c>
      <c r="W79">
        <v>126.5326</v>
      </c>
      <c r="X79">
        <v>43.292700000000004</v>
      </c>
      <c r="Y79">
        <v>12.892899999999999</v>
      </c>
      <c r="Z79">
        <v>1.9128000000000001</v>
      </c>
      <c r="AA79">
        <v>3.7456</v>
      </c>
      <c r="AB79">
        <v>119.6961</v>
      </c>
      <c r="AC79">
        <v>13.2768</v>
      </c>
    </row>
    <row r="80" spans="1:29" x14ac:dyDescent="0.25">
      <c r="A80">
        <v>1933</v>
      </c>
      <c r="B80">
        <v>27</v>
      </c>
      <c r="C80">
        <v>9.2692999999999994</v>
      </c>
      <c r="D80">
        <v>3.5954000000000002</v>
      </c>
      <c r="E80">
        <v>1.0112000000000001</v>
      </c>
      <c r="F80">
        <v>6.9043999999999999</v>
      </c>
      <c r="G80">
        <v>17.260999999999999</v>
      </c>
      <c r="H80">
        <v>140.5505</v>
      </c>
      <c r="I80">
        <v>4.2100999999999997</v>
      </c>
      <c r="J80">
        <v>8.1217000000000006</v>
      </c>
      <c r="K80">
        <v>29.581700000000001</v>
      </c>
      <c r="L80">
        <v>9.9995999999999992</v>
      </c>
      <c r="M80">
        <v>142.76140000000001</v>
      </c>
      <c r="N80">
        <v>3.3740999999999999</v>
      </c>
      <c r="O80">
        <v>18.033000000000001</v>
      </c>
      <c r="P80">
        <v>57.063600000000001</v>
      </c>
      <c r="Q80">
        <v>38.137300000000003</v>
      </c>
      <c r="R80">
        <v>27.218299999999999</v>
      </c>
      <c r="S80">
        <v>9.1006999999999998</v>
      </c>
      <c r="T80">
        <v>32.445999999999998</v>
      </c>
      <c r="U80">
        <v>21.811699999999998</v>
      </c>
      <c r="V80">
        <v>4.7965</v>
      </c>
      <c r="W80">
        <v>82.069100000000006</v>
      </c>
      <c r="X80">
        <v>27.8353</v>
      </c>
      <c r="Y80">
        <v>30.662700000000001</v>
      </c>
      <c r="Z80">
        <v>1.91</v>
      </c>
      <c r="AA80">
        <v>3.7456</v>
      </c>
      <c r="AB80">
        <v>89.342699999999994</v>
      </c>
      <c r="AC80">
        <v>13.257899999999999</v>
      </c>
    </row>
    <row r="81" spans="1:29" x14ac:dyDescent="0.25">
      <c r="A81">
        <v>1933</v>
      </c>
      <c r="B81">
        <v>28</v>
      </c>
      <c r="C81">
        <v>9.06</v>
      </c>
      <c r="D81">
        <v>3.5142000000000002</v>
      </c>
      <c r="E81">
        <v>0.98839999999999995</v>
      </c>
      <c r="F81">
        <v>23.132899999999999</v>
      </c>
      <c r="G81">
        <v>57.832099999999997</v>
      </c>
      <c r="H81">
        <v>183.077</v>
      </c>
      <c r="I81">
        <v>7.1866000000000003</v>
      </c>
      <c r="J81">
        <v>21.4099</v>
      </c>
      <c r="K81">
        <v>118.41240000000001</v>
      </c>
      <c r="L81">
        <v>9.7737999999999996</v>
      </c>
      <c r="M81">
        <v>370.04399999999998</v>
      </c>
      <c r="N81">
        <v>11.5504</v>
      </c>
      <c r="O81">
        <v>17.625800000000002</v>
      </c>
      <c r="P81">
        <v>63.133000000000003</v>
      </c>
      <c r="Q81">
        <v>133.11410000000001</v>
      </c>
      <c r="R81">
        <v>130.95859999999999</v>
      </c>
      <c r="S81">
        <v>8.8953000000000007</v>
      </c>
      <c r="T81">
        <v>108.70740000000001</v>
      </c>
      <c r="U81">
        <v>33.781700000000001</v>
      </c>
      <c r="V81">
        <v>6.2477</v>
      </c>
      <c r="W81">
        <v>143.12270000000001</v>
      </c>
      <c r="X81">
        <v>48.871899999999997</v>
      </c>
      <c r="Y81">
        <v>17.9129</v>
      </c>
      <c r="Z81">
        <v>1.8669</v>
      </c>
      <c r="AA81">
        <v>12.5496</v>
      </c>
      <c r="AB81">
        <v>103.3177</v>
      </c>
      <c r="AC81">
        <v>12.958500000000001</v>
      </c>
    </row>
    <row r="82" spans="1:29" x14ac:dyDescent="0.25">
      <c r="A82">
        <v>1933</v>
      </c>
      <c r="B82">
        <v>29</v>
      </c>
      <c r="C82">
        <v>13.1378</v>
      </c>
      <c r="D82">
        <v>5.0959000000000003</v>
      </c>
      <c r="E82">
        <v>1.4332</v>
      </c>
      <c r="F82">
        <v>26.946999999999999</v>
      </c>
      <c r="G82">
        <v>67.367400000000004</v>
      </c>
      <c r="H82">
        <v>306.46879999999999</v>
      </c>
      <c r="I82">
        <v>9.3939000000000004</v>
      </c>
      <c r="J82">
        <v>31.263000000000002</v>
      </c>
      <c r="K82">
        <v>37.507899999999999</v>
      </c>
      <c r="L82">
        <v>14.1729</v>
      </c>
      <c r="M82">
        <v>170.5086</v>
      </c>
      <c r="N82">
        <v>7.1205999999999996</v>
      </c>
      <c r="O82">
        <v>25.559000000000001</v>
      </c>
      <c r="P82">
        <v>91.730099999999993</v>
      </c>
      <c r="Q82">
        <v>115.19929999999999</v>
      </c>
      <c r="R82">
        <v>74.290400000000005</v>
      </c>
      <c r="S82">
        <v>12.898899999999999</v>
      </c>
      <c r="T82">
        <v>126.63039999999999</v>
      </c>
      <c r="U82">
        <v>40.269599999999997</v>
      </c>
      <c r="V82">
        <v>10.458600000000001</v>
      </c>
      <c r="W82">
        <v>306.7516</v>
      </c>
      <c r="X82">
        <v>102.39409999999999</v>
      </c>
      <c r="Y82">
        <v>39.610700000000001</v>
      </c>
      <c r="Z82">
        <v>2.7071999999999998</v>
      </c>
      <c r="AA82">
        <v>14.6187</v>
      </c>
      <c r="AB82">
        <v>145.3484</v>
      </c>
      <c r="AC82">
        <v>18.791</v>
      </c>
    </row>
    <row r="83" spans="1:29" x14ac:dyDescent="0.25">
      <c r="A83">
        <v>1933</v>
      </c>
      <c r="B83">
        <v>30</v>
      </c>
      <c r="C83">
        <v>11.625299999999999</v>
      </c>
      <c r="D83">
        <v>4.5091999999999999</v>
      </c>
      <c r="E83">
        <v>1.2682</v>
      </c>
      <c r="F83">
        <v>11.1988</v>
      </c>
      <c r="G83">
        <v>27.997</v>
      </c>
      <c r="H83">
        <v>215.0189</v>
      </c>
      <c r="I83">
        <v>5.5749000000000004</v>
      </c>
      <c r="J83">
        <v>14.213699999999999</v>
      </c>
      <c r="K83">
        <v>102.6379</v>
      </c>
      <c r="L83">
        <v>12.5412</v>
      </c>
      <c r="M83">
        <v>103.566</v>
      </c>
      <c r="N83">
        <v>2.6960000000000002</v>
      </c>
      <c r="O83">
        <v>22.616399999999999</v>
      </c>
      <c r="P83">
        <v>60.8797</v>
      </c>
      <c r="Q83">
        <v>56.5443</v>
      </c>
      <c r="R83">
        <v>57.905999999999999</v>
      </c>
      <c r="S83">
        <v>11.4139</v>
      </c>
      <c r="T83">
        <v>52.625999999999998</v>
      </c>
      <c r="U83">
        <v>40.240099999999998</v>
      </c>
      <c r="V83">
        <v>7.3377999999999997</v>
      </c>
      <c r="W83">
        <v>130.3399</v>
      </c>
      <c r="X83">
        <v>51.688000000000002</v>
      </c>
      <c r="Y83">
        <v>28.559100000000001</v>
      </c>
      <c r="Z83">
        <v>2.3955000000000002</v>
      </c>
      <c r="AA83">
        <v>6.0753000000000004</v>
      </c>
      <c r="AB83">
        <v>123.82689999999999</v>
      </c>
      <c r="AC83">
        <v>16.627600000000001</v>
      </c>
    </row>
    <row r="84" spans="1:29" x14ac:dyDescent="0.25">
      <c r="A84">
        <v>1933</v>
      </c>
      <c r="B84">
        <v>31</v>
      </c>
      <c r="C84">
        <v>11.3634</v>
      </c>
      <c r="D84">
        <v>4.4076000000000004</v>
      </c>
      <c r="E84">
        <v>1.2396</v>
      </c>
      <c r="F84">
        <v>22.607700000000001</v>
      </c>
      <c r="G84">
        <v>56.519300000000001</v>
      </c>
      <c r="H84">
        <v>256.87860000000001</v>
      </c>
      <c r="I84">
        <v>10.6919</v>
      </c>
      <c r="J84">
        <v>37.057600000000001</v>
      </c>
      <c r="K84">
        <v>75.108599999999996</v>
      </c>
      <c r="L84">
        <v>12.258699999999999</v>
      </c>
      <c r="M84">
        <v>729.9307</v>
      </c>
      <c r="N84">
        <v>12.177300000000001</v>
      </c>
      <c r="O84">
        <v>22.106999999999999</v>
      </c>
      <c r="P84">
        <v>62.654699999999998</v>
      </c>
      <c r="Q84">
        <v>108.9751</v>
      </c>
      <c r="R84">
        <v>87.383899999999997</v>
      </c>
      <c r="S84">
        <v>11.1568</v>
      </c>
      <c r="T84">
        <v>106.239</v>
      </c>
      <c r="U84">
        <v>33.897300000000001</v>
      </c>
      <c r="V84">
        <v>8.7662999999999993</v>
      </c>
      <c r="W84">
        <v>143.2441</v>
      </c>
      <c r="X84">
        <v>48.903599999999997</v>
      </c>
      <c r="Y84">
        <v>44.180300000000003</v>
      </c>
      <c r="Z84">
        <v>2.3416000000000001</v>
      </c>
      <c r="AA84">
        <v>12.264699999999999</v>
      </c>
      <c r="AB84">
        <v>158.12960000000001</v>
      </c>
      <c r="AC84">
        <v>16.2531</v>
      </c>
    </row>
    <row r="85" spans="1:29" x14ac:dyDescent="0.25">
      <c r="A85">
        <v>1933</v>
      </c>
      <c r="B85">
        <v>32</v>
      </c>
      <c r="C85">
        <v>10.270899999999999</v>
      </c>
      <c r="D85">
        <v>3.9839000000000002</v>
      </c>
      <c r="E85">
        <v>1.1205000000000001</v>
      </c>
      <c r="F85">
        <v>21.021000000000001</v>
      </c>
      <c r="G85">
        <v>52.552399999999999</v>
      </c>
      <c r="H85">
        <v>327.15960000000001</v>
      </c>
      <c r="I85">
        <v>8.3550000000000004</v>
      </c>
      <c r="J85">
        <v>26.626100000000001</v>
      </c>
      <c r="K85">
        <v>39.869399999999999</v>
      </c>
      <c r="L85">
        <v>11.0802</v>
      </c>
      <c r="M85">
        <v>603.83100000000002</v>
      </c>
      <c r="N85">
        <v>7.1143000000000001</v>
      </c>
      <c r="O85">
        <v>19.9817</v>
      </c>
      <c r="P85">
        <v>71.261700000000005</v>
      </c>
      <c r="Q85">
        <v>99.914299999999997</v>
      </c>
      <c r="R85">
        <v>62.015000000000001</v>
      </c>
      <c r="S85">
        <v>10.084199999999999</v>
      </c>
      <c r="T85">
        <v>98.782700000000006</v>
      </c>
      <c r="U85">
        <v>37.500100000000003</v>
      </c>
      <c r="V85">
        <v>11.1647</v>
      </c>
      <c r="W85">
        <v>160.13030000000001</v>
      </c>
      <c r="X85">
        <v>54.875</v>
      </c>
      <c r="Y85">
        <v>22.3491</v>
      </c>
      <c r="Z85">
        <v>2.1164000000000001</v>
      </c>
      <c r="AA85">
        <v>11.4039</v>
      </c>
      <c r="AB85">
        <v>173.5224</v>
      </c>
      <c r="AC85">
        <v>14.6906</v>
      </c>
    </row>
    <row r="86" spans="1:29" x14ac:dyDescent="0.25">
      <c r="A86">
        <v>1933</v>
      </c>
      <c r="B86">
        <v>33</v>
      </c>
      <c r="C86">
        <v>10.743399999999999</v>
      </c>
      <c r="D86">
        <v>4.1670999999999996</v>
      </c>
      <c r="E86">
        <v>1.1719999999999999</v>
      </c>
      <c r="F86">
        <v>14.1449</v>
      </c>
      <c r="G86">
        <v>35.362099999999998</v>
      </c>
      <c r="H86">
        <v>312.43950000000001</v>
      </c>
      <c r="I86">
        <v>6.6230000000000002</v>
      </c>
      <c r="J86">
        <v>18.8931</v>
      </c>
      <c r="K86">
        <v>35.4694</v>
      </c>
      <c r="L86">
        <v>11.5898</v>
      </c>
      <c r="M86">
        <v>205.49760000000001</v>
      </c>
      <c r="N86">
        <v>2.2566999999999999</v>
      </c>
      <c r="O86">
        <v>20.9008</v>
      </c>
      <c r="P86">
        <v>66.271000000000001</v>
      </c>
      <c r="Q86">
        <v>63.186300000000003</v>
      </c>
      <c r="R86">
        <v>51.211100000000002</v>
      </c>
      <c r="S86">
        <v>10.5481</v>
      </c>
      <c r="T86">
        <v>66.470299999999995</v>
      </c>
      <c r="U86">
        <v>38.629600000000003</v>
      </c>
      <c r="V86">
        <v>10.6624</v>
      </c>
      <c r="W86">
        <v>164.9599</v>
      </c>
      <c r="X86">
        <v>56.703299999999999</v>
      </c>
      <c r="Y86">
        <v>18.8066</v>
      </c>
      <c r="Z86">
        <v>2.2138</v>
      </c>
      <c r="AA86">
        <v>7.6736000000000004</v>
      </c>
      <c r="AB86">
        <v>156.84229999999999</v>
      </c>
      <c r="AC86">
        <v>15.366300000000001</v>
      </c>
    </row>
    <row r="87" spans="1:29" x14ac:dyDescent="0.25">
      <c r="A87">
        <v>1933</v>
      </c>
      <c r="B87">
        <v>34</v>
      </c>
      <c r="C87">
        <v>12.8157</v>
      </c>
      <c r="D87">
        <v>4.9709000000000003</v>
      </c>
      <c r="E87">
        <v>1.3980999999999999</v>
      </c>
      <c r="F87">
        <v>10.005000000000001</v>
      </c>
      <c r="G87">
        <v>25.012599999999999</v>
      </c>
      <c r="H87">
        <v>269.93209999999999</v>
      </c>
      <c r="I87">
        <v>5.3929</v>
      </c>
      <c r="J87">
        <v>13.4011</v>
      </c>
      <c r="K87">
        <v>31.267900000000001</v>
      </c>
      <c r="L87">
        <v>13.8254</v>
      </c>
      <c r="M87">
        <v>266.51609999999999</v>
      </c>
      <c r="N87">
        <v>6.6185999999999998</v>
      </c>
      <c r="O87">
        <v>24.932300000000001</v>
      </c>
      <c r="P87">
        <v>86.202100000000002</v>
      </c>
      <c r="Q87">
        <v>49.069699999999997</v>
      </c>
      <c r="R87">
        <v>67.447299999999998</v>
      </c>
      <c r="S87">
        <v>12.582700000000001</v>
      </c>
      <c r="T87">
        <v>47.015900000000002</v>
      </c>
      <c r="U87">
        <v>57.733400000000003</v>
      </c>
      <c r="V87">
        <v>9.2117000000000004</v>
      </c>
      <c r="W87">
        <v>288.77330000000001</v>
      </c>
      <c r="X87">
        <v>98.428399999999996</v>
      </c>
      <c r="Y87">
        <v>16.706399999999999</v>
      </c>
      <c r="Z87">
        <v>2.6408</v>
      </c>
      <c r="AA87">
        <v>5.4276999999999997</v>
      </c>
      <c r="AB87">
        <v>137.21100000000001</v>
      </c>
      <c r="AC87">
        <v>18.330300000000001</v>
      </c>
    </row>
    <row r="88" spans="1:29" x14ac:dyDescent="0.25">
      <c r="A88">
        <v>1933</v>
      </c>
      <c r="B88">
        <v>35</v>
      </c>
      <c r="C88">
        <v>12.784000000000001</v>
      </c>
      <c r="D88">
        <v>4.9585999999999997</v>
      </c>
      <c r="E88">
        <v>1.3946000000000001</v>
      </c>
      <c r="F88">
        <v>7.8697999999999997</v>
      </c>
      <c r="G88">
        <v>19.674399999999999</v>
      </c>
      <c r="H88">
        <v>240.77330000000001</v>
      </c>
      <c r="I88">
        <v>4.9961000000000002</v>
      </c>
      <c r="J88">
        <v>11.6304</v>
      </c>
      <c r="K88">
        <v>30.021100000000001</v>
      </c>
      <c r="L88">
        <v>13.7912</v>
      </c>
      <c r="M88">
        <v>166.52940000000001</v>
      </c>
      <c r="N88">
        <v>4.4291</v>
      </c>
      <c r="O88">
        <v>24.8706</v>
      </c>
      <c r="P88">
        <v>66.668700000000001</v>
      </c>
      <c r="Q88">
        <v>42.866</v>
      </c>
      <c r="R88">
        <v>41.469900000000003</v>
      </c>
      <c r="S88">
        <v>12.551500000000001</v>
      </c>
      <c r="T88">
        <v>36.982300000000002</v>
      </c>
      <c r="U88">
        <v>36.299599999999998</v>
      </c>
      <c r="V88">
        <v>8.2166999999999994</v>
      </c>
      <c r="W88">
        <v>147.2783</v>
      </c>
      <c r="X88">
        <v>51.617400000000004</v>
      </c>
      <c r="Y88">
        <v>33.689900000000002</v>
      </c>
      <c r="Z88">
        <v>2.6343000000000001</v>
      </c>
      <c r="AA88">
        <v>4.2694000000000001</v>
      </c>
      <c r="AB88">
        <v>124.446</v>
      </c>
      <c r="AC88">
        <v>18.2849</v>
      </c>
    </row>
    <row r="89" spans="1:29" x14ac:dyDescent="0.25">
      <c r="A89">
        <v>1933</v>
      </c>
      <c r="B89">
        <v>36</v>
      </c>
      <c r="C89">
        <v>14.0862</v>
      </c>
      <c r="D89">
        <v>5.4638</v>
      </c>
      <c r="E89">
        <v>1.5367</v>
      </c>
      <c r="F89">
        <v>7.4383999999999997</v>
      </c>
      <c r="G89">
        <v>18.596</v>
      </c>
      <c r="H89">
        <v>196.73849999999999</v>
      </c>
      <c r="I89">
        <v>5.6489000000000003</v>
      </c>
      <c r="J89">
        <v>14.543699999999999</v>
      </c>
      <c r="K89">
        <v>52.213999999999999</v>
      </c>
      <c r="L89">
        <v>15.196099999999999</v>
      </c>
      <c r="M89">
        <v>206.61240000000001</v>
      </c>
      <c r="N89">
        <v>3.2976999999999999</v>
      </c>
      <c r="O89">
        <v>27.4041</v>
      </c>
      <c r="P89">
        <v>63.116100000000003</v>
      </c>
      <c r="Q89">
        <v>42.422699999999999</v>
      </c>
      <c r="R89">
        <v>29.778700000000001</v>
      </c>
      <c r="S89">
        <v>13.8301</v>
      </c>
      <c r="T89">
        <v>34.954000000000001</v>
      </c>
      <c r="U89">
        <v>34.8491</v>
      </c>
      <c r="V89">
        <v>6.7138999999999998</v>
      </c>
      <c r="W89">
        <v>147.63659999999999</v>
      </c>
      <c r="X89">
        <v>50.490900000000003</v>
      </c>
      <c r="Y89">
        <v>24.341000000000001</v>
      </c>
      <c r="Z89">
        <v>2.9026000000000001</v>
      </c>
      <c r="AA89">
        <v>4.0353000000000003</v>
      </c>
      <c r="AB89">
        <v>113.3274</v>
      </c>
      <c r="AC89">
        <v>20.147600000000001</v>
      </c>
    </row>
    <row r="90" spans="1:29" x14ac:dyDescent="0.25">
      <c r="A90">
        <v>1933</v>
      </c>
      <c r="B90">
        <v>37</v>
      </c>
      <c r="C90">
        <v>12.1648</v>
      </c>
      <c r="D90">
        <v>4.7184999999999997</v>
      </c>
      <c r="E90">
        <v>1.3270999999999999</v>
      </c>
      <c r="F90">
        <v>7.4675000000000002</v>
      </c>
      <c r="G90">
        <v>18.668700000000001</v>
      </c>
      <c r="H90">
        <v>191.26669999999999</v>
      </c>
      <c r="I90">
        <v>5.8681000000000001</v>
      </c>
      <c r="J90">
        <v>15.5229</v>
      </c>
      <c r="K90">
        <v>33.553699999999999</v>
      </c>
      <c r="L90">
        <v>13.1233</v>
      </c>
      <c r="M90">
        <v>165.35239999999999</v>
      </c>
      <c r="N90">
        <v>4.1904000000000003</v>
      </c>
      <c r="O90">
        <v>23.6661</v>
      </c>
      <c r="P90">
        <v>57.127099999999999</v>
      </c>
      <c r="Q90">
        <v>46.251100000000001</v>
      </c>
      <c r="R90">
        <v>31.250900000000001</v>
      </c>
      <c r="S90">
        <v>11.9437</v>
      </c>
      <c r="T90">
        <v>35.091099999999997</v>
      </c>
      <c r="U90">
        <v>28.418099999999999</v>
      </c>
      <c r="V90">
        <v>6.5271999999999997</v>
      </c>
      <c r="W90">
        <v>117.5814</v>
      </c>
      <c r="X90">
        <v>39.704300000000003</v>
      </c>
      <c r="Y90">
        <v>26.611000000000001</v>
      </c>
      <c r="Z90">
        <v>2.5066999999999999</v>
      </c>
      <c r="AA90">
        <v>4.0510999999999999</v>
      </c>
      <c r="AB90">
        <v>107.4569</v>
      </c>
      <c r="AC90">
        <v>17.3994</v>
      </c>
    </row>
    <row r="91" spans="1:29" x14ac:dyDescent="0.25">
      <c r="A91">
        <v>1933</v>
      </c>
      <c r="B91">
        <v>38</v>
      </c>
      <c r="C91">
        <v>11.2224</v>
      </c>
      <c r="D91">
        <v>4.3529</v>
      </c>
      <c r="E91">
        <v>1.2242999999999999</v>
      </c>
      <c r="F91">
        <v>10.313499999999999</v>
      </c>
      <c r="G91">
        <v>25.7837</v>
      </c>
      <c r="H91">
        <v>229.22620000000001</v>
      </c>
      <c r="I91">
        <v>7.6269999999999998</v>
      </c>
      <c r="J91">
        <v>23.3751</v>
      </c>
      <c r="K91">
        <v>77.548699999999997</v>
      </c>
      <c r="L91">
        <v>12.1065</v>
      </c>
      <c r="M91">
        <v>1255.3498999999999</v>
      </c>
      <c r="N91">
        <v>21.592600000000001</v>
      </c>
      <c r="O91">
        <v>21.832599999999999</v>
      </c>
      <c r="P91">
        <v>72.0899</v>
      </c>
      <c r="Q91">
        <v>45.510399999999997</v>
      </c>
      <c r="R91">
        <v>23.048300000000001</v>
      </c>
      <c r="S91">
        <v>11.0183</v>
      </c>
      <c r="T91">
        <v>48.465299999999999</v>
      </c>
      <c r="U91">
        <v>39.966000000000001</v>
      </c>
      <c r="V91">
        <v>7.8226000000000004</v>
      </c>
      <c r="W91">
        <v>171.9203</v>
      </c>
      <c r="X91">
        <v>59.154000000000003</v>
      </c>
      <c r="Y91">
        <v>22.771699999999999</v>
      </c>
      <c r="Z91">
        <v>2.3125</v>
      </c>
      <c r="AA91">
        <v>5.5951000000000004</v>
      </c>
      <c r="AB91">
        <v>124.4101</v>
      </c>
      <c r="AC91">
        <v>16.051400000000001</v>
      </c>
    </row>
    <row r="92" spans="1:29" x14ac:dyDescent="0.25">
      <c r="A92">
        <v>1933</v>
      </c>
      <c r="B92">
        <v>39</v>
      </c>
      <c r="C92">
        <v>11.266400000000001</v>
      </c>
      <c r="D92">
        <v>4.37</v>
      </c>
      <c r="E92">
        <v>1.2291000000000001</v>
      </c>
      <c r="F92">
        <v>9.2258999999999993</v>
      </c>
      <c r="G92">
        <v>23.064699999999998</v>
      </c>
      <c r="H92">
        <v>216.82230000000001</v>
      </c>
      <c r="I92">
        <v>5.9570999999999996</v>
      </c>
      <c r="J92">
        <v>15.920400000000001</v>
      </c>
      <c r="K92">
        <v>50.370100000000001</v>
      </c>
      <c r="L92">
        <v>12.1541</v>
      </c>
      <c r="M92">
        <v>292.46269999999998</v>
      </c>
      <c r="N92">
        <v>4.4032999999999998</v>
      </c>
      <c r="O92">
        <v>21.918299999999999</v>
      </c>
      <c r="P92">
        <v>58.9069</v>
      </c>
      <c r="Q92">
        <v>46.698</v>
      </c>
      <c r="R92">
        <v>23.415299999999998</v>
      </c>
      <c r="S92">
        <v>11.0616</v>
      </c>
      <c r="T92">
        <v>43.354900000000001</v>
      </c>
      <c r="U92">
        <v>29.965</v>
      </c>
      <c r="V92">
        <v>7.3993000000000002</v>
      </c>
      <c r="W92">
        <v>124.9996</v>
      </c>
      <c r="X92">
        <v>42.335999999999999</v>
      </c>
      <c r="Y92">
        <v>25.945399999999999</v>
      </c>
      <c r="Z92">
        <v>2.3216000000000001</v>
      </c>
      <c r="AA92">
        <v>5.0049999999999999</v>
      </c>
      <c r="AB92">
        <v>142.834</v>
      </c>
      <c r="AC92">
        <v>16.1144</v>
      </c>
    </row>
    <row r="93" spans="1:29" x14ac:dyDescent="0.25">
      <c r="A93">
        <v>1933</v>
      </c>
      <c r="B93">
        <v>40</v>
      </c>
      <c r="C93">
        <v>10.717700000000001</v>
      </c>
      <c r="D93">
        <v>4.1571999999999996</v>
      </c>
      <c r="E93">
        <v>1.1692</v>
      </c>
      <c r="F93">
        <v>18.950600000000001</v>
      </c>
      <c r="G93">
        <v>47.376600000000003</v>
      </c>
      <c r="H93">
        <v>193.4366</v>
      </c>
      <c r="I93">
        <v>6.0541</v>
      </c>
      <c r="J93">
        <v>16.353000000000002</v>
      </c>
      <c r="K93">
        <v>133.6397</v>
      </c>
      <c r="L93">
        <v>11.562200000000001</v>
      </c>
      <c r="M93">
        <v>907.6626</v>
      </c>
      <c r="N93">
        <v>12.648999999999999</v>
      </c>
      <c r="O93">
        <v>20.850899999999999</v>
      </c>
      <c r="P93">
        <v>62.158299999999997</v>
      </c>
      <c r="Q93">
        <v>76.782300000000006</v>
      </c>
      <c r="R93">
        <v>30.6797</v>
      </c>
      <c r="S93">
        <v>10.5229</v>
      </c>
      <c r="T93">
        <v>89.053299999999993</v>
      </c>
      <c r="U93">
        <v>33.265300000000003</v>
      </c>
      <c r="V93">
        <v>6.6012000000000004</v>
      </c>
      <c r="W93">
        <v>140.45599999999999</v>
      </c>
      <c r="X93">
        <v>47.917299999999997</v>
      </c>
      <c r="Y93">
        <v>17.907699999999998</v>
      </c>
      <c r="Z93">
        <v>2.2084999999999999</v>
      </c>
      <c r="AA93">
        <v>10.2807</v>
      </c>
      <c r="AB93">
        <v>163.07239999999999</v>
      </c>
      <c r="AC93">
        <v>15.329599999999999</v>
      </c>
    </row>
    <row r="94" spans="1:29" x14ac:dyDescent="0.25">
      <c r="A94">
        <v>1933</v>
      </c>
      <c r="B94">
        <v>41</v>
      </c>
      <c r="C94">
        <v>11.170500000000001</v>
      </c>
      <c r="D94">
        <v>4.3327999999999998</v>
      </c>
      <c r="E94">
        <v>1.2185999999999999</v>
      </c>
      <c r="F94">
        <v>21.217300000000002</v>
      </c>
      <c r="G94">
        <v>53.043100000000003</v>
      </c>
      <c r="H94">
        <v>315.19639999999998</v>
      </c>
      <c r="I94">
        <v>7.5548999999999999</v>
      </c>
      <c r="J94">
        <v>23.053000000000001</v>
      </c>
      <c r="K94">
        <v>80.511700000000005</v>
      </c>
      <c r="L94">
        <v>12.050700000000001</v>
      </c>
      <c r="M94">
        <v>500.8177</v>
      </c>
      <c r="N94">
        <v>6.0949</v>
      </c>
      <c r="O94">
        <v>21.7318</v>
      </c>
      <c r="P94">
        <v>61.094900000000003</v>
      </c>
      <c r="Q94">
        <v>109.51130000000001</v>
      </c>
      <c r="R94">
        <v>114.3717</v>
      </c>
      <c r="S94">
        <v>10.9674</v>
      </c>
      <c r="T94">
        <v>99.705299999999994</v>
      </c>
      <c r="U94">
        <v>29.502600000000001</v>
      </c>
      <c r="V94">
        <v>10.756399999999999</v>
      </c>
      <c r="W94">
        <v>122.7816</v>
      </c>
      <c r="X94">
        <v>41.607399999999998</v>
      </c>
      <c r="Y94">
        <v>19.660599999999999</v>
      </c>
      <c r="Z94">
        <v>2.3018000000000001</v>
      </c>
      <c r="AA94">
        <v>11.510400000000001</v>
      </c>
      <c r="AB94">
        <v>251.15029999999999</v>
      </c>
      <c r="AC94">
        <v>15.9773</v>
      </c>
    </row>
    <row r="95" spans="1:29" x14ac:dyDescent="0.25">
      <c r="A95">
        <v>1933</v>
      </c>
      <c r="B95">
        <v>42</v>
      </c>
      <c r="C95">
        <v>10.4856</v>
      </c>
      <c r="D95">
        <v>4.0670999999999999</v>
      </c>
      <c r="E95">
        <v>1.1438999999999999</v>
      </c>
      <c r="F95">
        <v>13.841200000000001</v>
      </c>
      <c r="G95">
        <v>34.603000000000002</v>
      </c>
      <c r="H95">
        <v>268.43340000000001</v>
      </c>
      <c r="I95">
        <v>6.1516999999999999</v>
      </c>
      <c r="J95">
        <v>16.788599999999999</v>
      </c>
      <c r="K95">
        <v>62.610999999999997</v>
      </c>
      <c r="L95">
        <v>11.3117</v>
      </c>
      <c r="M95">
        <v>527.68389999999999</v>
      </c>
      <c r="N95">
        <v>5.8415999999999997</v>
      </c>
      <c r="O95">
        <v>20.3993</v>
      </c>
      <c r="P95">
        <v>55.338299999999997</v>
      </c>
      <c r="Q95">
        <v>76.662599999999998</v>
      </c>
      <c r="R95">
        <v>66.475899999999996</v>
      </c>
      <c r="S95">
        <v>10.295</v>
      </c>
      <c r="T95">
        <v>65.043099999999995</v>
      </c>
      <c r="U95">
        <v>25.027000000000001</v>
      </c>
      <c r="V95">
        <v>9.1606000000000005</v>
      </c>
      <c r="W95">
        <v>101.09310000000001</v>
      </c>
      <c r="X95">
        <v>33.854599999999998</v>
      </c>
      <c r="Y95">
        <v>9.7899999999999991</v>
      </c>
      <c r="Z95">
        <v>2.1606999999999998</v>
      </c>
      <c r="AA95">
        <v>7.5088999999999997</v>
      </c>
      <c r="AB95">
        <v>217.6799</v>
      </c>
      <c r="AC95">
        <v>14.9976</v>
      </c>
    </row>
    <row r="96" spans="1:29" x14ac:dyDescent="0.25">
      <c r="A96">
        <v>1933</v>
      </c>
      <c r="B96">
        <v>43</v>
      </c>
      <c r="C96">
        <v>10.494899999999999</v>
      </c>
      <c r="D96">
        <v>4.0707000000000004</v>
      </c>
      <c r="E96">
        <v>1.1449</v>
      </c>
      <c r="F96">
        <v>13.6122</v>
      </c>
      <c r="G96">
        <v>34.0306</v>
      </c>
      <c r="H96">
        <v>249.8956</v>
      </c>
      <c r="I96">
        <v>6.3156999999999996</v>
      </c>
      <c r="J96">
        <v>17.521000000000001</v>
      </c>
      <c r="K96">
        <v>58.552900000000001</v>
      </c>
      <c r="L96">
        <v>11.3218</v>
      </c>
      <c r="M96">
        <v>619.4579</v>
      </c>
      <c r="N96">
        <v>6.2427000000000001</v>
      </c>
      <c r="O96">
        <v>20.417300000000001</v>
      </c>
      <c r="P96">
        <v>53.012999999999998</v>
      </c>
      <c r="Q96">
        <v>78.120699999999999</v>
      </c>
      <c r="R96">
        <v>41.454000000000001</v>
      </c>
      <c r="S96">
        <v>10.3041</v>
      </c>
      <c r="T96">
        <v>63.967399999999998</v>
      </c>
      <c r="U96">
        <v>20.616</v>
      </c>
      <c r="V96">
        <v>8.5280000000000005</v>
      </c>
      <c r="W96">
        <v>74.540999999999997</v>
      </c>
      <c r="X96">
        <v>25.317900000000002</v>
      </c>
      <c r="Y96">
        <v>17.2666</v>
      </c>
      <c r="Z96">
        <v>2.1625999999999999</v>
      </c>
      <c r="AA96">
        <v>7.3845999999999998</v>
      </c>
      <c r="AB96">
        <v>202.41210000000001</v>
      </c>
      <c r="AC96">
        <v>15.010899999999999</v>
      </c>
    </row>
    <row r="97" spans="1:29" x14ac:dyDescent="0.25">
      <c r="A97">
        <v>1933</v>
      </c>
      <c r="B97">
        <v>44</v>
      </c>
      <c r="C97">
        <v>11.355499999999999</v>
      </c>
      <c r="D97">
        <v>4.4046000000000003</v>
      </c>
      <c r="E97">
        <v>1.2387999999999999</v>
      </c>
      <c r="F97">
        <v>13.1797</v>
      </c>
      <c r="G97">
        <v>32.949100000000001</v>
      </c>
      <c r="H97">
        <v>242.2748</v>
      </c>
      <c r="I97">
        <v>7.8048999999999999</v>
      </c>
      <c r="J97">
        <v>24.168399999999998</v>
      </c>
      <c r="K97">
        <v>51.066099999999999</v>
      </c>
      <c r="L97">
        <v>12.2502</v>
      </c>
      <c r="M97">
        <v>480.48610000000002</v>
      </c>
      <c r="N97">
        <v>8.2700999999999993</v>
      </c>
      <c r="O97">
        <v>22.091699999999999</v>
      </c>
      <c r="P97">
        <v>60.606999999999999</v>
      </c>
      <c r="Q97">
        <v>84.499700000000004</v>
      </c>
      <c r="R97">
        <v>62.330100000000002</v>
      </c>
      <c r="S97">
        <v>11.149100000000001</v>
      </c>
      <c r="T97">
        <v>61.933900000000001</v>
      </c>
      <c r="U97">
        <v>29.9741</v>
      </c>
      <c r="V97">
        <v>8.2678999999999991</v>
      </c>
      <c r="W97">
        <v>123.9143</v>
      </c>
      <c r="X97">
        <v>42.1404</v>
      </c>
      <c r="Y97">
        <v>24.626300000000001</v>
      </c>
      <c r="Z97">
        <v>2.3399000000000001</v>
      </c>
      <c r="AA97">
        <v>7.15</v>
      </c>
      <c r="AB97">
        <v>185.0763</v>
      </c>
      <c r="AC97">
        <v>16.241900000000001</v>
      </c>
    </row>
    <row r="98" spans="1:29" x14ac:dyDescent="0.25">
      <c r="A98">
        <v>1933</v>
      </c>
      <c r="B98">
        <v>45</v>
      </c>
      <c r="C98">
        <v>12.2295</v>
      </c>
      <c r="D98">
        <v>4.7435999999999998</v>
      </c>
      <c r="E98">
        <v>1.3341000000000001</v>
      </c>
      <c r="F98">
        <v>18.304099999999998</v>
      </c>
      <c r="G98">
        <v>45.760100000000001</v>
      </c>
      <c r="H98">
        <v>272.43540000000002</v>
      </c>
      <c r="I98">
        <v>7.9949000000000003</v>
      </c>
      <c r="J98">
        <v>25.017700000000001</v>
      </c>
      <c r="K98">
        <v>46.746400000000001</v>
      </c>
      <c r="L98">
        <v>13.193</v>
      </c>
      <c r="M98">
        <v>347.4083</v>
      </c>
      <c r="N98">
        <v>5.8300999999999998</v>
      </c>
      <c r="O98">
        <v>23.791899999999998</v>
      </c>
      <c r="P98">
        <v>60.46</v>
      </c>
      <c r="Q98">
        <v>109.15089999999999</v>
      </c>
      <c r="R98">
        <v>79.761600000000001</v>
      </c>
      <c r="S98">
        <v>12.007099999999999</v>
      </c>
      <c r="T98">
        <v>86.015299999999996</v>
      </c>
      <c r="U98">
        <v>33.635899999999999</v>
      </c>
      <c r="V98">
        <v>9.2972000000000001</v>
      </c>
      <c r="W98">
        <v>141.7929</v>
      </c>
      <c r="X98">
        <v>48.362400000000001</v>
      </c>
      <c r="Y98">
        <v>10.688000000000001</v>
      </c>
      <c r="Z98">
        <v>2.52</v>
      </c>
      <c r="AA98">
        <v>9.93</v>
      </c>
      <c r="AB98">
        <v>165.43799999999999</v>
      </c>
      <c r="AC98">
        <v>17.491800000000001</v>
      </c>
    </row>
    <row r="99" spans="1:29" x14ac:dyDescent="0.25">
      <c r="A99">
        <v>1933</v>
      </c>
      <c r="B99">
        <v>46</v>
      </c>
      <c r="C99">
        <v>11.927199999999999</v>
      </c>
      <c r="D99">
        <v>4.6262999999999996</v>
      </c>
      <c r="E99">
        <v>1.3010999999999999</v>
      </c>
      <c r="F99">
        <v>17.049399999999999</v>
      </c>
      <c r="G99">
        <v>42.623399999999997</v>
      </c>
      <c r="H99">
        <v>280.8193</v>
      </c>
      <c r="I99">
        <v>7.0759999999999996</v>
      </c>
      <c r="J99">
        <v>20.915299999999998</v>
      </c>
      <c r="K99">
        <v>58.567399999999999</v>
      </c>
      <c r="L99">
        <v>12.866899999999999</v>
      </c>
      <c r="M99">
        <v>534.42240000000004</v>
      </c>
      <c r="N99">
        <v>3.2591000000000001</v>
      </c>
      <c r="O99">
        <v>23.203800000000001</v>
      </c>
      <c r="P99">
        <v>62.072899999999997</v>
      </c>
      <c r="Q99">
        <v>103.136</v>
      </c>
      <c r="R99">
        <v>65.215000000000003</v>
      </c>
      <c r="S99">
        <v>11.7103</v>
      </c>
      <c r="T99">
        <v>80.119</v>
      </c>
      <c r="U99">
        <v>32.268099999999997</v>
      </c>
      <c r="V99">
        <v>9.5832999999999995</v>
      </c>
      <c r="W99">
        <v>135.4699</v>
      </c>
      <c r="X99">
        <v>46.155000000000001</v>
      </c>
      <c r="Y99">
        <v>9.1216000000000008</v>
      </c>
      <c r="Z99">
        <v>2.4577</v>
      </c>
      <c r="AA99">
        <v>9.2492999999999999</v>
      </c>
      <c r="AB99">
        <v>163.2501</v>
      </c>
      <c r="AC99">
        <v>17.0595</v>
      </c>
    </row>
    <row r="100" spans="1:29" x14ac:dyDescent="0.25">
      <c r="A100">
        <v>1933</v>
      </c>
      <c r="B100">
        <v>47</v>
      </c>
      <c r="C100">
        <v>10.703799999999999</v>
      </c>
      <c r="D100">
        <v>4.1517999999999997</v>
      </c>
      <c r="E100">
        <v>1.1677</v>
      </c>
      <c r="F100">
        <v>14.944800000000001</v>
      </c>
      <c r="G100">
        <v>37.362000000000002</v>
      </c>
      <c r="H100">
        <v>249.0789</v>
      </c>
      <c r="I100">
        <v>6.5627000000000004</v>
      </c>
      <c r="J100">
        <v>18.623699999999999</v>
      </c>
      <c r="K100">
        <v>46.339599999999997</v>
      </c>
      <c r="L100">
        <v>11.5471</v>
      </c>
      <c r="M100">
        <v>261.4599</v>
      </c>
      <c r="N100">
        <v>10.5716</v>
      </c>
      <c r="O100">
        <v>20.823799999999999</v>
      </c>
      <c r="P100">
        <v>55.994300000000003</v>
      </c>
      <c r="Q100">
        <v>100.9157</v>
      </c>
      <c r="R100">
        <v>54.591999999999999</v>
      </c>
      <c r="S100">
        <v>10.5092</v>
      </c>
      <c r="T100">
        <v>70.229299999999995</v>
      </c>
      <c r="U100">
        <v>23.3766</v>
      </c>
      <c r="V100">
        <v>8.5000999999999998</v>
      </c>
      <c r="W100">
        <v>91.486699999999999</v>
      </c>
      <c r="X100">
        <v>30.803699999999999</v>
      </c>
      <c r="Y100">
        <v>6.944</v>
      </c>
      <c r="Z100">
        <v>2.2056</v>
      </c>
      <c r="AA100">
        <v>8.1075999999999997</v>
      </c>
      <c r="AB100">
        <v>158.7047</v>
      </c>
      <c r="AC100">
        <v>15.309699999999999</v>
      </c>
    </row>
    <row r="101" spans="1:29" x14ac:dyDescent="0.25">
      <c r="A101">
        <v>1933</v>
      </c>
      <c r="B101">
        <v>48</v>
      </c>
      <c r="C101">
        <v>10.9978</v>
      </c>
      <c r="D101">
        <v>4.2657999999999996</v>
      </c>
      <c r="E101">
        <v>1.1998</v>
      </c>
      <c r="F101">
        <v>18.423500000000001</v>
      </c>
      <c r="G101">
        <v>46.058900000000001</v>
      </c>
      <c r="H101">
        <v>227.5941</v>
      </c>
      <c r="I101">
        <v>6.6493000000000002</v>
      </c>
      <c r="J101">
        <v>19.010899999999999</v>
      </c>
      <c r="K101">
        <v>73.963899999999995</v>
      </c>
      <c r="L101">
        <v>11.8643</v>
      </c>
      <c r="M101">
        <v>208.39859999999999</v>
      </c>
      <c r="N101">
        <v>1.6920999999999999</v>
      </c>
      <c r="O101">
        <v>21.395800000000001</v>
      </c>
      <c r="P101">
        <v>55.721400000000003</v>
      </c>
      <c r="Q101">
        <v>122.96339999999999</v>
      </c>
      <c r="R101">
        <v>79.718999999999994</v>
      </c>
      <c r="S101">
        <v>10.7979</v>
      </c>
      <c r="T101">
        <v>86.577299999999994</v>
      </c>
      <c r="U101">
        <v>24.116700000000002</v>
      </c>
      <c r="V101">
        <v>7.7668999999999997</v>
      </c>
      <c r="W101">
        <v>95.393100000000004</v>
      </c>
      <c r="X101">
        <v>32.125300000000003</v>
      </c>
      <c r="Y101">
        <v>16.661999999999999</v>
      </c>
      <c r="Z101">
        <v>2.2662</v>
      </c>
      <c r="AA101">
        <v>9.9947999999999997</v>
      </c>
      <c r="AB101">
        <v>153.34399999999999</v>
      </c>
      <c r="AC101">
        <v>15.7302</v>
      </c>
    </row>
    <row r="102" spans="1:29" x14ac:dyDescent="0.25">
      <c r="A102">
        <v>1933</v>
      </c>
      <c r="B102">
        <v>49</v>
      </c>
      <c r="C102">
        <v>10.9411</v>
      </c>
      <c r="D102">
        <v>4.2438000000000002</v>
      </c>
      <c r="E102">
        <v>1.1936</v>
      </c>
      <c r="F102">
        <v>20.021799999999999</v>
      </c>
      <c r="G102">
        <v>50.054400000000001</v>
      </c>
      <c r="H102">
        <v>214.38499999999999</v>
      </c>
      <c r="I102">
        <v>6.3662999999999998</v>
      </c>
      <c r="J102">
        <v>17.746400000000001</v>
      </c>
      <c r="K102">
        <v>63.807899999999997</v>
      </c>
      <c r="L102">
        <v>11.803100000000001</v>
      </c>
      <c r="M102">
        <v>250.9237</v>
      </c>
      <c r="N102">
        <v>1.8329</v>
      </c>
      <c r="O102">
        <v>21.285399999999999</v>
      </c>
      <c r="P102">
        <v>55.773400000000002</v>
      </c>
      <c r="Q102">
        <v>152.012</v>
      </c>
      <c r="R102">
        <v>93.542900000000003</v>
      </c>
      <c r="S102">
        <v>10.7422</v>
      </c>
      <c r="T102">
        <v>94.087599999999995</v>
      </c>
      <c r="U102">
        <v>27.361999999999998</v>
      </c>
      <c r="V102">
        <v>7.3160999999999996</v>
      </c>
      <c r="W102">
        <v>110.4051</v>
      </c>
      <c r="X102">
        <v>36.637</v>
      </c>
      <c r="Y102">
        <v>19.604600000000001</v>
      </c>
      <c r="Z102">
        <v>2.2545000000000002</v>
      </c>
      <c r="AA102">
        <v>10.861800000000001</v>
      </c>
      <c r="AB102">
        <v>157.69990000000001</v>
      </c>
      <c r="AC102">
        <v>15.649100000000001</v>
      </c>
    </row>
    <row r="103" spans="1:29" x14ac:dyDescent="0.25">
      <c r="A103">
        <v>1933</v>
      </c>
      <c r="B103">
        <v>50</v>
      </c>
      <c r="C103">
        <v>10.767300000000001</v>
      </c>
      <c r="D103">
        <v>4.1764000000000001</v>
      </c>
      <c r="E103">
        <v>1.1746000000000001</v>
      </c>
      <c r="F103">
        <v>23.255500000000001</v>
      </c>
      <c r="G103">
        <v>58.1389</v>
      </c>
      <c r="H103">
        <v>234.9383</v>
      </c>
      <c r="I103">
        <v>5.9820000000000002</v>
      </c>
      <c r="J103">
        <v>16.031099999999999</v>
      </c>
      <c r="K103">
        <v>72.521100000000004</v>
      </c>
      <c r="L103">
        <v>11.615600000000001</v>
      </c>
      <c r="M103">
        <v>216.99090000000001</v>
      </c>
      <c r="N103">
        <v>3.7361</v>
      </c>
      <c r="O103">
        <v>20.947199999999999</v>
      </c>
      <c r="P103">
        <v>53.996899999999997</v>
      </c>
      <c r="Q103">
        <v>257.24200000000002</v>
      </c>
      <c r="R103">
        <v>106.3939</v>
      </c>
      <c r="S103">
        <v>10.5715</v>
      </c>
      <c r="T103">
        <v>109.2837</v>
      </c>
      <c r="U103">
        <v>21.6433</v>
      </c>
      <c r="V103">
        <v>8.0175000000000001</v>
      </c>
      <c r="W103">
        <v>77.240700000000004</v>
      </c>
      <c r="X103">
        <v>23.704899999999999</v>
      </c>
      <c r="Y103">
        <v>7.2066999999999997</v>
      </c>
      <c r="Z103">
        <v>2.2187000000000001</v>
      </c>
      <c r="AA103">
        <v>12.616099999999999</v>
      </c>
      <c r="AB103">
        <v>172.0069</v>
      </c>
      <c r="AC103">
        <v>15.400399999999999</v>
      </c>
    </row>
    <row r="104" spans="1:29" x14ac:dyDescent="0.25">
      <c r="A104">
        <v>1933</v>
      </c>
      <c r="B104">
        <v>51</v>
      </c>
      <c r="C104">
        <v>10.332800000000001</v>
      </c>
      <c r="D104">
        <v>4.0079000000000002</v>
      </c>
      <c r="E104">
        <v>1.1272</v>
      </c>
      <c r="F104">
        <v>31.837199999999999</v>
      </c>
      <c r="G104">
        <v>79.593000000000004</v>
      </c>
      <c r="H104">
        <v>230.6994</v>
      </c>
      <c r="I104">
        <v>12.036899999999999</v>
      </c>
      <c r="J104">
        <v>43.061999999999998</v>
      </c>
      <c r="K104">
        <v>93.9666</v>
      </c>
      <c r="L104">
        <v>11.1469</v>
      </c>
      <c r="M104">
        <v>351.72559999999999</v>
      </c>
      <c r="N104">
        <v>9.14</v>
      </c>
      <c r="O104">
        <v>20.1021</v>
      </c>
      <c r="P104">
        <v>66.634600000000006</v>
      </c>
      <c r="Q104">
        <v>339.63900000000001</v>
      </c>
      <c r="R104">
        <v>206.8571</v>
      </c>
      <c r="S104">
        <v>10.145</v>
      </c>
      <c r="T104">
        <v>149.61109999999999</v>
      </c>
      <c r="U104">
        <v>36.265999999999998</v>
      </c>
      <c r="V104">
        <v>7.8728999999999996</v>
      </c>
      <c r="W104">
        <v>153.81630000000001</v>
      </c>
      <c r="X104">
        <v>52.6616</v>
      </c>
      <c r="Y104">
        <v>3.3298999999999999</v>
      </c>
      <c r="Z104">
        <v>2.1292</v>
      </c>
      <c r="AA104">
        <v>17.271699999999999</v>
      </c>
      <c r="AB104">
        <v>195.351</v>
      </c>
      <c r="AC104">
        <v>14.7791</v>
      </c>
    </row>
    <row r="105" spans="1:29" x14ac:dyDescent="0.25">
      <c r="A105">
        <v>1933</v>
      </c>
      <c r="B105">
        <v>52</v>
      </c>
      <c r="C105">
        <v>10.210699999999999</v>
      </c>
      <c r="D105">
        <v>3.9605000000000001</v>
      </c>
      <c r="E105">
        <v>1.1138999999999999</v>
      </c>
      <c r="F105">
        <v>25.5245</v>
      </c>
      <c r="G105">
        <v>63.811100000000003</v>
      </c>
      <c r="H105">
        <v>273.71899999999999</v>
      </c>
      <c r="I105">
        <v>10.193300000000001</v>
      </c>
      <c r="J105">
        <v>34.831099999999999</v>
      </c>
      <c r="K105">
        <v>72.527900000000002</v>
      </c>
      <c r="L105">
        <v>11.0152</v>
      </c>
      <c r="M105">
        <v>742.47540000000004</v>
      </c>
      <c r="N105">
        <v>4.6096000000000004</v>
      </c>
      <c r="O105">
        <v>19.8644</v>
      </c>
      <c r="P105">
        <v>48.510599999999997</v>
      </c>
      <c r="Q105">
        <v>192.61799999999999</v>
      </c>
      <c r="R105">
        <v>141.91149999999999</v>
      </c>
      <c r="S105">
        <v>10.025</v>
      </c>
      <c r="T105">
        <v>119.9455</v>
      </c>
      <c r="U105">
        <v>18.171399999999998</v>
      </c>
      <c r="V105">
        <v>9.3409999999999993</v>
      </c>
      <c r="W105">
        <v>53.507899999999999</v>
      </c>
      <c r="X105">
        <v>12.278</v>
      </c>
      <c r="Y105">
        <v>1.9054</v>
      </c>
      <c r="Z105">
        <v>2.1040000000000001</v>
      </c>
      <c r="AA105">
        <v>13.847</v>
      </c>
      <c r="AB105">
        <v>214.60939999999999</v>
      </c>
      <c r="AC105">
        <v>14.6044</v>
      </c>
    </row>
    <row r="106" spans="1:29" x14ac:dyDescent="0.25">
      <c r="A106">
        <v>1934</v>
      </c>
      <c r="B106">
        <v>1</v>
      </c>
      <c r="C106">
        <v>11.004899999999999</v>
      </c>
      <c r="D106">
        <v>4.2686000000000002</v>
      </c>
      <c r="E106">
        <v>1.2004999999999999</v>
      </c>
      <c r="F106">
        <v>16.1051</v>
      </c>
      <c r="G106">
        <v>40.262700000000002</v>
      </c>
      <c r="H106">
        <v>265.35419999999999</v>
      </c>
      <c r="I106">
        <v>7.2157</v>
      </c>
      <c r="J106">
        <v>21.5397</v>
      </c>
      <c r="K106">
        <v>42.521000000000001</v>
      </c>
      <c r="L106">
        <v>11.8719</v>
      </c>
      <c r="M106">
        <v>174.9256</v>
      </c>
      <c r="N106">
        <v>5.9080000000000004</v>
      </c>
      <c r="O106">
        <v>21.409500000000001</v>
      </c>
      <c r="P106">
        <v>47.148099999999999</v>
      </c>
      <c r="Q106">
        <v>123.4941</v>
      </c>
      <c r="R106">
        <v>81.756699999999995</v>
      </c>
      <c r="S106">
        <v>10.8048</v>
      </c>
      <c r="T106">
        <v>75.682100000000005</v>
      </c>
      <c r="U106">
        <v>16.749600000000001</v>
      </c>
      <c r="V106">
        <v>9.0555000000000003</v>
      </c>
      <c r="W106">
        <v>45.731999999999999</v>
      </c>
      <c r="X106">
        <v>8.8437000000000001</v>
      </c>
      <c r="Y106">
        <v>2.3961000000000001</v>
      </c>
      <c r="Z106">
        <v>2.2677</v>
      </c>
      <c r="AA106">
        <v>8.7370000000000001</v>
      </c>
      <c r="AB106">
        <v>185.36969999999999</v>
      </c>
      <c r="AC106">
        <v>15.7403</v>
      </c>
    </row>
    <row r="107" spans="1:29" x14ac:dyDescent="0.25">
      <c r="A107">
        <v>1934</v>
      </c>
      <c r="B107">
        <v>2</v>
      </c>
      <c r="C107">
        <v>10.3742</v>
      </c>
      <c r="D107">
        <v>4.0239000000000003</v>
      </c>
      <c r="E107">
        <v>1.1316999999999999</v>
      </c>
      <c r="F107">
        <v>20.2895</v>
      </c>
      <c r="G107">
        <v>50.7239</v>
      </c>
      <c r="H107">
        <v>219.35980000000001</v>
      </c>
      <c r="I107">
        <v>9.4848999999999997</v>
      </c>
      <c r="J107">
        <v>31.669599999999999</v>
      </c>
      <c r="K107">
        <v>52.950099999999999</v>
      </c>
      <c r="L107">
        <v>11.191599999999999</v>
      </c>
      <c r="M107">
        <v>555.36389999999994</v>
      </c>
      <c r="N107">
        <v>4.8144</v>
      </c>
      <c r="O107">
        <v>20.182600000000001</v>
      </c>
      <c r="P107">
        <v>58.349400000000003</v>
      </c>
      <c r="Q107">
        <v>184.0566</v>
      </c>
      <c r="R107">
        <v>89.108999999999995</v>
      </c>
      <c r="S107">
        <v>10.185600000000001</v>
      </c>
      <c r="T107">
        <v>95.3459</v>
      </c>
      <c r="U107">
        <v>25.646899999999999</v>
      </c>
      <c r="V107">
        <v>7.4859</v>
      </c>
      <c r="W107">
        <v>102.708</v>
      </c>
      <c r="X107">
        <v>34.0456</v>
      </c>
      <c r="Y107">
        <v>1.8141</v>
      </c>
      <c r="Z107">
        <v>2.1377000000000002</v>
      </c>
      <c r="AA107">
        <v>11.007099999999999</v>
      </c>
      <c r="AB107">
        <v>177.53460000000001</v>
      </c>
      <c r="AC107">
        <v>14.8383</v>
      </c>
    </row>
    <row r="108" spans="1:29" x14ac:dyDescent="0.25">
      <c r="A108">
        <v>1934</v>
      </c>
      <c r="B108">
        <v>3</v>
      </c>
      <c r="C108">
        <v>11.214499999999999</v>
      </c>
      <c r="D108">
        <v>4.3498999999999999</v>
      </c>
      <c r="E108">
        <v>1.2234</v>
      </c>
      <c r="F108">
        <v>21.521899999999999</v>
      </c>
      <c r="G108">
        <v>53.804699999999997</v>
      </c>
      <c r="H108">
        <v>241.32689999999999</v>
      </c>
      <c r="I108">
        <v>8.5433000000000003</v>
      </c>
      <c r="J108">
        <v>27.465900000000001</v>
      </c>
      <c r="K108">
        <v>55.378700000000002</v>
      </c>
      <c r="L108">
        <v>12.098000000000001</v>
      </c>
      <c r="M108">
        <v>180.3254</v>
      </c>
      <c r="N108">
        <v>4.7340999999999998</v>
      </c>
      <c r="O108">
        <v>21.8172</v>
      </c>
      <c r="P108">
        <v>52.9114</v>
      </c>
      <c r="Q108">
        <v>251.4667</v>
      </c>
      <c r="R108">
        <v>113.9271</v>
      </c>
      <c r="S108">
        <v>11.0106</v>
      </c>
      <c r="T108">
        <v>101.137</v>
      </c>
      <c r="U108">
        <v>22.0761</v>
      </c>
      <c r="V108">
        <v>8.2355999999999998</v>
      </c>
      <c r="W108">
        <v>78.180700000000002</v>
      </c>
      <c r="X108">
        <v>23.379899999999999</v>
      </c>
      <c r="Y108">
        <v>2.3142999999999998</v>
      </c>
      <c r="Z108">
        <v>2.3109000000000002</v>
      </c>
      <c r="AA108">
        <v>11.675599999999999</v>
      </c>
      <c r="AB108">
        <v>183.36840000000001</v>
      </c>
      <c r="AC108">
        <v>16.040099999999999</v>
      </c>
    </row>
    <row r="109" spans="1:29" x14ac:dyDescent="0.25">
      <c r="A109">
        <v>1934</v>
      </c>
      <c r="B109">
        <v>4</v>
      </c>
      <c r="C109">
        <v>10.203799999999999</v>
      </c>
      <c r="D109">
        <v>3.9578000000000002</v>
      </c>
      <c r="E109">
        <v>1.1131</v>
      </c>
      <c r="F109">
        <v>31.838200000000001</v>
      </c>
      <c r="G109">
        <v>79.595600000000005</v>
      </c>
      <c r="H109">
        <v>227.93860000000001</v>
      </c>
      <c r="I109">
        <v>7.5572999999999997</v>
      </c>
      <c r="J109">
        <v>23.063600000000001</v>
      </c>
      <c r="K109">
        <v>70.528700000000001</v>
      </c>
      <c r="L109">
        <v>11.0077</v>
      </c>
      <c r="M109">
        <v>437.78730000000002</v>
      </c>
      <c r="N109">
        <v>19.950700000000001</v>
      </c>
      <c r="O109">
        <v>19.850999999999999</v>
      </c>
      <c r="P109">
        <v>51.412100000000002</v>
      </c>
      <c r="Q109">
        <v>330.51100000000002</v>
      </c>
      <c r="R109">
        <v>163.4067</v>
      </c>
      <c r="S109">
        <v>10.0183</v>
      </c>
      <c r="T109">
        <v>149.6157</v>
      </c>
      <c r="U109">
        <v>22.143000000000001</v>
      </c>
      <c r="V109">
        <v>7.7786999999999997</v>
      </c>
      <c r="W109">
        <v>78.551299999999998</v>
      </c>
      <c r="X109">
        <v>23.407</v>
      </c>
      <c r="Y109">
        <v>1.3976999999999999</v>
      </c>
      <c r="Z109">
        <v>2.1025999999999998</v>
      </c>
      <c r="AA109">
        <v>17.272200000000002</v>
      </c>
      <c r="AB109">
        <v>189.34790000000001</v>
      </c>
      <c r="AC109">
        <v>14.5945</v>
      </c>
    </row>
    <row r="110" spans="1:29" x14ac:dyDescent="0.25">
      <c r="A110">
        <v>1934</v>
      </c>
      <c r="B110">
        <v>5</v>
      </c>
      <c r="C110">
        <v>10.5749</v>
      </c>
      <c r="D110">
        <v>4.1017999999999999</v>
      </c>
      <c r="E110">
        <v>1.1536</v>
      </c>
      <c r="F110">
        <v>20.304300000000001</v>
      </c>
      <c r="G110">
        <v>50.7607</v>
      </c>
      <c r="H110">
        <v>203.50530000000001</v>
      </c>
      <c r="I110">
        <v>6.3929</v>
      </c>
      <c r="J110">
        <v>17.865300000000001</v>
      </c>
      <c r="K110">
        <v>40.0486</v>
      </c>
      <c r="L110">
        <v>11.408099999999999</v>
      </c>
      <c r="M110">
        <v>178.67310000000001</v>
      </c>
      <c r="N110">
        <v>5.8872999999999998</v>
      </c>
      <c r="O110">
        <v>20.573</v>
      </c>
      <c r="P110">
        <v>58.13</v>
      </c>
      <c r="Q110">
        <v>228.21940000000001</v>
      </c>
      <c r="R110">
        <v>103.7396</v>
      </c>
      <c r="S110">
        <v>10.3826</v>
      </c>
      <c r="T110">
        <v>95.415000000000006</v>
      </c>
      <c r="U110">
        <v>25.354299999999999</v>
      </c>
      <c r="V110">
        <v>6.9448999999999996</v>
      </c>
      <c r="W110">
        <v>102.1529</v>
      </c>
      <c r="X110">
        <v>33.984999999999999</v>
      </c>
      <c r="Y110">
        <v>1.2444</v>
      </c>
      <c r="Z110">
        <v>2.1791</v>
      </c>
      <c r="AA110">
        <v>11.0151</v>
      </c>
      <c r="AB110">
        <v>185.3837</v>
      </c>
      <c r="AC110">
        <v>15.125299999999999</v>
      </c>
    </row>
    <row r="111" spans="1:29" x14ac:dyDescent="0.25">
      <c r="A111">
        <v>1934</v>
      </c>
      <c r="B111">
        <v>6</v>
      </c>
      <c r="C111">
        <v>10.1843</v>
      </c>
      <c r="D111">
        <v>3.9502999999999999</v>
      </c>
      <c r="E111">
        <v>1.111</v>
      </c>
      <c r="F111">
        <v>21.350899999999999</v>
      </c>
      <c r="G111">
        <v>53.377299999999998</v>
      </c>
      <c r="H111">
        <v>206.82060000000001</v>
      </c>
      <c r="I111">
        <v>5.3311000000000002</v>
      </c>
      <c r="J111">
        <v>13.126300000000001</v>
      </c>
      <c r="K111">
        <v>55.293599999999998</v>
      </c>
      <c r="L111">
        <v>10.986700000000001</v>
      </c>
      <c r="M111">
        <v>125.3871</v>
      </c>
      <c r="N111">
        <v>8.0287000000000006</v>
      </c>
      <c r="O111">
        <v>19.812999999999999</v>
      </c>
      <c r="P111">
        <v>66.559899999999999</v>
      </c>
      <c r="Q111">
        <v>309.2679</v>
      </c>
      <c r="R111">
        <v>141</v>
      </c>
      <c r="S111">
        <v>9.9991000000000003</v>
      </c>
      <c r="T111">
        <v>100.3334</v>
      </c>
      <c r="U111">
        <v>41.586100000000002</v>
      </c>
      <c r="V111">
        <v>7.0579999999999998</v>
      </c>
      <c r="W111">
        <v>188.56299999999999</v>
      </c>
      <c r="X111">
        <v>65.338700000000003</v>
      </c>
      <c r="Y111">
        <v>25.526399999999999</v>
      </c>
      <c r="Z111">
        <v>2.0985999999999998</v>
      </c>
      <c r="AA111">
        <v>11.5829</v>
      </c>
      <c r="AB111">
        <v>186.59469999999999</v>
      </c>
      <c r="AC111">
        <v>14.566599999999999</v>
      </c>
    </row>
    <row r="112" spans="1:29" x14ac:dyDescent="0.25">
      <c r="A112">
        <v>1934</v>
      </c>
      <c r="B112">
        <v>7</v>
      </c>
      <c r="C112">
        <v>13.528600000000001</v>
      </c>
      <c r="D112">
        <v>5.2474999999999996</v>
      </c>
      <c r="E112">
        <v>1.4758</v>
      </c>
      <c r="F112">
        <v>17.0379</v>
      </c>
      <c r="G112">
        <v>42.594700000000003</v>
      </c>
      <c r="H112">
        <v>197.5284</v>
      </c>
      <c r="I112">
        <v>5.0625999999999998</v>
      </c>
      <c r="J112">
        <v>11.9269</v>
      </c>
      <c r="K112">
        <v>42.462400000000002</v>
      </c>
      <c r="L112">
        <v>14.5945</v>
      </c>
      <c r="M112">
        <v>116.8121</v>
      </c>
      <c r="N112">
        <v>7.7192999999999996</v>
      </c>
      <c r="O112">
        <v>26.319199999999999</v>
      </c>
      <c r="P112">
        <v>96.9071</v>
      </c>
      <c r="Q112">
        <v>207.78960000000001</v>
      </c>
      <c r="R112">
        <v>89.407899999999998</v>
      </c>
      <c r="S112">
        <v>13.2826</v>
      </c>
      <c r="T112">
        <v>80.065399999999997</v>
      </c>
      <c r="U112">
        <v>26.6751</v>
      </c>
      <c r="V112">
        <v>6.7408999999999999</v>
      </c>
      <c r="W112">
        <v>311.08600000000001</v>
      </c>
      <c r="X112">
        <v>92.32</v>
      </c>
      <c r="Y112">
        <v>36.945999999999998</v>
      </c>
      <c r="Z112">
        <v>2.7877000000000001</v>
      </c>
      <c r="AA112">
        <v>9.2431000000000001</v>
      </c>
      <c r="AB112">
        <v>164.1456</v>
      </c>
      <c r="AC112">
        <v>19.350000000000001</v>
      </c>
    </row>
    <row r="113" spans="1:29" x14ac:dyDescent="0.25">
      <c r="A113">
        <v>1934</v>
      </c>
      <c r="B113">
        <v>8</v>
      </c>
      <c r="C113">
        <v>11.7301</v>
      </c>
      <c r="D113">
        <v>4.5498000000000003</v>
      </c>
      <c r="E113">
        <v>1.2796000000000001</v>
      </c>
      <c r="F113">
        <v>12.6617</v>
      </c>
      <c r="G113">
        <v>31.654299999999999</v>
      </c>
      <c r="H113">
        <v>188.28909999999999</v>
      </c>
      <c r="I113">
        <v>4.7496999999999998</v>
      </c>
      <c r="J113">
        <v>10.529400000000001</v>
      </c>
      <c r="K113">
        <v>23.260100000000001</v>
      </c>
      <c r="L113">
        <v>12.654199999999999</v>
      </c>
      <c r="M113">
        <v>100.5911</v>
      </c>
      <c r="N113">
        <v>2.4586999999999999</v>
      </c>
      <c r="O113">
        <v>22.8203</v>
      </c>
      <c r="P113">
        <v>50.819899999999997</v>
      </c>
      <c r="Q113">
        <v>146.2277</v>
      </c>
      <c r="R113">
        <v>82.535600000000002</v>
      </c>
      <c r="S113">
        <v>11.5168</v>
      </c>
      <c r="T113">
        <v>59.500100000000003</v>
      </c>
      <c r="U113">
        <v>34.573599999999999</v>
      </c>
      <c r="V113">
        <v>6.4256000000000002</v>
      </c>
      <c r="W113">
        <v>76.547700000000006</v>
      </c>
      <c r="X113">
        <v>31.379100000000001</v>
      </c>
      <c r="Y113">
        <v>13.25</v>
      </c>
      <c r="Z113">
        <v>2.4171</v>
      </c>
      <c r="AA113">
        <v>6.8689999999999998</v>
      </c>
      <c r="AB113">
        <v>136.94970000000001</v>
      </c>
      <c r="AC113">
        <v>16.7775</v>
      </c>
    </row>
    <row r="114" spans="1:29" x14ac:dyDescent="0.25">
      <c r="A114">
        <v>1934</v>
      </c>
      <c r="B114">
        <v>9</v>
      </c>
      <c r="C114">
        <v>10.248200000000001</v>
      </c>
      <c r="D114">
        <v>3.9750000000000001</v>
      </c>
      <c r="E114">
        <v>1.1180000000000001</v>
      </c>
      <c r="F114">
        <v>11.735200000000001</v>
      </c>
      <c r="G114">
        <v>29.338000000000001</v>
      </c>
      <c r="H114">
        <v>163.6891</v>
      </c>
      <c r="I114">
        <v>4.5572999999999997</v>
      </c>
      <c r="J114">
        <v>9.6707000000000001</v>
      </c>
      <c r="K114">
        <v>30.3203</v>
      </c>
      <c r="L114">
        <v>11.0556</v>
      </c>
      <c r="M114">
        <v>86.670599999999993</v>
      </c>
      <c r="N114">
        <v>0.95569999999999999</v>
      </c>
      <c r="O114">
        <v>19.9374</v>
      </c>
      <c r="P114">
        <v>53.473300000000002</v>
      </c>
      <c r="Q114">
        <v>157.82169999999999</v>
      </c>
      <c r="R114">
        <v>69.241900000000001</v>
      </c>
      <c r="S114">
        <v>10.0618</v>
      </c>
      <c r="T114">
        <v>55.146999999999998</v>
      </c>
      <c r="U114">
        <v>23.0596</v>
      </c>
      <c r="V114">
        <v>5.5861000000000001</v>
      </c>
      <c r="W114">
        <v>86.980400000000003</v>
      </c>
      <c r="X114">
        <v>27.696300000000001</v>
      </c>
      <c r="Y114">
        <v>6.3859000000000004</v>
      </c>
      <c r="Z114">
        <v>2.1116999999999999</v>
      </c>
      <c r="AA114">
        <v>6.3662999999999998</v>
      </c>
      <c r="AB114">
        <v>119.1113</v>
      </c>
      <c r="AC114">
        <v>14.657999999999999</v>
      </c>
    </row>
    <row r="115" spans="1:29" x14ac:dyDescent="0.25">
      <c r="A115">
        <v>1934</v>
      </c>
      <c r="B115">
        <v>10</v>
      </c>
      <c r="C115">
        <v>9.8163999999999998</v>
      </c>
      <c r="D115">
        <v>3.8075999999999999</v>
      </c>
      <c r="E115">
        <v>1.0709</v>
      </c>
      <c r="F115">
        <v>16.5947</v>
      </c>
      <c r="G115">
        <v>41.486899999999999</v>
      </c>
      <c r="H115">
        <v>177.16749999999999</v>
      </c>
      <c r="I115">
        <v>5.3440000000000003</v>
      </c>
      <c r="J115">
        <v>13.183299999999999</v>
      </c>
      <c r="K115">
        <v>55.812600000000003</v>
      </c>
      <c r="L115">
        <v>10.5898</v>
      </c>
      <c r="M115">
        <v>661.15099999999995</v>
      </c>
      <c r="N115">
        <v>18.665900000000001</v>
      </c>
      <c r="O115">
        <v>19.0974</v>
      </c>
      <c r="P115">
        <v>65.182599999999994</v>
      </c>
      <c r="Q115">
        <v>149.48769999999999</v>
      </c>
      <c r="R115">
        <v>79.7089</v>
      </c>
      <c r="S115">
        <v>9.6379000000000001</v>
      </c>
      <c r="T115">
        <v>77.982699999999994</v>
      </c>
      <c r="U115">
        <v>30.807099999999998</v>
      </c>
      <c r="V115">
        <v>6.0460000000000003</v>
      </c>
      <c r="W115">
        <v>127.14190000000001</v>
      </c>
      <c r="X115">
        <v>42.931699999999999</v>
      </c>
      <c r="Y115">
        <v>2.8658999999999999</v>
      </c>
      <c r="Z115">
        <v>2.0228000000000002</v>
      </c>
      <c r="AA115">
        <v>9.0025999999999993</v>
      </c>
      <c r="AB115">
        <v>129.01329999999999</v>
      </c>
      <c r="AC115">
        <v>14.0404</v>
      </c>
    </row>
    <row r="116" spans="1:29" x14ac:dyDescent="0.25">
      <c r="A116">
        <v>1934</v>
      </c>
      <c r="B116">
        <v>11</v>
      </c>
      <c r="C116">
        <v>10.142799999999999</v>
      </c>
      <c r="D116">
        <v>3.9342000000000001</v>
      </c>
      <c r="E116">
        <v>1.1065</v>
      </c>
      <c r="F116">
        <v>11.5799</v>
      </c>
      <c r="G116">
        <v>28.9497</v>
      </c>
      <c r="H116">
        <v>190.10239999999999</v>
      </c>
      <c r="I116">
        <v>5.2667000000000002</v>
      </c>
      <c r="J116">
        <v>12.8383</v>
      </c>
      <c r="K116">
        <v>25.600899999999999</v>
      </c>
      <c r="L116">
        <v>10.942</v>
      </c>
      <c r="M116">
        <v>215.3039</v>
      </c>
      <c r="N116">
        <v>2.9805999999999999</v>
      </c>
      <c r="O116">
        <v>19.732399999999998</v>
      </c>
      <c r="P116">
        <v>48.148699999999998</v>
      </c>
      <c r="Q116">
        <v>115.40089999999999</v>
      </c>
      <c r="R116">
        <v>56.232900000000001</v>
      </c>
      <c r="S116">
        <v>9.9583999999999993</v>
      </c>
      <c r="T116">
        <v>54.4163</v>
      </c>
      <c r="U116">
        <v>21.174099999999999</v>
      </c>
      <c r="V116">
        <v>6.4874999999999998</v>
      </c>
      <c r="W116">
        <v>72.142700000000005</v>
      </c>
      <c r="X116">
        <v>20.116900000000001</v>
      </c>
      <c r="Y116">
        <v>3.0084</v>
      </c>
      <c r="Z116">
        <v>2.09</v>
      </c>
      <c r="AA116">
        <v>6.2820999999999998</v>
      </c>
      <c r="AB116">
        <v>129.2996</v>
      </c>
      <c r="AC116">
        <v>14.507300000000001</v>
      </c>
    </row>
    <row r="117" spans="1:29" x14ac:dyDescent="0.25">
      <c r="A117">
        <v>1934</v>
      </c>
      <c r="B117">
        <v>12</v>
      </c>
      <c r="C117">
        <v>10.6747</v>
      </c>
      <c r="D117">
        <v>4.1405000000000003</v>
      </c>
      <c r="E117">
        <v>1.1645000000000001</v>
      </c>
      <c r="F117">
        <v>12.792199999999999</v>
      </c>
      <c r="G117">
        <v>31.980599999999999</v>
      </c>
      <c r="H117">
        <v>169.5324</v>
      </c>
      <c r="I117">
        <v>4.7805999999999997</v>
      </c>
      <c r="J117">
        <v>10.6683</v>
      </c>
      <c r="K117">
        <v>36.7913</v>
      </c>
      <c r="L117">
        <v>11.5158</v>
      </c>
      <c r="M117">
        <v>370.25889999999998</v>
      </c>
      <c r="N117">
        <v>5.5232999999999999</v>
      </c>
      <c r="O117">
        <v>20.767199999999999</v>
      </c>
      <c r="P117">
        <v>52.527700000000003</v>
      </c>
      <c r="Q117">
        <v>131.48140000000001</v>
      </c>
      <c r="R117">
        <v>56.704999999999998</v>
      </c>
      <c r="S117">
        <v>10.480600000000001</v>
      </c>
      <c r="T117">
        <v>60.113399999999999</v>
      </c>
      <c r="U117">
        <v>19.323899999999998</v>
      </c>
      <c r="V117">
        <v>5.7854999999999999</v>
      </c>
      <c r="W117">
        <v>62.756300000000003</v>
      </c>
      <c r="X117">
        <v>16.791599999999999</v>
      </c>
      <c r="Y117">
        <v>0.63239999999999996</v>
      </c>
      <c r="Z117">
        <v>2.1996000000000002</v>
      </c>
      <c r="AA117">
        <v>6.9398</v>
      </c>
      <c r="AB117">
        <v>109.6883</v>
      </c>
      <c r="AC117">
        <v>15.2681</v>
      </c>
    </row>
    <row r="118" spans="1:29" x14ac:dyDescent="0.25">
      <c r="A118">
        <v>1934</v>
      </c>
      <c r="B118">
        <v>13</v>
      </c>
      <c r="C118">
        <v>10.8972</v>
      </c>
      <c r="D118">
        <v>4.2267999999999999</v>
      </c>
      <c r="E118">
        <v>1.1888000000000001</v>
      </c>
      <c r="F118">
        <v>11.9933</v>
      </c>
      <c r="G118">
        <v>29.9831</v>
      </c>
      <c r="H118">
        <v>221.74610000000001</v>
      </c>
      <c r="I118">
        <v>6.7839</v>
      </c>
      <c r="J118">
        <v>14.443099999999999</v>
      </c>
      <c r="K118">
        <v>34.575000000000003</v>
      </c>
      <c r="L118">
        <v>11.755699999999999</v>
      </c>
      <c r="M118">
        <v>655.30600000000004</v>
      </c>
      <c r="N118">
        <v>6.5876999999999999</v>
      </c>
      <c r="O118">
        <v>21.1999</v>
      </c>
      <c r="P118">
        <v>52.254399999999997</v>
      </c>
      <c r="Q118">
        <v>160.74799999999999</v>
      </c>
      <c r="R118">
        <v>95.437399999999997</v>
      </c>
      <c r="S118">
        <v>10.699</v>
      </c>
      <c r="T118">
        <v>56.359099999999998</v>
      </c>
      <c r="U118">
        <v>21.503699999999998</v>
      </c>
      <c r="V118">
        <v>7.5673000000000004</v>
      </c>
      <c r="W118">
        <v>75.875299999999996</v>
      </c>
      <c r="X118">
        <v>22.895099999999999</v>
      </c>
      <c r="Y118">
        <v>9.5364000000000004</v>
      </c>
      <c r="Z118">
        <v>2.2454999999999998</v>
      </c>
      <c r="AA118">
        <v>6.5063000000000004</v>
      </c>
      <c r="AB118">
        <v>143.86170000000001</v>
      </c>
      <c r="AC118">
        <v>15.5862</v>
      </c>
    </row>
    <row r="119" spans="1:29" x14ac:dyDescent="0.25">
      <c r="A119">
        <v>1934</v>
      </c>
      <c r="B119">
        <v>14</v>
      </c>
      <c r="C119">
        <v>9.5357000000000003</v>
      </c>
      <c r="D119">
        <v>3.6987000000000001</v>
      </c>
      <c r="E119">
        <v>1.0403</v>
      </c>
      <c r="F119">
        <v>8.6029999999999998</v>
      </c>
      <c r="G119">
        <v>21.5076</v>
      </c>
      <c r="H119">
        <v>178.5119</v>
      </c>
      <c r="I119">
        <v>5.7062999999999997</v>
      </c>
      <c r="J119">
        <v>10.351699999999999</v>
      </c>
      <c r="K119">
        <v>37.661700000000003</v>
      </c>
      <c r="L119">
        <v>10.287000000000001</v>
      </c>
      <c r="M119">
        <v>192.2467</v>
      </c>
      <c r="N119">
        <v>1.3357000000000001</v>
      </c>
      <c r="O119">
        <v>18.551300000000001</v>
      </c>
      <c r="P119">
        <v>51.550400000000003</v>
      </c>
      <c r="Q119">
        <v>83.760900000000007</v>
      </c>
      <c r="R119">
        <v>47.5914</v>
      </c>
      <c r="S119">
        <v>9.3623999999999992</v>
      </c>
      <c r="T119">
        <v>40.428100000000001</v>
      </c>
      <c r="U119">
        <v>20.015699999999999</v>
      </c>
      <c r="V119">
        <v>6.0918999999999999</v>
      </c>
      <c r="W119">
        <v>64.259399999999999</v>
      </c>
      <c r="X119">
        <v>17.311900000000001</v>
      </c>
      <c r="Y119">
        <v>4.8653000000000004</v>
      </c>
      <c r="Z119">
        <v>1.9649000000000001</v>
      </c>
      <c r="AA119">
        <v>4.6670999999999996</v>
      </c>
      <c r="AB119">
        <v>140.1644</v>
      </c>
      <c r="AC119">
        <v>13.638999999999999</v>
      </c>
    </row>
    <row r="120" spans="1:29" x14ac:dyDescent="0.25">
      <c r="A120">
        <v>1934</v>
      </c>
      <c r="B120">
        <v>15</v>
      </c>
      <c r="C120">
        <v>9.6839999999999993</v>
      </c>
      <c r="D120">
        <v>3.7562000000000002</v>
      </c>
      <c r="E120">
        <v>1.0564</v>
      </c>
      <c r="F120">
        <v>24.2681</v>
      </c>
      <c r="G120">
        <v>60.670099999999998</v>
      </c>
      <c r="H120">
        <v>294.45370000000003</v>
      </c>
      <c r="I120">
        <v>4.9740000000000002</v>
      </c>
      <c r="J120">
        <v>16.4956</v>
      </c>
      <c r="K120">
        <v>107.235</v>
      </c>
      <c r="L120">
        <v>10.446999999999999</v>
      </c>
      <c r="M120">
        <v>552.88109999999995</v>
      </c>
      <c r="N120">
        <v>6.4573999999999998</v>
      </c>
      <c r="O120">
        <v>18.8399</v>
      </c>
      <c r="P120">
        <v>51.331000000000003</v>
      </c>
      <c r="Q120">
        <v>260.68259999999998</v>
      </c>
      <c r="R120">
        <v>152.13030000000001</v>
      </c>
      <c r="S120">
        <v>9.5079999999999991</v>
      </c>
      <c r="T120">
        <v>114.0414</v>
      </c>
      <c r="U120">
        <v>20.627099999999999</v>
      </c>
      <c r="V120">
        <v>10.0486</v>
      </c>
      <c r="W120">
        <v>70.218599999999995</v>
      </c>
      <c r="X120">
        <v>20.333400000000001</v>
      </c>
      <c r="Y120">
        <v>2.6269999999999998</v>
      </c>
      <c r="Z120">
        <v>1.9955000000000001</v>
      </c>
      <c r="AA120">
        <v>13.1654</v>
      </c>
      <c r="AB120">
        <v>236.70599999999999</v>
      </c>
      <c r="AC120">
        <v>13.851100000000001</v>
      </c>
    </row>
    <row r="121" spans="1:29" x14ac:dyDescent="0.25">
      <c r="A121">
        <v>1934</v>
      </c>
      <c r="B121">
        <v>16</v>
      </c>
      <c r="C121">
        <v>9.8079000000000001</v>
      </c>
      <c r="D121">
        <v>3.8043</v>
      </c>
      <c r="E121">
        <v>1.07</v>
      </c>
      <c r="F121">
        <v>34.576099999999997</v>
      </c>
      <c r="G121">
        <v>86.440299999999993</v>
      </c>
      <c r="H121">
        <v>232.71459999999999</v>
      </c>
      <c r="I121">
        <v>5.95</v>
      </c>
      <c r="J121">
        <v>31.8474</v>
      </c>
      <c r="K121">
        <v>151.02930000000001</v>
      </c>
      <c r="L121">
        <v>10.5806</v>
      </c>
      <c r="M121">
        <v>691.03660000000002</v>
      </c>
      <c r="N121">
        <v>16.993300000000001</v>
      </c>
      <c r="O121">
        <v>19.0808</v>
      </c>
      <c r="P121">
        <v>51.4666</v>
      </c>
      <c r="Q121">
        <v>301.15929999999997</v>
      </c>
      <c r="R121">
        <v>174.78639999999999</v>
      </c>
      <c r="S121">
        <v>9.6295999999999999</v>
      </c>
      <c r="T121">
        <v>162.48159999999999</v>
      </c>
      <c r="U121">
        <v>21.848400000000002</v>
      </c>
      <c r="V121">
        <v>7.9417</v>
      </c>
      <c r="W121">
        <v>78.457099999999997</v>
      </c>
      <c r="X121">
        <v>23.977599999999999</v>
      </c>
      <c r="Y121">
        <v>4.1493000000000002</v>
      </c>
      <c r="Z121">
        <v>2.0209999999999999</v>
      </c>
      <c r="AA121">
        <v>18.7575</v>
      </c>
      <c r="AB121">
        <v>315.62560000000002</v>
      </c>
      <c r="AC121">
        <v>14.0282</v>
      </c>
    </row>
    <row r="122" spans="1:29" x14ac:dyDescent="0.25">
      <c r="A122">
        <v>1934</v>
      </c>
      <c r="B122">
        <v>17</v>
      </c>
      <c r="C122">
        <v>11.7592</v>
      </c>
      <c r="D122">
        <v>4.5612000000000004</v>
      </c>
      <c r="E122">
        <v>1.2827999999999999</v>
      </c>
      <c r="F122">
        <v>31.06</v>
      </c>
      <c r="G122">
        <v>77.650000000000006</v>
      </c>
      <c r="H122">
        <v>280.92950000000002</v>
      </c>
      <c r="I122">
        <v>8.1630000000000003</v>
      </c>
      <c r="J122">
        <v>32.927599999999998</v>
      </c>
      <c r="K122">
        <v>120.7777</v>
      </c>
      <c r="L122">
        <v>12.685700000000001</v>
      </c>
      <c r="M122">
        <v>750.47699999999998</v>
      </c>
      <c r="N122">
        <v>9.7626000000000008</v>
      </c>
      <c r="O122">
        <v>22.876999999999999</v>
      </c>
      <c r="P122">
        <v>84.146900000000002</v>
      </c>
      <c r="Q122">
        <v>289.67529999999999</v>
      </c>
      <c r="R122">
        <v>195.33330000000001</v>
      </c>
      <c r="S122">
        <v>11.545400000000001</v>
      </c>
      <c r="T122">
        <v>145.95840000000001</v>
      </c>
      <c r="U122">
        <v>52.701599999999999</v>
      </c>
      <c r="V122">
        <v>9.5869999999999997</v>
      </c>
      <c r="W122">
        <v>256.56139999999999</v>
      </c>
      <c r="X122">
        <v>86.328000000000003</v>
      </c>
      <c r="Y122">
        <v>20.992599999999999</v>
      </c>
      <c r="Z122">
        <v>2.4230999999999998</v>
      </c>
      <c r="AA122">
        <v>16.850000000000001</v>
      </c>
      <c r="AB122">
        <v>422.67</v>
      </c>
      <c r="AC122">
        <v>16.819199999999999</v>
      </c>
    </row>
    <row r="123" spans="1:29" x14ac:dyDescent="0.25">
      <c r="A123">
        <v>1934</v>
      </c>
      <c r="B123">
        <v>18</v>
      </c>
      <c r="C123">
        <v>11.8695</v>
      </c>
      <c r="D123">
        <v>4.6039000000000003</v>
      </c>
      <c r="E123">
        <v>1.2948999999999999</v>
      </c>
      <c r="F123">
        <v>26.092500000000001</v>
      </c>
      <c r="G123">
        <v>65.231300000000005</v>
      </c>
      <c r="H123">
        <v>322.14569999999998</v>
      </c>
      <c r="I123">
        <v>6.3838999999999997</v>
      </c>
      <c r="J123">
        <v>37.571100000000001</v>
      </c>
      <c r="K123">
        <v>135.4161</v>
      </c>
      <c r="L123">
        <v>12.8047</v>
      </c>
      <c r="M123">
        <v>519.28970000000004</v>
      </c>
      <c r="N123">
        <v>18.038599999999999</v>
      </c>
      <c r="O123">
        <v>23.0916</v>
      </c>
      <c r="P123">
        <v>66.0886</v>
      </c>
      <c r="Q123">
        <v>197.08109999999999</v>
      </c>
      <c r="R123">
        <v>93.546599999999998</v>
      </c>
      <c r="S123">
        <v>11.653700000000001</v>
      </c>
      <c r="T123">
        <v>122.6151</v>
      </c>
      <c r="U123">
        <v>33.473300000000002</v>
      </c>
      <c r="V123">
        <v>10.993600000000001</v>
      </c>
      <c r="W123">
        <v>141.63210000000001</v>
      </c>
      <c r="X123">
        <v>48.262</v>
      </c>
      <c r="Y123">
        <v>21.9313</v>
      </c>
      <c r="Z123">
        <v>2.4458000000000002</v>
      </c>
      <c r="AA123">
        <v>14.155200000000001</v>
      </c>
      <c r="AB123">
        <v>377.14800000000002</v>
      </c>
      <c r="AC123">
        <v>16.977</v>
      </c>
    </row>
    <row r="124" spans="1:29" x14ac:dyDescent="0.25">
      <c r="A124">
        <v>1934</v>
      </c>
      <c r="B124">
        <v>19</v>
      </c>
      <c r="C124">
        <v>11.615399999999999</v>
      </c>
      <c r="D124">
        <v>4.5053999999999998</v>
      </c>
      <c r="E124">
        <v>1.2670999999999999</v>
      </c>
      <c r="F124">
        <v>16.612100000000002</v>
      </c>
      <c r="G124">
        <v>41.530299999999997</v>
      </c>
      <c r="H124">
        <v>315.07569999999998</v>
      </c>
      <c r="I124">
        <v>5.7999000000000001</v>
      </c>
      <c r="J124">
        <v>34.029000000000003</v>
      </c>
      <c r="K124">
        <v>63.155099999999997</v>
      </c>
      <c r="L124">
        <v>12.5306</v>
      </c>
      <c r="M124">
        <v>174.5241</v>
      </c>
      <c r="N124">
        <v>3.6059999999999999</v>
      </c>
      <c r="O124">
        <v>22.597300000000001</v>
      </c>
      <c r="P124">
        <v>62.883099999999999</v>
      </c>
      <c r="Q124">
        <v>112.7659</v>
      </c>
      <c r="R124">
        <v>78.618700000000004</v>
      </c>
      <c r="S124">
        <v>11.404199999999999</v>
      </c>
      <c r="T124">
        <v>78.064599999999999</v>
      </c>
      <c r="U124">
        <v>36.720399999999998</v>
      </c>
      <c r="V124">
        <v>10.7523</v>
      </c>
      <c r="W124">
        <v>153.20189999999999</v>
      </c>
      <c r="X124">
        <v>51.907899999999998</v>
      </c>
      <c r="Y124">
        <v>20.894600000000001</v>
      </c>
      <c r="Z124">
        <v>2.3935</v>
      </c>
      <c r="AA124">
        <v>9.0121000000000002</v>
      </c>
      <c r="AB124">
        <v>321.79570000000001</v>
      </c>
      <c r="AC124">
        <v>16.613600000000002</v>
      </c>
    </row>
    <row r="125" spans="1:29" x14ac:dyDescent="0.25">
      <c r="A125">
        <v>1934</v>
      </c>
      <c r="B125">
        <v>20</v>
      </c>
      <c r="C125">
        <v>11.079800000000001</v>
      </c>
      <c r="D125">
        <v>4.2976000000000001</v>
      </c>
      <c r="E125">
        <v>1.2087000000000001</v>
      </c>
      <c r="F125">
        <v>28.380700000000001</v>
      </c>
      <c r="G125">
        <v>70.951700000000002</v>
      </c>
      <c r="H125">
        <v>281.01060000000001</v>
      </c>
      <c r="I125">
        <v>7.9946999999999999</v>
      </c>
      <c r="J125">
        <v>35.356000000000002</v>
      </c>
      <c r="K125">
        <v>118.25530000000001</v>
      </c>
      <c r="L125">
        <v>11.9527</v>
      </c>
      <c r="M125">
        <v>1154.192</v>
      </c>
      <c r="N125">
        <v>7.5282999999999998</v>
      </c>
      <c r="O125">
        <v>21.555199999999999</v>
      </c>
      <c r="P125">
        <v>55.459600000000002</v>
      </c>
      <c r="Q125">
        <v>183.80070000000001</v>
      </c>
      <c r="R125">
        <v>92.232299999999995</v>
      </c>
      <c r="S125">
        <v>10.878299999999999</v>
      </c>
      <c r="T125">
        <v>133.36799999999999</v>
      </c>
      <c r="U125">
        <v>23.273900000000001</v>
      </c>
      <c r="V125">
        <v>9.5898000000000003</v>
      </c>
      <c r="W125">
        <v>87.281400000000005</v>
      </c>
      <c r="X125">
        <v>27.413399999999999</v>
      </c>
      <c r="Y125">
        <v>15.112399999999999</v>
      </c>
      <c r="Z125">
        <v>2.2831000000000001</v>
      </c>
      <c r="AA125">
        <v>15.3965</v>
      </c>
      <c r="AB125">
        <v>327.99099999999999</v>
      </c>
      <c r="AC125">
        <v>15.8474</v>
      </c>
    </row>
    <row r="126" spans="1:29" x14ac:dyDescent="0.25">
      <c r="A126">
        <v>1934</v>
      </c>
      <c r="B126">
        <v>21</v>
      </c>
      <c r="C126">
        <v>10.9572</v>
      </c>
      <c r="D126">
        <v>4.2500999999999998</v>
      </c>
      <c r="E126">
        <v>1.1953</v>
      </c>
      <c r="F126">
        <v>18.9846</v>
      </c>
      <c r="G126">
        <v>47.461399999999998</v>
      </c>
      <c r="H126">
        <v>344.14780000000002</v>
      </c>
      <c r="I126">
        <v>7.5301</v>
      </c>
      <c r="J126">
        <v>43.604900000000001</v>
      </c>
      <c r="K126">
        <v>79.096699999999998</v>
      </c>
      <c r="L126">
        <v>11.820499999999999</v>
      </c>
      <c r="M126">
        <v>679.02639999999997</v>
      </c>
      <c r="N126">
        <v>6.7695999999999996</v>
      </c>
      <c r="O126">
        <v>21.316800000000001</v>
      </c>
      <c r="P126">
        <v>53.116999999999997</v>
      </c>
      <c r="Q126">
        <v>122.27589999999999</v>
      </c>
      <c r="R126">
        <v>68.484399999999994</v>
      </c>
      <c r="S126">
        <v>10.757999999999999</v>
      </c>
      <c r="T126">
        <v>89.212900000000005</v>
      </c>
      <c r="U126">
        <v>22.808900000000001</v>
      </c>
      <c r="V126">
        <v>11.744400000000001</v>
      </c>
      <c r="W126">
        <v>82.906000000000006</v>
      </c>
      <c r="X126">
        <v>25.509399999999999</v>
      </c>
      <c r="Y126">
        <v>12.4397</v>
      </c>
      <c r="Z126">
        <v>2.2578999999999998</v>
      </c>
      <c r="AA126">
        <v>10.299099999999999</v>
      </c>
      <c r="AB126">
        <v>269.78910000000002</v>
      </c>
      <c r="AC126">
        <v>15.6722</v>
      </c>
    </row>
    <row r="127" spans="1:29" x14ac:dyDescent="0.25">
      <c r="A127">
        <v>1934</v>
      </c>
      <c r="B127">
        <v>22</v>
      </c>
      <c r="C127">
        <v>10.605399999999999</v>
      </c>
      <c r="D127">
        <v>4.1135999999999999</v>
      </c>
      <c r="E127">
        <v>1.157</v>
      </c>
      <c r="F127">
        <v>18.643000000000001</v>
      </c>
      <c r="G127">
        <v>46.607399999999998</v>
      </c>
      <c r="H127">
        <v>287.24310000000003</v>
      </c>
      <c r="I127">
        <v>7.0529999999999999</v>
      </c>
      <c r="J127">
        <v>37.091099999999997</v>
      </c>
      <c r="K127">
        <v>84.743399999999994</v>
      </c>
      <c r="L127">
        <v>11.441000000000001</v>
      </c>
      <c r="M127">
        <v>474.25170000000003</v>
      </c>
      <c r="N127">
        <v>4.6951000000000001</v>
      </c>
      <c r="O127">
        <v>20.632300000000001</v>
      </c>
      <c r="P127">
        <v>59.088000000000001</v>
      </c>
      <c r="Q127">
        <v>119.4464</v>
      </c>
      <c r="R127">
        <v>88.293300000000002</v>
      </c>
      <c r="S127">
        <v>10.412599999999999</v>
      </c>
      <c r="T127">
        <v>87.607699999999994</v>
      </c>
      <c r="U127">
        <v>28.455400000000001</v>
      </c>
      <c r="V127">
        <v>9.8025000000000002</v>
      </c>
      <c r="W127">
        <v>118.33710000000001</v>
      </c>
      <c r="X127">
        <v>39.875700000000002</v>
      </c>
      <c r="Y127">
        <v>6.008</v>
      </c>
      <c r="Z127">
        <v>2.1854</v>
      </c>
      <c r="AA127">
        <v>10.113799999999999</v>
      </c>
      <c r="AB127">
        <v>229.83670000000001</v>
      </c>
      <c r="AC127">
        <v>15.168900000000001</v>
      </c>
    </row>
    <row r="128" spans="1:29" x14ac:dyDescent="0.25">
      <c r="A128">
        <v>1934</v>
      </c>
      <c r="B128">
        <v>23</v>
      </c>
      <c r="C128">
        <v>11.454499999999999</v>
      </c>
      <c r="D128">
        <v>4.4429999999999996</v>
      </c>
      <c r="E128">
        <v>1.2496</v>
      </c>
      <c r="F128">
        <v>13.827400000000001</v>
      </c>
      <c r="G128">
        <v>34.568399999999997</v>
      </c>
      <c r="H128">
        <v>267.1857</v>
      </c>
      <c r="I128">
        <v>6.2702999999999998</v>
      </c>
      <c r="J128">
        <v>34.154600000000002</v>
      </c>
      <c r="K128">
        <v>45.017000000000003</v>
      </c>
      <c r="L128">
        <v>12.356999999999999</v>
      </c>
      <c r="M128">
        <v>196.17599999999999</v>
      </c>
      <c r="N128">
        <v>2.5783</v>
      </c>
      <c r="O128">
        <v>22.284300000000002</v>
      </c>
      <c r="P128">
        <v>58.628999999999998</v>
      </c>
      <c r="Q128">
        <v>88.195700000000002</v>
      </c>
      <c r="R128">
        <v>79.5381</v>
      </c>
      <c r="S128">
        <v>11.2463</v>
      </c>
      <c r="T128">
        <v>64.978099999999998</v>
      </c>
      <c r="U128">
        <v>26.5884</v>
      </c>
      <c r="V128">
        <v>9.1180000000000003</v>
      </c>
      <c r="W128">
        <v>109.1741</v>
      </c>
      <c r="X128">
        <v>36.602600000000002</v>
      </c>
      <c r="Y128">
        <v>7.4200999999999997</v>
      </c>
      <c r="Z128">
        <v>2.3603000000000001</v>
      </c>
      <c r="AA128">
        <v>7.5012999999999996</v>
      </c>
      <c r="AB128">
        <v>216.46789999999999</v>
      </c>
      <c r="AC128">
        <v>16.383500000000002</v>
      </c>
    </row>
    <row r="129" spans="1:29" x14ac:dyDescent="0.25">
      <c r="A129">
        <v>1934</v>
      </c>
      <c r="B129">
        <v>24</v>
      </c>
      <c r="C129">
        <v>10.359</v>
      </c>
      <c r="D129">
        <v>4.0179999999999998</v>
      </c>
      <c r="E129">
        <v>1.1301000000000001</v>
      </c>
      <c r="F129">
        <v>9.1876999999999995</v>
      </c>
      <c r="G129">
        <v>22.969100000000001</v>
      </c>
      <c r="H129">
        <v>247.56309999999999</v>
      </c>
      <c r="I129">
        <v>5.2221000000000002</v>
      </c>
      <c r="J129">
        <v>18.4956</v>
      </c>
      <c r="K129">
        <v>31.814900000000002</v>
      </c>
      <c r="L129">
        <v>11.1751</v>
      </c>
      <c r="M129">
        <v>108.95099999999999</v>
      </c>
      <c r="N129">
        <v>4.0252999999999997</v>
      </c>
      <c r="O129">
        <v>20.152899999999999</v>
      </c>
      <c r="P129">
        <v>54.5946</v>
      </c>
      <c r="Q129">
        <v>50.4223</v>
      </c>
      <c r="R129">
        <v>39.192399999999999</v>
      </c>
      <c r="S129">
        <v>10.1706</v>
      </c>
      <c r="T129">
        <v>43.174900000000001</v>
      </c>
      <c r="U129">
        <v>25.3093</v>
      </c>
      <c r="V129">
        <v>8.4483999999999995</v>
      </c>
      <c r="W129">
        <v>98.696899999999999</v>
      </c>
      <c r="X129">
        <v>33.592700000000001</v>
      </c>
      <c r="Y129">
        <v>7.0391000000000004</v>
      </c>
      <c r="Z129">
        <v>2.1345999999999998</v>
      </c>
      <c r="AA129">
        <v>4.9843000000000002</v>
      </c>
      <c r="AB129">
        <v>174.464</v>
      </c>
      <c r="AC129">
        <v>14.8165</v>
      </c>
    </row>
    <row r="130" spans="1:29" x14ac:dyDescent="0.25">
      <c r="A130">
        <v>1934</v>
      </c>
      <c r="B130">
        <v>25</v>
      </c>
      <c r="C130">
        <v>19.040400000000002</v>
      </c>
      <c r="D130">
        <v>7.3853999999999997</v>
      </c>
      <c r="E130">
        <v>2.0771000000000002</v>
      </c>
      <c r="F130">
        <v>8.7706999999999997</v>
      </c>
      <c r="G130">
        <v>21.9269</v>
      </c>
      <c r="H130">
        <v>180.68979999999999</v>
      </c>
      <c r="I130">
        <v>5.0757000000000003</v>
      </c>
      <c r="J130">
        <v>17.713999999999999</v>
      </c>
      <c r="K130">
        <v>31.066700000000001</v>
      </c>
      <c r="L130">
        <v>20.540500000000002</v>
      </c>
      <c r="M130">
        <v>153.607</v>
      </c>
      <c r="N130">
        <v>6.1322999999999999</v>
      </c>
      <c r="O130">
        <v>37.042200000000001</v>
      </c>
      <c r="P130">
        <v>84.669700000000006</v>
      </c>
      <c r="Q130">
        <v>48.849899999999998</v>
      </c>
      <c r="R130">
        <v>38.523000000000003</v>
      </c>
      <c r="S130">
        <v>18.694199999999999</v>
      </c>
      <c r="T130">
        <v>41.215699999999998</v>
      </c>
      <c r="U130">
        <v>58.964300000000001</v>
      </c>
      <c r="V130">
        <v>6.1661999999999999</v>
      </c>
      <c r="W130">
        <v>286.80160000000001</v>
      </c>
      <c r="X130">
        <v>101.5857</v>
      </c>
      <c r="Y130">
        <v>41.353000000000002</v>
      </c>
      <c r="Z130">
        <v>3.9235000000000002</v>
      </c>
      <c r="AA130">
        <v>4.7580999999999998</v>
      </c>
      <c r="AB130">
        <v>147.23990000000001</v>
      </c>
      <c r="AC130">
        <v>27.233499999999999</v>
      </c>
    </row>
    <row r="131" spans="1:29" x14ac:dyDescent="0.25">
      <c r="A131">
        <v>1934</v>
      </c>
      <c r="B131">
        <v>26</v>
      </c>
      <c r="C131">
        <v>15.563599999999999</v>
      </c>
      <c r="D131">
        <v>6.0368000000000004</v>
      </c>
      <c r="E131">
        <v>1.6978</v>
      </c>
      <c r="F131">
        <v>13.4688</v>
      </c>
      <c r="G131">
        <v>33.671999999999997</v>
      </c>
      <c r="H131">
        <v>147.46029999999999</v>
      </c>
      <c r="I131">
        <v>7.5526</v>
      </c>
      <c r="J131">
        <v>29.0824</v>
      </c>
      <c r="K131">
        <v>71.362700000000004</v>
      </c>
      <c r="L131">
        <v>16.7898</v>
      </c>
      <c r="M131">
        <v>353.79169999999999</v>
      </c>
      <c r="N131">
        <v>10.940099999999999</v>
      </c>
      <c r="O131">
        <v>30.278199999999998</v>
      </c>
      <c r="P131">
        <v>73.742099999999994</v>
      </c>
      <c r="Q131">
        <v>82.006</v>
      </c>
      <c r="R131">
        <v>56.584299999999999</v>
      </c>
      <c r="S131">
        <v>15.2806</v>
      </c>
      <c r="T131">
        <v>63.293300000000002</v>
      </c>
      <c r="U131">
        <v>39.261000000000003</v>
      </c>
      <c r="V131">
        <v>5.0323000000000002</v>
      </c>
      <c r="W131">
        <v>168.59270000000001</v>
      </c>
      <c r="X131">
        <v>57.933300000000003</v>
      </c>
      <c r="Y131">
        <v>19.589400000000001</v>
      </c>
      <c r="Z131">
        <v>3.2069999999999999</v>
      </c>
      <c r="AA131">
        <v>7.3068</v>
      </c>
      <c r="AB131">
        <v>145.68940000000001</v>
      </c>
      <c r="AC131">
        <v>22.2606</v>
      </c>
    </row>
    <row r="132" spans="1:29" x14ac:dyDescent="0.25">
      <c r="A132">
        <v>1934</v>
      </c>
      <c r="B132">
        <v>27</v>
      </c>
      <c r="C132">
        <v>15.3277</v>
      </c>
      <c r="D132">
        <v>5.9452999999999996</v>
      </c>
      <c r="E132">
        <v>1.6720999999999999</v>
      </c>
      <c r="F132">
        <v>8.5923999999999996</v>
      </c>
      <c r="G132">
        <v>21.481000000000002</v>
      </c>
      <c r="H132">
        <v>176.45070000000001</v>
      </c>
      <c r="I132">
        <v>6.8699000000000003</v>
      </c>
      <c r="J132">
        <v>30.0549</v>
      </c>
      <c r="K132">
        <v>28.664899999999999</v>
      </c>
      <c r="L132">
        <v>16.535299999999999</v>
      </c>
      <c r="M132">
        <v>202.74199999999999</v>
      </c>
      <c r="N132">
        <v>11.430300000000001</v>
      </c>
      <c r="O132">
        <v>29.819299999999998</v>
      </c>
      <c r="P132">
        <v>69.300399999999996</v>
      </c>
      <c r="Q132">
        <v>55.824100000000001</v>
      </c>
      <c r="R132">
        <v>32.749600000000001</v>
      </c>
      <c r="S132">
        <v>15.048999999999999</v>
      </c>
      <c r="T132">
        <v>40.377000000000002</v>
      </c>
      <c r="U132">
        <v>40.5381</v>
      </c>
      <c r="V132">
        <v>6.0216000000000003</v>
      </c>
      <c r="W132">
        <v>174.19929999999999</v>
      </c>
      <c r="X132">
        <v>59.971699999999998</v>
      </c>
      <c r="Y132">
        <v>17.543900000000001</v>
      </c>
      <c r="Z132">
        <v>3.1583999999999999</v>
      </c>
      <c r="AA132">
        <v>4.6614000000000004</v>
      </c>
      <c r="AB132">
        <v>134.34630000000001</v>
      </c>
      <c r="AC132">
        <v>21.923300000000001</v>
      </c>
    </row>
    <row r="133" spans="1:29" x14ac:dyDescent="0.25">
      <c r="A133">
        <v>1934</v>
      </c>
      <c r="B133">
        <v>28</v>
      </c>
      <c r="C133">
        <v>20.957999999999998</v>
      </c>
      <c r="D133">
        <v>8.1292000000000009</v>
      </c>
      <c r="E133">
        <v>2.2863000000000002</v>
      </c>
      <c r="F133">
        <v>8.5923999999999996</v>
      </c>
      <c r="G133">
        <v>21.481000000000002</v>
      </c>
      <c r="H133">
        <v>175.07480000000001</v>
      </c>
      <c r="I133">
        <v>7.7823000000000002</v>
      </c>
      <c r="J133">
        <v>32.683900000000001</v>
      </c>
      <c r="K133">
        <v>44.350700000000003</v>
      </c>
      <c r="L133">
        <v>22.609300000000001</v>
      </c>
      <c r="M133">
        <v>701.88869999999997</v>
      </c>
      <c r="N133">
        <v>14.438700000000001</v>
      </c>
      <c r="O133">
        <v>40.7729</v>
      </c>
      <c r="P133">
        <v>84.139300000000006</v>
      </c>
      <c r="Q133">
        <v>63.773000000000003</v>
      </c>
      <c r="R133">
        <v>38.39</v>
      </c>
      <c r="S133">
        <v>20.577000000000002</v>
      </c>
      <c r="T133">
        <v>40.377000000000002</v>
      </c>
      <c r="U133">
        <v>59.531700000000001</v>
      </c>
      <c r="V133">
        <v>5.9745999999999997</v>
      </c>
      <c r="W133">
        <v>290.31189999999998</v>
      </c>
      <c r="X133">
        <v>99.612399999999994</v>
      </c>
      <c r="Y133">
        <v>24.8643</v>
      </c>
      <c r="Z133">
        <v>4.3186</v>
      </c>
      <c r="AA133">
        <v>4.6614000000000004</v>
      </c>
      <c r="AB133">
        <v>141.93600000000001</v>
      </c>
      <c r="AC133">
        <v>29.976299999999998</v>
      </c>
    </row>
    <row r="134" spans="1:29" x14ac:dyDescent="0.25">
      <c r="A134">
        <v>1934</v>
      </c>
      <c r="B134">
        <v>29</v>
      </c>
      <c r="C134">
        <v>16.279900000000001</v>
      </c>
      <c r="D134">
        <v>6.3146000000000004</v>
      </c>
      <c r="E134">
        <v>1.776</v>
      </c>
      <c r="F134">
        <v>8.5923999999999996</v>
      </c>
      <c r="G134">
        <v>21.481000000000002</v>
      </c>
      <c r="H134">
        <v>214.92349999999999</v>
      </c>
      <c r="I134">
        <v>6.4230999999999998</v>
      </c>
      <c r="J134">
        <v>30.045300000000001</v>
      </c>
      <c r="K134">
        <v>36.650700000000001</v>
      </c>
      <c r="L134">
        <v>17.5626</v>
      </c>
      <c r="M134">
        <v>317.49599999999998</v>
      </c>
      <c r="N134">
        <v>7.5616000000000003</v>
      </c>
      <c r="O134">
        <v>31.671800000000001</v>
      </c>
      <c r="P134">
        <v>77.413300000000007</v>
      </c>
      <c r="Q134">
        <v>56.318600000000004</v>
      </c>
      <c r="R134">
        <v>41.899000000000001</v>
      </c>
      <c r="S134">
        <v>15.9839</v>
      </c>
      <c r="T134">
        <v>40.377000000000002</v>
      </c>
      <c r="U134">
        <v>47.9407</v>
      </c>
      <c r="V134">
        <v>7.3345000000000002</v>
      </c>
      <c r="W134">
        <v>206.50909999999999</v>
      </c>
      <c r="X134">
        <v>71.893000000000001</v>
      </c>
      <c r="Y134">
        <v>14.1373</v>
      </c>
      <c r="Z134">
        <v>3.3546</v>
      </c>
      <c r="AA134">
        <v>4.6614000000000004</v>
      </c>
      <c r="AB134">
        <v>144.47630000000001</v>
      </c>
      <c r="AC134">
        <v>23.2852</v>
      </c>
    </row>
    <row r="135" spans="1:29" x14ac:dyDescent="0.25">
      <c r="A135">
        <v>1934</v>
      </c>
      <c r="B135">
        <v>30</v>
      </c>
      <c r="C135">
        <v>14.616</v>
      </c>
      <c r="D135">
        <v>5.6692</v>
      </c>
      <c r="E135">
        <v>1.5945</v>
      </c>
      <c r="F135">
        <v>7.7663000000000002</v>
      </c>
      <c r="G135">
        <v>19.415900000000001</v>
      </c>
      <c r="H135">
        <v>187.602</v>
      </c>
      <c r="I135">
        <v>5.1162999999999998</v>
      </c>
      <c r="J135">
        <v>16.9651</v>
      </c>
      <c r="K135">
        <v>30.781300000000002</v>
      </c>
      <c r="L135">
        <v>15.7676</v>
      </c>
      <c r="M135">
        <v>169.58009999999999</v>
      </c>
      <c r="N135">
        <v>3.7033</v>
      </c>
      <c r="O135">
        <v>28.434799999999999</v>
      </c>
      <c r="P135">
        <v>59.244300000000003</v>
      </c>
      <c r="Q135">
        <v>43.272100000000002</v>
      </c>
      <c r="R135">
        <v>28.350999999999999</v>
      </c>
      <c r="S135">
        <v>14.350300000000001</v>
      </c>
      <c r="T135">
        <v>36.495699999999999</v>
      </c>
      <c r="U135">
        <v>30.018999999999998</v>
      </c>
      <c r="V135">
        <v>6.4020999999999999</v>
      </c>
      <c r="W135">
        <v>125.0224</v>
      </c>
      <c r="X135">
        <v>42.472299999999997</v>
      </c>
      <c r="Y135">
        <v>17.232900000000001</v>
      </c>
      <c r="Z135">
        <v>3.0118</v>
      </c>
      <c r="AA135">
        <v>4.2131999999999996</v>
      </c>
      <c r="AB135">
        <v>132.20930000000001</v>
      </c>
      <c r="AC135">
        <v>20.9053</v>
      </c>
    </row>
    <row r="136" spans="1:29" x14ac:dyDescent="0.25">
      <c r="A136">
        <v>1934</v>
      </c>
      <c r="B136">
        <v>31</v>
      </c>
      <c r="C136">
        <v>14.6007</v>
      </c>
      <c r="D136">
        <v>5.6632999999999996</v>
      </c>
      <c r="E136">
        <v>1.5928</v>
      </c>
      <c r="F136">
        <v>6.7335000000000003</v>
      </c>
      <c r="G136">
        <v>16.8337</v>
      </c>
      <c r="H136">
        <v>153.5146</v>
      </c>
      <c r="I136">
        <v>5.7263999999999999</v>
      </c>
      <c r="J136">
        <v>21.482600000000001</v>
      </c>
      <c r="K136">
        <v>50.890599999999999</v>
      </c>
      <c r="L136">
        <v>15.750999999999999</v>
      </c>
      <c r="M136">
        <v>222.74340000000001</v>
      </c>
      <c r="N136">
        <v>6.7934000000000001</v>
      </c>
      <c r="O136">
        <v>28.404900000000001</v>
      </c>
      <c r="P136">
        <v>67.851299999999995</v>
      </c>
      <c r="Q136">
        <v>47.205300000000001</v>
      </c>
      <c r="R136">
        <v>28.601400000000002</v>
      </c>
      <c r="S136">
        <v>14.3352</v>
      </c>
      <c r="T136">
        <v>31.642700000000001</v>
      </c>
      <c r="U136">
        <v>35.169899999999998</v>
      </c>
      <c r="V136">
        <v>5.2389000000000001</v>
      </c>
      <c r="W136">
        <v>148.86160000000001</v>
      </c>
      <c r="X136">
        <v>50.936100000000003</v>
      </c>
      <c r="Y136">
        <v>23.7437</v>
      </c>
      <c r="Z136">
        <v>3.0085999999999999</v>
      </c>
      <c r="AA136">
        <v>3.6528999999999998</v>
      </c>
      <c r="AB136">
        <v>117.9414</v>
      </c>
      <c r="AC136">
        <v>20.883400000000002</v>
      </c>
    </row>
    <row r="137" spans="1:29" x14ac:dyDescent="0.25">
      <c r="A137">
        <v>1934</v>
      </c>
      <c r="B137">
        <v>32</v>
      </c>
      <c r="C137">
        <v>16.046399999999998</v>
      </c>
      <c r="D137">
        <v>6.2241</v>
      </c>
      <c r="E137">
        <v>1.7504999999999999</v>
      </c>
      <c r="F137">
        <v>7.8722000000000003</v>
      </c>
      <c r="G137">
        <v>19.680399999999999</v>
      </c>
      <c r="H137">
        <v>157.80789999999999</v>
      </c>
      <c r="I137">
        <v>5.6890999999999998</v>
      </c>
      <c r="J137">
        <v>32.135300000000001</v>
      </c>
      <c r="K137">
        <v>45.854999999999997</v>
      </c>
      <c r="L137">
        <v>17.310700000000001</v>
      </c>
      <c r="M137">
        <v>318.7946</v>
      </c>
      <c r="N137">
        <v>4.0130999999999997</v>
      </c>
      <c r="O137">
        <v>31.217600000000001</v>
      </c>
      <c r="P137">
        <v>68.8733</v>
      </c>
      <c r="Q137">
        <v>50.143300000000004</v>
      </c>
      <c r="R137">
        <v>53.201300000000003</v>
      </c>
      <c r="S137">
        <v>15.7547</v>
      </c>
      <c r="T137">
        <v>36.992899999999999</v>
      </c>
      <c r="U137">
        <v>41.195700000000002</v>
      </c>
      <c r="V137">
        <v>5.3853999999999997</v>
      </c>
      <c r="W137">
        <v>177.18709999999999</v>
      </c>
      <c r="X137">
        <v>61.044400000000003</v>
      </c>
      <c r="Y137">
        <v>42.161700000000003</v>
      </c>
      <c r="Z137">
        <v>3.3065000000000002</v>
      </c>
      <c r="AA137">
        <v>4.2706999999999997</v>
      </c>
      <c r="AB137">
        <v>106</v>
      </c>
      <c r="AC137">
        <v>22.9513</v>
      </c>
    </row>
    <row r="138" spans="1:29" x14ac:dyDescent="0.25">
      <c r="A138">
        <v>1934</v>
      </c>
      <c r="B138">
        <v>33</v>
      </c>
      <c r="C138">
        <v>15.2149</v>
      </c>
      <c r="D138">
        <v>5.9015000000000004</v>
      </c>
      <c r="E138">
        <v>1.6597999999999999</v>
      </c>
      <c r="F138">
        <v>22.2437</v>
      </c>
      <c r="G138">
        <v>55.609099999999998</v>
      </c>
      <c r="H138">
        <v>283.7414</v>
      </c>
      <c r="I138">
        <v>8.8653999999999993</v>
      </c>
      <c r="J138">
        <v>38.2669</v>
      </c>
      <c r="K138">
        <v>145.5941</v>
      </c>
      <c r="L138">
        <v>16.413699999999999</v>
      </c>
      <c r="M138">
        <v>949.67139999999995</v>
      </c>
      <c r="N138">
        <v>16.151399999999999</v>
      </c>
      <c r="O138">
        <v>29.599900000000002</v>
      </c>
      <c r="P138">
        <v>82.389399999999995</v>
      </c>
      <c r="Q138">
        <v>127.3159</v>
      </c>
      <c r="R138">
        <v>80.433000000000007</v>
      </c>
      <c r="S138">
        <v>14.9383</v>
      </c>
      <c r="T138">
        <v>104.5287</v>
      </c>
      <c r="U138">
        <v>52.140300000000003</v>
      </c>
      <c r="V138">
        <v>9.6829999999999998</v>
      </c>
      <c r="W138">
        <v>241.79130000000001</v>
      </c>
      <c r="X138">
        <v>84.880899999999997</v>
      </c>
      <c r="Y138">
        <v>25.369599999999998</v>
      </c>
      <c r="Z138">
        <v>3.1352000000000002</v>
      </c>
      <c r="AA138">
        <v>12.0672</v>
      </c>
      <c r="AB138">
        <v>147.7039</v>
      </c>
      <c r="AC138">
        <v>21.761900000000001</v>
      </c>
    </row>
    <row r="139" spans="1:29" x14ac:dyDescent="0.25">
      <c r="A139">
        <v>1934</v>
      </c>
      <c r="B139">
        <v>34</v>
      </c>
      <c r="C139">
        <v>13.7906</v>
      </c>
      <c r="D139">
        <v>5.3491</v>
      </c>
      <c r="E139">
        <v>1.5044</v>
      </c>
      <c r="F139">
        <v>10.879</v>
      </c>
      <c r="G139">
        <v>27.197600000000001</v>
      </c>
      <c r="H139">
        <v>305.13350000000003</v>
      </c>
      <c r="I139">
        <v>7.0542999999999996</v>
      </c>
      <c r="J139">
        <v>38.733400000000003</v>
      </c>
      <c r="K139">
        <v>22.728899999999999</v>
      </c>
      <c r="L139">
        <v>14.8771</v>
      </c>
      <c r="M139">
        <v>369.90030000000002</v>
      </c>
      <c r="N139">
        <v>11.657999999999999</v>
      </c>
      <c r="O139">
        <v>26.828900000000001</v>
      </c>
      <c r="P139">
        <v>67.956299999999999</v>
      </c>
      <c r="Q139">
        <v>69.433700000000002</v>
      </c>
      <c r="R139">
        <v>65.604100000000003</v>
      </c>
      <c r="S139">
        <v>13.5398</v>
      </c>
      <c r="T139">
        <v>51.122700000000002</v>
      </c>
      <c r="U139">
        <v>42.9786</v>
      </c>
      <c r="V139">
        <v>10.413</v>
      </c>
      <c r="W139">
        <v>183.33760000000001</v>
      </c>
      <c r="X139">
        <v>65.1327</v>
      </c>
      <c r="Y139">
        <v>15.610300000000001</v>
      </c>
      <c r="Z139">
        <v>2.8416999999999999</v>
      </c>
      <c r="AA139">
        <v>5.9019000000000004</v>
      </c>
      <c r="AB139">
        <v>148.10730000000001</v>
      </c>
      <c r="AC139">
        <v>19.724699999999999</v>
      </c>
    </row>
    <row r="140" spans="1:29" x14ac:dyDescent="0.25">
      <c r="A140">
        <v>1934</v>
      </c>
      <c r="B140">
        <v>35</v>
      </c>
      <c r="C140">
        <v>14.7845</v>
      </c>
      <c r="D140">
        <v>5.7346000000000004</v>
      </c>
      <c r="E140">
        <v>1.6129</v>
      </c>
      <c r="F140">
        <v>12.959099999999999</v>
      </c>
      <c r="G140">
        <v>32.3977</v>
      </c>
      <c r="H140">
        <v>306.4264</v>
      </c>
      <c r="I140">
        <v>7.7066999999999997</v>
      </c>
      <c r="J140">
        <v>32.4377</v>
      </c>
      <c r="K140">
        <v>82.555099999999996</v>
      </c>
      <c r="L140">
        <v>15.949299999999999</v>
      </c>
      <c r="M140">
        <v>336.1979</v>
      </c>
      <c r="N140">
        <v>11.726100000000001</v>
      </c>
      <c r="O140">
        <v>28.762599999999999</v>
      </c>
      <c r="P140">
        <v>45.024900000000002</v>
      </c>
      <c r="Q140">
        <v>62.100299999999997</v>
      </c>
      <c r="R140">
        <v>51.935000000000002</v>
      </c>
      <c r="S140">
        <v>14.515700000000001</v>
      </c>
      <c r="T140">
        <v>60.897599999999997</v>
      </c>
      <c r="U140">
        <v>15.273</v>
      </c>
      <c r="V140">
        <v>10.4572</v>
      </c>
      <c r="W140">
        <v>48.264299999999999</v>
      </c>
      <c r="X140">
        <v>14.9221</v>
      </c>
      <c r="Y140">
        <v>8.8786000000000005</v>
      </c>
      <c r="Z140">
        <v>3.0465</v>
      </c>
      <c r="AA140">
        <v>7.0303000000000004</v>
      </c>
      <c r="AB140">
        <v>136.02869999999999</v>
      </c>
      <c r="AC140">
        <v>21.1463</v>
      </c>
    </row>
    <row r="141" spans="1:29" x14ac:dyDescent="0.25">
      <c r="A141">
        <v>1934</v>
      </c>
      <c r="B141">
        <v>36</v>
      </c>
      <c r="C141">
        <v>12.7316</v>
      </c>
      <c r="D141">
        <v>4.9382999999999999</v>
      </c>
      <c r="E141">
        <v>1.3889</v>
      </c>
      <c r="F141">
        <v>9.0591000000000008</v>
      </c>
      <c r="G141">
        <v>22.6477</v>
      </c>
      <c r="H141">
        <v>267.47329999999999</v>
      </c>
      <c r="I141">
        <v>6.1266999999999996</v>
      </c>
      <c r="J141">
        <v>37.777299999999997</v>
      </c>
      <c r="K141">
        <v>30.924099999999999</v>
      </c>
      <c r="L141">
        <v>13.7347</v>
      </c>
      <c r="M141">
        <v>309.03789999999998</v>
      </c>
      <c r="N141">
        <v>3.4493999999999998</v>
      </c>
      <c r="O141">
        <v>24.768799999999999</v>
      </c>
      <c r="P141">
        <v>68.231300000000005</v>
      </c>
      <c r="Q141">
        <v>57.821899999999999</v>
      </c>
      <c r="R141">
        <v>39.068899999999999</v>
      </c>
      <c r="S141">
        <v>12.5001</v>
      </c>
      <c r="T141">
        <v>42.570999999999998</v>
      </c>
      <c r="U141">
        <v>37.759399999999999</v>
      </c>
      <c r="V141">
        <v>9.1278000000000006</v>
      </c>
      <c r="W141">
        <v>159.7286</v>
      </c>
      <c r="X141">
        <v>55.074300000000001</v>
      </c>
      <c r="Y141">
        <v>10.2003</v>
      </c>
      <c r="Z141">
        <v>2.6234999999999999</v>
      </c>
      <c r="AA141">
        <v>4.9146000000000001</v>
      </c>
      <c r="AB141">
        <v>126.0527</v>
      </c>
      <c r="AC141">
        <v>18.210100000000001</v>
      </c>
    </row>
    <row r="142" spans="1:29" x14ac:dyDescent="0.25">
      <c r="A142">
        <v>1934</v>
      </c>
      <c r="B142">
        <v>37</v>
      </c>
      <c r="C142">
        <v>10.4444</v>
      </c>
      <c r="D142">
        <v>4.0511999999999997</v>
      </c>
      <c r="E142">
        <v>1.1394</v>
      </c>
      <c r="F142">
        <v>8.0579000000000001</v>
      </c>
      <c r="G142">
        <v>20.1449</v>
      </c>
      <c r="H142">
        <v>215.0051</v>
      </c>
      <c r="I142">
        <v>4.9813999999999998</v>
      </c>
      <c r="J142">
        <v>27.269400000000001</v>
      </c>
      <c r="K142">
        <v>45.425400000000003</v>
      </c>
      <c r="L142">
        <v>11.267300000000001</v>
      </c>
      <c r="M142">
        <v>398.90339999999998</v>
      </c>
      <c r="N142">
        <v>4.1199000000000003</v>
      </c>
      <c r="O142">
        <v>20.319199999999999</v>
      </c>
      <c r="P142">
        <v>57.849299999999999</v>
      </c>
      <c r="Q142">
        <v>42.506300000000003</v>
      </c>
      <c r="R142">
        <v>35.857100000000003</v>
      </c>
      <c r="S142">
        <v>10.2545</v>
      </c>
      <c r="T142">
        <v>37.866599999999998</v>
      </c>
      <c r="U142">
        <v>27.0776</v>
      </c>
      <c r="V142">
        <v>7.3372999999999999</v>
      </c>
      <c r="W142">
        <v>110.2689</v>
      </c>
      <c r="X142">
        <v>37.2883</v>
      </c>
      <c r="Y142">
        <v>19.848600000000001</v>
      </c>
      <c r="Z142">
        <v>2.1522000000000001</v>
      </c>
      <c r="AA142">
        <v>4.3714000000000004</v>
      </c>
      <c r="AB142">
        <v>122.8351</v>
      </c>
      <c r="AC142">
        <v>14.938700000000001</v>
      </c>
    </row>
    <row r="143" spans="1:29" x14ac:dyDescent="0.25">
      <c r="A143">
        <v>1934</v>
      </c>
      <c r="B143">
        <v>38</v>
      </c>
      <c r="C143">
        <v>11.230499999999999</v>
      </c>
      <c r="D143">
        <v>4.3560999999999996</v>
      </c>
      <c r="E143">
        <v>1.2251000000000001</v>
      </c>
      <c r="F143">
        <v>15.5747</v>
      </c>
      <c r="G143">
        <v>38.936900000000001</v>
      </c>
      <c r="H143">
        <v>252.9521</v>
      </c>
      <c r="I143">
        <v>5.3277000000000001</v>
      </c>
      <c r="J143">
        <v>33.645600000000002</v>
      </c>
      <c r="K143">
        <v>61.838299999999997</v>
      </c>
      <c r="L143">
        <v>12.1153</v>
      </c>
      <c r="M143">
        <v>781.48009999999999</v>
      </c>
      <c r="N143">
        <v>6.8522999999999996</v>
      </c>
      <c r="O143">
        <v>21.848500000000001</v>
      </c>
      <c r="P143">
        <v>51.721299999999999</v>
      </c>
      <c r="Q143">
        <v>70.868899999999996</v>
      </c>
      <c r="R143">
        <v>45.352699999999999</v>
      </c>
      <c r="S143">
        <v>11.026300000000001</v>
      </c>
      <c r="T143">
        <v>73.19</v>
      </c>
      <c r="U143">
        <v>22.6936</v>
      </c>
      <c r="V143">
        <v>8.6323000000000008</v>
      </c>
      <c r="W143">
        <v>87.896900000000002</v>
      </c>
      <c r="X143">
        <v>29.624700000000001</v>
      </c>
      <c r="Y143">
        <v>17.0806</v>
      </c>
      <c r="Z143">
        <v>2.3142</v>
      </c>
      <c r="AA143">
        <v>8.4492999999999991</v>
      </c>
      <c r="AB143">
        <v>146.08869999999999</v>
      </c>
      <c r="AC143">
        <v>16.062999999999999</v>
      </c>
    </row>
    <row r="144" spans="1:29" x14ac:dyDescent="0.25">
      <c r="A144">
        <v>1934</v>
      </c>
      <c r="B144">
        <v>39</v>
      </c>
      <c r="C144">
        <v>13.766</v>
      </c>
      <c r="D144">
        <v>5.3395000000000001</v>
      </c>
      <c r="E144">
        <v>1.5017</v>
      </c>
      <c r="F144">
        <v>22.9207</v>
      </c>
      <c r="G144">
        <v>57.301900000000003</v>
      </c>
      <c r="H144">
        <v>356.13810000000001</v>
      </c>
      <c r="I144">
        <v>9.1199999999999992</v>
      </c>
      <c r="J144">
        <v>37.4407</v>
      </c>
      <c r="K144">
        <v>87.610699999999994</v>
      </c>
      <c r="L144">
        <v>14.8506</v>
      </c>
      <c r="M144">
        <v>980.24440000000004</v>
      </c>
      <c r="N144">
        <v>16.4116</v>
      </c>
      <c r="O144">
        <v>26.781099999999999</v>
      </c>
      <c r="P144">
        <v>70.132900000000006</v>
      </c>
      <c r="Q144">
        <v>120.8177</v>
      </c>
      <c r="R144">
        <v>65.862099999999998</v>
      </c>
      <c r="S144">
        <v>13.515700000000001</v>
      </c>
      <c r="T144">
        <v>107.7103</v>
      </c>
      <c r="U144">
        <v>41.679000000000002</v>
      </c>
      <c r="V144">
        <v>12.153600000000001</v>
      </c>
      <c r="W144">
        <v>179.50829999999999</v>
      </c>
      <c r="X144">
        <v>61.8367</v>
      </c>
      <c r="Y144">
        <v>11.120100000000001</v>
      </c>
      <c r="Z144">
        <v>2.8365999999999998</v>
      </c>
      <c r="AA144">
        <v>12.4345</v>
      </c>
      <c r="AB144">
        <v>172.25290000000001</v>
      </c>
      <c r="AC144">
        <v>19.689499999999999</v>
      </c>
    </row>
    <row r="145" spans="1:29" x14ac:dyDescent="0.25">
      <c r="A145">
        <v>1934</v>
      </c>
      <c r="B145">
        <v>40</v>
      </c>
      <c r="C145">
        <v>14.6195</v>
      </c>
      <c r="D145">
        <v>5.6706000000000003</v>
      </c>
      <c r="E145">
        <v>1.5949</v>
      </c>
      <c r="F145">
        <v>40.6723</v>
      </c>
      <c r="G145">
        <v>101.6807</v>
      </c>
      <c r="H145">
        <v>509.47829999999999</v>
      </c>
      <c r="I145">
        <v>9.4489000000000001</v>
      </c>
      <c r="J145">
        <v>27.4087</v>
      </c>
      <c r="K145">
        <v>208.05369999999999</v>
      </c>
      <c r="L145">
        <v>15.7714</v>
      </c>
      <c r="M145">
        <v>1005.8586</v>
      </c>
      <c r="N145">
        <v>9.8866999999999994</v>
      </c>
      <c r="O145">
        <v>28.441700000000001</v>
      </c>
      <c r="P145">
        <v>84.982100000000003</v>
      </c>
      <c r="Q145">
        <v>188.45660000000001</v>
      </c>
      <c r="R145">
        <v>128.62700000000001</v>
      </c>
      <c r="S145">
        <v>14.3537</v>
      </c>
      <c r="T145">
        <v>191.12909999999999</v>
      </c>
      <c r="U145">
        <v>54.712600000000002</v>
      </c>
      <c r="V145">
        <v>17.386500000000002</v>
      </c>
      <c r="W145">
        <v>242.71430000000001</v>
      </c>
      <c r="X145">
        <v>84.904300000000006</v>
      </c>
      <c r="Y145">
        <v>31.7301</v>
      </c>
      <c r="Z145">
        <v>3.0125000000000002</v>
      </c>
      <c r="AA145">
        <v>22.064699999999998</v>
      </c>
      <c r="AB145">
        <v>282.44299999999998</v>
      </c>
      <c r="AC145">
        <v>20.910399999999999</v>
      </c>
    </row>
    <row r="146" spans="1:29" x14ac:dyDescent="0.25">
      <c r="A146">
        <v>1934</v>
      </c>
      <c r="B146">
        <v>41</v>
      </c>
      <c r="C146">
        <v>12.496</v>
      </c>
      <c r="D146">
        <v>4.8468999999999998</v>
      </c>
      <c r="E146">
        <v>1.3632</v>
      </c>
      <c r="F146">
        <v>38.178199999999997</v>
      </c>
      <c r="G146">
        <v>95.445400000000006</v>
      </c>
      <c r="H146">
        <v>389.8886</v>
      </c>
      <c r="I146">
        <v>9.0294000000000008</v>
      </c>
      <c r="J146">
        <v>31.904900000000001</v>
      </c>
      <c r="K146">
        <v>113.9804</v>
      </c>
      <c r="L146">
        <v>13.480600000000001</v>
      </c>
      <c r="M146">
        <v>763.56730000000005</v>
      </c>
      <c r="N146">
        <v>7.2500999999999998</v>
      </c>
      <c r="O146">
        <v>24.310400000000001</v>
      </c>
      <c r="P146">
        <v>65.875900000000001</v>
      </c>
      <c r="Q146">
        <v>195.38730000000001</v>
      </c>
      <c r="R146">
        <v>124.2441</v>
      </c>
      <c r="S146">
        <v>12.268800000000001</v>
      </c>
      <c r="T146">
        <v>179.4083</v>
      </c>
      <c r="U146">
        <v>38.328099999999999</v>
      </c>
      <c r="V146">
        <v>13.305400000000001</v>
      </c>
      <c r="W146">
        <v>163.60669999999999</v>
      </c>
      <c r="X146">
        <v>56.220399999999998</v>
      </c>
      <c r="Y146">
        <v>12.855399999999999</v>
      </c>
      <c r="Z146">
        <v>2.5749</v>
      </c>
      <c r="AA146">
        <v>20.7117</v>
      </c>
      <c r="AB146">
        <v>321.30470000000003</v>
      </c>
      <c r="AC146">
        <v>17.873100000000001</v>
      </c>
    </row>
    <row r="147" spans="1:29" x14ac:dyDescent="0.25">
      <c r="A147">
        <v>1934</v>
      </c>
      <c r="B147">
        <v>42</v>
      </c>
      <c r="C147">
        <v>12.9849</v>
      </c>
      <c r="D147">
        <v>5.0366</v>
      </c>
      <c r="E147">
        <v>1.4165000000000001</v>
      </c>
      <c r="F147">
        <v>31.6983</v>
      </c>
      <c r="G147">
        <v>79.245900000000006</v>
      </c>
      <c r="H147">
        <v>379.99450000000002</v>
      </c>
      <c r="I147">
        <v>11.096</v>
      </c>
      <c r="J147">
        <v>22.1404</v>
      </c>
      <c r="K147">
        <v>181.09229999999999</v>
      </c>
      <c r="L147">
        <v>14.007999999999999</v>
      </c>
      <c r="M147">
        <v>552.80089999999996</v>
      </c>
      <c r="N147">
        <v>8.4611000000000001</v>
      </c>
      <c r="O147">
        <v>25.261600000000001</v>
      </c>
      <c r="P147">
        <v>65.94</v>
      </c>
      <c r="Q147">
        <v>180.19309999999999</v>
      </c>
      <c r="R147">
        <v>157.035</v>
      </c>
      <c r="S147">
        <v>12.748799999999999</v>
      </c>
      <c r="T147">
        <v>148.95830000000001</v>
      </c>
      <c r="U147">
        <v>36.515999999999998</v>
      </c>
      <c r="V147">
        <v>12.9678</v>
      </c>
      <c r="W147">
        <v>155.3373</v>
      </c>
      <c r="X147">
        <v>53.2744</v>
      </c>
      <c r="Y147">
        <v>5.3159000000000001</v>
      </c>
      <c r="Z147">
        <v>2.6757</v>
      </c>
      <c r="AA147">
        <v>17.196400000000001</v>
      </c>
      <c r="AB147">
        <v>337.3546</v>
      </c>
      <c r="AC147">
        <v>18.572399999999998</v>
      </c>
    </row>
    <row r="148" spans="1:29" x14ac:dyDescent="0.25">
      <c r="A148">
        <v>1934</v>
      </c>
      <c r="B148">
        <v>43</v>
      </c>
      <c r="C148">
        <v>13.0733</v>
      </c>
      <c r="D148">
        <v>5.0709</v>
      </c>
      <c r="E148">
        <v>1.4261999999999999</v>
      </c>
      <c r="F148">
        <v>19.168299999999999</v>
      </c>
      <c r="G148">
        <v>47.920900000000003</v>
      </c>
      <c r="H148">
        <v>323.47710000000001</v>
      </c>
      <c r="I148">
        <v>8.4581</v>
      </c>
      <c r="J148">
        <v>23.8706</v>
      </c>
      <c r="K148">
        <v>64.901399999999995</v>
      </c>
      <c r="L148">
        <v>14.103300000000001</v>
      </c>
      <c r="M148">
        <v>332.81099999999998</v>
      </c>
      <c r="N148">
        <v>13.132899999999999</v>
      </c>
      <c r="O148">
        <v>25.433599999999998</v>
      </c>
      <c r="P148">
        <v>65.94</v>
      </c>
      <c r="Q148">
        <v>111.96210000000001</v>
      </c>
      <c r="R148">
        <v>82.506900000000002</v>
      </c>
      <c r="S148">
        <v>12.835599999999999</v>
      </c>
      <c r="T148">
        <v>90.076400000000007</v>
      </c>
      <c r="U148">
        <v>36.453299999999999</v>
      </c>
      <c r="V148">
        <v>11.039</v>
      </c>
      <c r="W148">
        <v>155.0599</v>
      </c>
      <c r="X148">
        <v>53.174999999999997</v>
      </c>
      <c r="Y148">
        <v>3.8469000000000002</v>
      </c>
      <c r="Z148">
        <v>2.6939000000000002</v>
      </c>
      <c r="AA148">
        <v>10.3988</v>
      </c>
      <c r="AB148">
        <v>282.55040000000002</v>
      </c>
      <c r="AC148">
        <v>18.698799999999999</v>
      </c>
    </row>
    <row r="149" spans="1:29" x14ac:dyDescent="0.25">
      <c r="A149">
        <v>1934</v>
      </c>
      <c r="B149">
        <v>44</v>
      </c>
      <c r="C149">
        <v>13.1456</v>
      </c>
      <c r="D149">
        <v>5.0989000000000004</v>
      </c>
      <c r="E149">
        <v>1.4340999999999999</v>
      </c>
      <c r="F149">
        <v>15.9885</v>
      </c>
      <c r="G149">
        <v>39.9711</v>
      </c>
      <c r="H149">
        <v>303.62209999999999</v>
      </c>
      <c r="I149">
        <v>7.3491</v>
      </c>
      <c r="J149">
        <v>21.532900000000001</v>
      </c>
      <c r="K149">
        <v>62.911700000000003</v>
      </c>
      <c r="L149">
        <v>14.1813</v>
      </c>
      <c r="M149">
        <v>219.37469999999999</v>
      </c>
      <c r="N149">
        <v>7.9793000000000003</v>
      </c>
      <c r="O149">
        <v>25.574200000000001</v>
      </c>
      <c r="P149">
        <v>66.746899999999997</v>
      </c>
      <c r="Q149">
        <v>104.9696</v>
      </c>
      <c r="R149">
        <v>76.229600000000005</v>
      </c>
      <c r="S149">
        <v>12.906599999999999</v>
      </c>
      <c r="T149">
        <v>75.133300000000006</v>
      </c>
      <c r="U149">
        <v>37.774999999999999</v>
      </c>
      <c r="V149">
        <v>10.361499999999999</v>
      </c>
      <c r="W149">
        <v>161.02269999999999</v>
      </c>
      <c r="X149">
        <v>55.306600000000003</v>
      </c>
      <c r="Y149">
        <v>9.8019999999999996</v>
      </c>
      <c r="Z149">
        <v>2.7088000000000001</v>
      </c>
      <c r="AA149">
        <v>8.6737000000000002</v>
      </c>
      <c r="AB149">
        <v>229.8433</v>
      </c>
      <c r="AC149">
        <v>18.802199999999999</v>
      </c>
    </row>
    <row r="150" spans="1:29" x14ac:dyDescent="0.25">
      <c r="A150">
        <v>1934</v>
      </c>
      <c r="B150">
        <v>45</v>
      </c>
      <c r="C150">
        <v>12.5726</v>
      </c>
      <c r="D150">
        <v>4.8765999999999998</v>
      </c>
      <c r="E150">
        <v>1.3715999999999999</v>
      </c>
      <c r="F150">
        <v>14.826499999999999</v>
      </c>
      <c r="G150">
        <v>37.066299999999998</v>
      </c>
      <c r="H150">
        <v>265.7022</v>
      </c>
      <c r="I150">
        <v>6.3936000000000002</v>
      </c>
      <c r="J150">
        <v>31.310700000000001</v>
      </c>
      <c r="K150">
        <v>44.452300000000001</v>
      </c>
      <c r="L150">
        <v>13.5631</v>
      </c>
      <c r="M150">
        <v>187.55699999999999</v>
      </c>
      <c r="N150">
        <v>2.3134000000000001</v>
      </c>
      <c r="O150">
        <v>24.459299999999999</v>
      </c>
      <c r="P150">
        <v>65.132900000000006</v>
      </c>
      <c r="Q150">
        <v>94.548699999999997</v>
      </c>
      <c r="R150">
        <v>64.831000000000003</v>
      </c>
      <c r="S150">
        <v>12.343999999999999</v>
      </c>
      <c r="T150">
        <v>69.673400000000001</v>
      </c>
      <c r="U150">
        <v>37.199300000000001</v>
      </c>
      <c r="V150">
        <v>9.0673999999999992</v>
      </c>
      <c r="W150">
        <v>157.9999</v>
      </c>
      <c r="X150">
        <v>54.267000000000003</v>
      </c>
      <c r="Y150">
        <v>5.9215999999999998</v>
      </c>
      <c r="Z150">
        <v>2.5907</v>
      </c>
      <c r="AA150">
        <v>8.0434000000000001</v>
      </c>
      <c r="AB150">
        <v>195.47300000000001</v>
      </c>
      <c r="AC150">
        <v>17.982600000000001</v>
      </c>
    </row>
    <row r="151" spans="1:29" x14ac:dyDescent="0.25">
      <c r="A151">
        <v>1934</v>
      </c>
      <c r="B151">
        <v>46</v>
      </c>
      <c r="C151">
        <v>11.9503</v>
      </c>
      <c r="D151">
        <v>4.6353</v>
      </c>
      <c r="E151">
        <v>1.3037000000000001</v>
      </c>
      <c r="F151">
        <v>17.270900000000001</v>
      </c>
      <c r="G151">
        <v>43.177100000000003</v>
      </c>
      <c r="H151">
        <v>264.19299999999998</v>
      </c>
      <c r="I151">
        <v>6.6996000000000002</v>
      </c>
      <c r="J151">
        <v>34.619999999999997</v>
      </c>
      <c r="K151">
        <v>54.990400000000001</v>
      </c>
      <c r="L151">
        <v>12.8919</v>
      </c>
      <c r="M151">
        <v>410.42039999999997</v>
      </c>
      <c r="N151">
        <v>7.6635999999999997</v>
      </c>
      <c r="O151">
        <v>23.248799999999999</v>
      </c>
      <c r="P151">
        <v>62.437600000000003</v>
      </c>
      <c r="Q151">
        <v>107.2786</v>
      </c>
      <c r="R151">
        <v>73.509399999999999</v>
      </c>
      <c r="S151">
        <v>11.7331</v>
      </c>
      <c r="T151">
        <v>81.1601</v>
      </c>
      <c r="U151">
        <v>30.332699999999999</v>
      </c>
      <c r="V151">
        <v>9.0159000000000002</v>
      </c>
      <c r="W151">
        <v>125.65989999999999</v>
      </c>
      <c r="X151">
        <v>42.820300000000003</v>
      </c>
      <c r="Y151">
        <v>7.9991000000000003</v>
      </c>
      <c r="Z151">
        <v>2.4624999999999999</v>
      </c>
      <c r="AA151">
        <v>9.3694000000000006</v>
      </c>
      <c r="AB151">
        <v>190.2029</v>
      </c>
      <c r="AC151">
        <v>17.092600000000001</v>
      </c>
    </row>
    <row r="152" spans="1:29" x14ac:dyDescent="0.25">
      <c r="A152">
        <v>1934</v>
      </c>
      <c r="B152">
        <v>47</v>
      </c>
      <c r="C152">
        <v>15.202400000000001</v>
      </c>
      <c r="D152">
        <v>5.8967000000000001</v>
      </c>
      <c r="E152">
        <v>1.6584000000000001</v>
      </c>
      <c r="F152">
        <v>21.845400000000001</v>
      </c>
      <c r="G152">
        <v>54.613399999999999</v>
      </c>
      <c r="H152">
        <v>306.64319999999998</v>
      </c>
      <c r="I152">
        <v>6.0521000000000003</v>
      </c>
      <c r="J152">
        <v>37.283999999999999</v>
      </c>
      <c r="K152">
        <v>96.155699999999996</v>
      </c>
      <c r="L152">
        <v>16.400200000000002</v>
      </c>
      <c r="M152">
        <v>237.93029999999999</v>
      </c>
      <c r="N152">
        <v>4.2355999999999998</v>
      </c>
      <c r="O152">
        <v>29.575700000000001</v>
      </c>
      <c r="P152">
        <v>76.370699999999999</v>
      </c>
      <c r="Q152">
        <v>135.50890000000001</v>
      </c>
      <c r="R152">
        <v>125.1657</v>
      </c>
      <c r="S152">
        <v>14.926</v>
      </c>
      <c r="T152">
        <v>102.6571</v>
      </c>
      <c r="U152">
        <v>49.563299999999998</v>
      </c>
      <c r="V152">
        <v>10.464600000000001</v>
      </c>
      <c r="W152">
        <v>236.25030000000001</v>
      </c>
      <c r="X152">
        <v>81.518699999999995</v>
      </c>
      <c r="Y152">
        <v>17.978300000000001</v>
      </c>
      <c r="Z152">
        <v>3.1326000000000001</v>
      </c>
      <c r="AA152">
        <v>11.851100000000001</v>
      </c>
      <c r="AB152">
        <v>220.43729999999999</v>
      </c>
      <c r="AC152">
        <v>21.7441</v>
      </c>
    </row>
    <row r="153" spans="1:29" x14ac:dyDescent="0.25">
      <c r="A153">
        <v>1934</v>
      </c>
      <c r="B153">
        <v>48</v>
      </c>
      <c r="C153">
        <v>12.3644</v>
      </c>
      <c r="D153">
        <v>4.7958999999999996</v>
      </c>
      <c r="E153">
        <v>1.3488</v>
      </c>
      <c r="F153">
        <v>19.720400000000001</v>
      </c>
      <c r="G153">
        <v>49.301000000000002</v>
      </c>
      <c r="H153">
        <v>272.10739999999998</v>
      </c>
      <c r="I153">
        <v>5.5811000000000002</v>
      </c>
      <c r="J153">
        <v>32.728099999999998</v>
      </c>
      <c r="K153">
        <v>52.811900000000001</v>
      </c>
      <c r="L153">
        <v>13.3386</v>
      </c>
      <c r="M153">
        <v>220.40090000000001</v>
      </c>
      <c r="N153">
        <v>1.0795999999999999</v>
      </c>
      <c r="O153">
        <v>24.054500000000001</v>
      </c>
      <c r="P153">
        <v>66.247</v>
      </c>
      <c r="Q153">
        <v>139.57730000000001</v>
      </c>
      <c r="R153">
        <v>107.199</v>
      </c>
      <c r="S153">
        <v>12.1396</v>
      </c>
      <c r="T153">
        <v>92.671000000000006</v>
      </c>
      <c r="U153">
        <v>36.131700000000002</v>
      </c>
      <c r="V153">
        <v>9.2859999999999996</v>
      </c>
      <c r="W153">
        <v>153.62139999999999</v>
      </c>
      <c r="X153">
        <v>52.659399999999998</v>
      </c>
      <c r="Y153">
        <v>5.2012999999999998</v>
      </c>
      <c r="Z153">
        <v>2.5478000000000001</v>
      </c>
      <c r="AA153">
        <v>10.6983</v>
      </c>
      <c r="AB153">
        <v>205.9717</v>
      </c>
      <c r="AC153">
        <v>17.684899999999999</v>
      </c>
    </row>
    <row r="154" spans="1:29" x14ac:dyDescent="0.25">
      <c r="A154">
        <v>1934</v>
      </c>
      <c r="B154">
        <v>49</v>
      </c>
      <c r="C154">
        <v>11.2326</v>
      </c>
      <c r="D154">
        <v>4.3569000000000004</v>
      </c>
      <c r="E154">
        <v>1.2254</v>
      </c>
      <c r="F154">
        <v>17.931799999999999</v>
      </c>
      <c r="G154">
        <v>44.829599999999999</v>
      </c>
      <c r="H154">
        <v>251.32910000000001</v>
      </c>
      <c r="I154">
        <v>5.1984000000000004</v>
      </c>
      <c r="J154">
        <v>26.207699999999999</v>
      </c>
      <c r="K154">
        <v>68.325699999999998</v>
      </c>
      <c r="L154">
        <v>12.117599999999999</v>
      </c>
      <c r="M154">
        <v>119.6401</v>
      </c>
      <c r="N154">
        <v>0.66090000000000004</v>
      </c>
      <c r="O154">
        <v>21.852399999999999</v>
      </c>
      <c r="P154">
        <v>59.095100000000002</v>
      </c>
      <c r="Q154">
        <v>156.57210000000001</v>
      </c>
      <c r="R154">
        <v>111.1819</v>
      </c>
      <c r="S154">
        <v>11.0283</v>
      </c>
      <c r="T154">
        <v>84.266999999999996</v>
      </c>
      <c r="U154">
        <v>27.3629</v>
      </c>
      <c r="V154">
        <v>8.5769000000000002</v>
      </c>
      <c r="W154">
        <v>112.6084</v>
      </c>
      <c r="X154">
        <v>37.936599999999999</v>
      </c>
      <c r="Y154">
        <v>6.4779</v>
      </c>
      <c r="Z154">
        <v>2.3146</v>
      </c>
      <c r="AA154">
        <v>9.7279999999999998</v>
      </c>
      <c r="AB154">
        <v>182.65469999999999</v>
      </c>
      <c r="AC154">
        <v>16.065999999999999</v>
      </c>
    </row>
    <row r="155" spans="1:29" x14ac:dyDescent="0.25">
      <c r="A155">
        <v>1934</v>
      </c>
      <c r="B155">
        <v>50</v>
      </c>
      <c r="C155">
        <v>10.852</v>
      </c>
      <c r="D155">
        <v>4.2092000000000001</v>
      </c>
      <c r="E155">
        <v>1.1838</v>
      </c>
      <c r="F155">
        <v>15.7035</v>
      </c>
      <c r="G155">
        <v>39.258899999999997</v>
      </c>
      <c r="H155">
        <v>224.53819999999999</v>
      </c>
      <c r="I155">
        <v>4.6534000000000004</v>
      </c>
      <c r="J155">
        <v>17.721900000000002</v>
      </c>
      <c r="K155">
        <v>43.808900000000001</v>
      </c>
      <c r="L155">
        <v>11.707000000000001</v>
      </c>
      <c r="M155">
        <v>142.38040000000001</v>
      </c>
      <c r="N155">
        <v>7.3559999999999999</v>
      </c>
      <c r="O155">
        <v>21.111999999999998</v>
      </c>
      <c r="P155">
        <v>59.790100000000002</v>
      </c>
      <c r="Q155">
        <v>154.42930000000001</v>
      </c>
      <c r="R155">
        <v>87.774299999999997</v>
      </c>
      <c r="S155">
        <v>10.6546</v>
      </c>
      <c r="T155">
        <v>73.794899999999998</v>
      </c>
      <c r="U155">
        <v>32.089399999999998</v>
      </c>
      <c r="V155">
        <v>7.6626000000000003</v>
      </c>
      <c r="W155">
        <v>134.4896</v>
      </c>
      <c r="X155">
        <v>45.8187</v>
      </c>
      <c r="Y155">
        <v>3.5059</v>
      </c>
      <c r="Z155">
        <v>2.2362000000000002</v>
      </c>
      <c r="AA155">
        <v>8.5191999999999997</v>
      </c>
      <c r="AB155">
        <v>167.3211</v>
      </c>
      <c r="AC155">
        <v>15.521599999999999</v>
      </c>
    </row>
    <row r="156" spans="1:29" x14ac:dyDescent="0.25">
      <c r="A156">
        <v>1934</v>
      </c>
      <c r="B156">
        <v>51</v>
      </c>
      <c r="C156">
        <v>11.273899999999999</v>
      </c>
      <c r="D156">
        <v>4.3728999999999996</v>
      </c>
      <c r="E156">
        <v>1.2299</v>
      </c>
      <c r="F156">
        <v>18.200700000000001</v>
      </c>
      <c r="G156">
        <v>45.501899999999999</v>
      </c>
      <c r="H156">
        <v>189.05709999999999</v>
      </c>
      <c r="I156">
        <v>4.3003999999999998</v>
      </c>
      <c r="J156">
        <v>15.893000000000001</v>
      </c>
      <c r="K156">
        <v>49.0261</v>
      </c>
      <c r="L156">
        <v>12.162100000000001</v>
      </c>
      <c r="M156">
        <v>424.32369999999997</v>
      </c>
      <c r="N156">
        <v>1.2371000000000001</v>
      </c>
      <c r="O156">
        <v>21.9328</v>
      </c>
      <c r="P156">
        <v>64.584999999999994</v>
      </c>
      <c r="Q156">
        <v>182.9153</v>
      </c>
      <c r="R156">
        <v>83.527900000000002</v>
      </c>
      <c r="S156">
        <v>11.068899999999999</v>
      </c>
      <c r="T156">
        <v>85.530299999999997</v>
      </c>
      <c r="U156">
        <v>32.503999999999998</v>
      </c>
      <c r="V156">
        <v>6.4518000000000004</v>
      </c>
      <c r="W156">
        <v>136.8441</v>
      </c>
      <c r="X156">
        <v>46.614600000000003</v>
      </c>
      <c r="Y156">
        <v>5.4683000000000002</v>
      </c>
      <c r="Z156">
        <v>2.3231000000000002</v>
      </c>
      <c r="AA156">
        <v>9.8739000000000008</v>
      </c>
      <c r="AB156">
        <v>161.4846</v>
      </c>
      <c r="AC156">
        <v>16.125</v>
      </c>
    </row>
    <row r="157" spans="1:29" x14ac:dyDescent="0.25">
      <c r="A157">
        <v>1934</v>
      </c>
      <c r="B157">
        <v>52</v>
      </c>
      <c r="C157">
        <v>9.6978000000000009</v>
      </c>
      <c r="D157">
        <v>3.7616000000000001</v>
      </c>
      <c r="E157">
        <v>1.0579000000000001</v>
      </c>
      <c r="F157">
        <v>17.2913</v>
      </c>
      <c r="G157">
        <v>43.228099999999998</v>
      </c>
      <c r="H157">
        <v>213.73009999999999</v>
      </c>
      <c r="I157">
        <v>4.4004000000000003</v>
      </c>
      <c r="J157">
        <v>12.6911</v>
      </c>
      <c r="K157">
        <v>61.837000000000003</v>
      </c>
      <c r="L157">
        <v>10.4618</v>
      </c>
      <c r="M157">
        <v>299.9896</v>
      </c>
      <c r="N157">
        <v>4.5579000000000001</v>
      </c>
      <c r="O157">
        <v>18.866599999999998</v>
      </c>
      <c r="P157">
        <v>65.010999999999996</v>
      </c>
      <c r="Q157">
        <v>219.4691</v>
      </c>
      <c r="R157">
        <v>114.8167</v>
      </c>
      <c r="S157">
        <v>9.5213999999999999</v>
      </c>
      <c r="T157">
        <v>81.255799999999994</v>
      </c>
      <c r="U157">
        <v>35.582000000000001</v>
      </c>
      <c r="V157">
        <v>7.2938000000000001</v>
      </c>
      <c r="W157">
        <v>151.19970000000001</v>
      </c>
      <c r="X157">
        <v>51.782400000000003</v>
      </c>
      <c r="Y157">
        <v>2.2056</v>
      </c>
      <c r="Z157">
        <v>1.9983</v>
      </c>
      <c r="AA157">
        <v>9.3804999999999996</v>
      </c>
      <c r="AB157">
        <v>198.37559999999999</v>
      </c>
      <c r="AC157">
        <v>13.870799999999999</v>
      </c>
    </row>
    <row r="158" spans="1:29" x14ac:dyDescent="0.25">
      <c r="A158">
        <v>1935</v>
      </c>
      <c r="B158">
        <v>1</v>
      </c>
      <c r="C158">
        <v>9.5414999999999992</v>
      </c>
      <c r="D158">
        <v>3.7010000000000001</v>
      </c>
      <c r="E158">
        <v>1.0408999999999999</v>
      </c>
      <c r="F158">
        <v>20.464099999999998</v>
      </c>
      <c r="G158">
        <v>51.1601</v>
      </c>
      <c r="H158">
        <v>224.33199999999999</v>
      </c>
      <c r="I158">
        <v>6.1045999999999996</v>
      </c>
      <c r="J158">
        <v>16.854399999999998</v>
      </c>
      <c r="K158">
        <v>60.537300000000002</v>
      </c>
      <c r="L158">
        <v>10.2933</v>
      </c>
      <c r="M158">
        <v>531.56230000000005</v>
      </c>
      <c r="N158">
        <v>10.2531</v>
      </c>
      <c r="O158">
        <v>18.5627</v>
      </c>
      <c r="P158">
        <v>57.804900000000004</v>
      </c>
      <c r="Q158">
        <v>233.50360000000001</v>
      </c>
      <c r="R158">
        <v>128.42240000000001</v>
      </c>
      <c r="S158">
        <v>9.3681000000000001</v>
      </c>
      <c r="T158">
        <v>96.165899999999993</v>
      </c>
      <c r="U158">
        <v>27.664999999999999</v>
      </c>
      <c r="V158">
        <v>7.6555999999999997</v>
      </c>
      <c r="W158">
        <v>113.489</v>
      </c>
      <c r="X158">
        <v>38.305900000000001</v>
      </c>
      <c r="Y158">
        <v>3.8140999999999998</v>
      </c>
      <c r="Z158">
        <v>1.9661</v>
      </c>
      <c r="AA158">
        <v>11.101800000000001</v>
      </c>
      <c r="AB158">
        <v>251.75040000000001</v>
      </c>
      <c r="AC158">
        <v>13.6473</v>
      </c>
    </row>
    <row r="159" spans="1:29" x14ac:dyDescent="0.25">
      <c r="A159">
        <v>1935</v>
      </c>
      <c r="B159">
        <v>2</v>
      </c>
      <c r="C159">
        <v>9.8544999999999998</v>
      </c>
      <c r="D159">
        <v>3.8224</v>
      </c>
      <c r="E159">
        <v>1.075</v>
      </c>
      <c r="F159">
        <v>30.6053</v>
      </c>
      <c r="G159">
        <v>76.513300000000001</v>
      </c>
      <c r="H159">
        <v>270.80119999999999</v>
      </c>
      <c r="I159">
        <v>5.5970000000000004</v>
      </c>
      <c r="J159">
        <v>19.896599999999999</v>
      </c>
      <c r="K159">
        <v>102.2299</v>
      </c>
      <c r="L159">
        <v>10.6309</v>
      </c>
      <c r="M159">
        <v>475.93610000000001</v>
      </c>
      <c r="N159">
        <v>3.7599</v>
      </c>
      <c r="O159">
        <v>19.171500000000002</v>
      </c>
      <c r="P159">
        <v>57.692900000000002</v>
      </c>
      <c r="Q159">
        <v>437.17360000000002</v>
      </c>
      <c r="R159">
        <v>180.86959999999999</v>
      </c>
      <c r="S159">
        <v>9.6753</v>
      </c>
      <c r="T159">
        <v>143.822</v>
      </c>
      <c r="U159">
        <v>26.535699999999999</v>
      </c>
      <c r="V159">
        <v>9.2414000000000005</v>
      </c>
      <c r="W159">
        <v>108.2056</v>
      </c>
      <c r="X159">
        <v>36.396599999999999</v>
      </c>
      <c r="Y159">
        <v>0.91839999999999999</v>
      </c>
      <c r="Z159">
        <v>2.0306000000000002</v>
      </c>
      <c r="AA159">
        <v>16.603400000000001</v>
      </c>
      <c r="AB159">
        <v>316.02170000000001</v>
      </c>
      <c r="AC159">
        <v>14.094900000000001</v>
      </c>
    </row>
    <row r="160" spans="1:29" x14ac:dyDescent="0.25">
      <c r="A160">
        <v>1935</v>
      </c>
      <c r="B160">
        <v>3</v>
      </c>
      <c r="C160">
        <v>9.8355999999999995</v>
      </c>
      <c r="D160">
        <v>3.8149999999999999</v>
      </c>
      <c r="E160">
        <v>1.073</v>
      </c>
      <c r="F160">
        <v>29.869900000000001</v>
      </c>
      <c r="G160">
        <v>74.674899999999994</v>
      </c>
      <c r="H160">
        <v>276.39710000000002</v>
      </c>
      <c r="I160">
        <v>6.8339999999999996</v>
      </c>
      <c r="J160">
        <v>13.4611</v>
      </c>
      <c r="K160">
        <v>74.435400000000001</v>
      </c>
      <c r="L160">
        <v>10.6105</v>
      </c>
      <c r="M160">
        <v>1086.3996999999999</v>
      </c>
      <c r="N160">
        <v>5.1932999999999998</v>
      </c>
      <c r="O160">
        <v>19.134699999999999</v>
      </c>
      <c r="P160">
        <v>50.88</v>
      </c>
      <c r="Q160">
        <v>411.73230000000001</v>
      </c>
      <c r="R160">
        <v>165.08760000000001</v>
      </c>
      <c r="S160">
        <v>9.6568000000000005</v>
      </c>
      <c r="T160">
        <v>140.3663</v>
      </c>
      <c r="U160">
        <v>21.7973</v>
      </c>
      <c r="V160">
        <v>9.4323999999999995</v>
      </c>
      <c r="W160">
        <v>77.082700000000003</v>
      </c>
      <c r="X160">
        <v>23.3291</v>
      </c>
      <c r="Y160">
        <v>0.80069999999999997</v>
      </c>
      <c r="Z160">
        <v>2.0266999999999999</v>
      </c>
      <c r="AA160">
        <v>16.2044</v>
      </c>
      <c r="AB160">
        <v>341.41489999999999</v>
      </c>
      <c r="AC160">
        <v>14.0679</v>
      </c>
    </row>
    <row r="161" spans="1:29" x14ac:dyDescent="0.25">
      <c r="A161">
        <v>1935</v>
      </c>
      <c r="B161">
        <v>4</v>
      </c>
      <c r="C161">
        <v>9.3500999999999994</v>
      </c>
      <c r="D161">
        <v>3.6267</v>
      </c>
      <c r="E161">
        <v>1.02</v>
      </c>
      <c r="F161">
        <v>37.631399999999999</v>
      </c>
      <c r="G161">
        <v>94.078599999999994</v>
      </c>
      <c r="H161">
        <v>367.5686</v>
      </c>
      <c r="I161">
        <v>8.5486000000000004</v>
      </c>
      <c r="J161">
        <v>21.0884</v>
      </c>
      <c r="K161">
        <v>114.74039999999999</v>
      </c>
      <c r="L161">
        <v>10.0868</v>
      </c>
      <c r="M161">
        <v>1269.0930000000001</v>
      </c>
      <c r="N161">
        <v>5.1634000000000002</v>
      </c>
      <c r="O161">
        <v>18.190200000000001</v>
      </c>
      <c r="P161">
        <v>51.783299999999997</v>
      </c>
      <c r="Q161">
        <v>338.77969999999999</v>
      </c>
      <c r="R161">
        <v>150.5103</v>
      </c>
      <c r="S161">
        <v>9.1800999999999995</v>
      </c>
      <c r="T161">
        <v>176.83959999999999</v>
      </c>
      <c r="U161">
        <v>19.835699999999999</v>
      </c>
      <c r="V161">
        <v>12.543699999999999</v>
      </c>
      <c r="W161">
        <v>61.612099999999998</v>
      </c>
      <c r="X161">
        <v>16.012599999999999</v>
      </c>
      <c r="Y161">
        <v>8.8999999999999999E-3</v>
      </c>
      <c r="Z161">
        <v>1.9267000000000001</v>
      </c>
      <c r="AA161">
        <v>20.415099999999999</v>
      </c>
      <c r="AB161">
        <v>375.07990000000001</v>
      </c>
      <c r="AC161">
        <v>13.3735</v>
      </c>
    </row>
    <row r="162" spans="1:29" x14ac:dyDescent="0.25">
      <c r="A162">
        <v>1935</v>
      </c>
      <c r="B162">
        <v>5</v>
      </c>
      <c r="C162">
        <v>10.132300000000001</v>
      </c>
      <c r="D162">
        <v>3.9300999999999999</v>
      </c>
      <c r="E162">
        <v>1.1052999999999999</v>
      </c>
      <c r="F162">
        <v>25.9908</v>
      </c>
      <c r="G162">
        <v>64.977000000000004</v>
      </c>
      <c r="H162">
        <v>325.1216</v>
      </c>
      <c r="I162">
        <v>7.1306000000000003</v>
      </c>
      <c r="J162">
        <v>19.413900000000002</v>
      </c>
      <c r="K162">
        <v>73.174300000000002</v>
      </c>
      <c r="L162">
        <v>10.9306</v>
      </c>
      <c r="M162">
        <v>241.67160000000001</v>
      </c>
      <c r="N162">
        <v>2.1276999999999999</v>
      </c>
      <c r="O162">
        <v>19.712</v>
      </c>
      <c r="P162">
        <v>61.369700000000002</v>
      </c>
      <c r="Q162">
        <v>268.94389999999999</v>
      </c>
      <c r="R162">
        <v>132.8604</v>
      </c>
      <c r="S162">
        <v>9.9481000000000002</v>
      </c>
      <c r="T162">
        <v>122.1371</v>
      </c>
      <c r="U162">
        <v>31.4026</v>
      </c>
      <c r="V162">
        <v>11.0952</v>
      </c>
      <c r="W162">
        <v>128.01490000000001</v>
      </c>
      <c r="X162">
        <v>42.752600000000001</v>
      </c>
      <c r="Y162" s="4">
        <v>5.9999999999999995E-4</v>
      </c>
      <c r="Z162">
        <v>2.0878999999999999</v>
      </c>
      <c r="AA162">
        <v>14.1</v>
      </c>
      <c r="AB162">
        <v>352.02589999999998</v>
      </c>
      <c r="AC162">
        <v>14.4923</v>
      </c>
    </row>
    <row r="163" spans="1:29" x14ac:dyDescent="0.25">
      <c r="A163">
        <v>1935</v>
      </c>
      <c r="B163">
        <v>6</v>
      </c>
      <c r="C163">
        <v>7.9817</v>
      </c>
      <c r="D163">
        <v>3.0958999999999999</v>
      </c>
      <c r="E163">
        <v>0.87070000000000003</v>
      </c>
      <c r="F163">
        <v>17.446100000000001</v>
      </c>
      <c r="G163">
        <v>43.615299999999998</v>
      </c>
      <c r="H163">
        <v>266.613</v>
      </c>
      <c r="I163">
        <v>5.9347000000000003</v>
      </c>
      <c r="J163">
        <v>16.222100000000001</v>
      </c>
      <c r="K163">
        <v>46.7986</v>
      </c>
      <c r="L163">
        <v>8.6105</v>
      </c>
      <c r="M163">
        <v>146.10929999999999</v>
      </c>
      <c r="N163">
        <v>6.3291000000000004</v>
      </c>
      <c r="O163">
        <v>15.528</v>
      </c>
      <c r="P163">
        <v>94.654600000000002</v>
      </c>
      <c r="Q163">
        <v>266.2801</v>
      </c>
      <c r="R163">
        <v>106.79389999999999</v>
      </c>
      <c r="S163">
        <v>7.8365999999999998</v>
      </c>
      <c r="T163">
        <v>81.983999999999995</v>
      </c>
      <c r="U163">
        <v>39.847999999999999</v>
      </c>
      <c r="V163">
        <v>9.0984999999999996</v>
      </c>
      <c r="W163">
        <v>320.79840000000002</v>
      </c>
      <c r="X163">
        <v>101.8284</v>
      </c>
      <c r="Y163">
        <v>8.1950000000000003</v>
      </c>
      <c r="Z163">
        <v>1.6447000000000001</v>
      </c>
      <c r="AA163">
        <v>9.4644999999999992</v>
      </c>
      <c r="AB163">
        <v>262.98689999999999</v>
      </c>
      <c r="AC163">
        <v>11.4162</v>
      </c>
    </row>
    <row r="164" spans="1:29" x14ac:dyDescent="0.25">
      <c r="A164">
        <v>1935</v>
      </c>
      <c r="B164">
        <v>7</v>
      </c>
      <c r="C164">
        <v>7.0804</v>
      </c>
      <c r="D164">
        <v>2.7463000000000002</v>
      </c>
      <c r="E164">
        <v>0.77239999999999998</v>
      </c>
      <c r="F164">
        <v>14.1845</v>
      </c>
      <c r="G164">
        <v>35.461300000000001</v>
      </c>
      <c r="H164">
        <v>231.92359999999999</v>
      </c>
      <c r="I164">
        <v>5.3737000000000004</v>
      </c>
      <c r="J164">
        <v>10.9573</v>
      </c>
      <c r="K164">
        <v>45.020099999999999</v>
      </c>
      <c r="L164">
        <v>7.6382000000000003</v>
      </c>
      <c r="M164">
        <v>83.832700000000003</v>
      </c>
      <c r="N164">
        <v>5.48</v>
      </c>
      <c r="O164">
        <v>13.7745</v>
      </c>
      <c r="P164">
        <v>57.772100000000002</v>
      </c>
      <c r="Q164">
        <v>209.33199999999999</v>
      </c>
      <c r="R164">
        <v>109.2246</v>
      </c>
      <c r="S164">
        <v>6.9516</v>
      </c>
      <c r="T164">
        <v>66.656300000000002</v>
      </c>
      <c r="U164">
        <v>35.762099999999997</v>
      </c>
      <c r="V164">
        <v>7.9146999999999998</v>
      </c>
      <c r="W164">
        <v>108.3793</v>
      </c>
      <c r="X164">
        <v>43.8551</v>
      </c>
      <c r="Y164">
        <v>16.032599999999999</v>
      </c>
      <c r="Z164">
        <v>1.4590000000000001</v>
      </c>
      <c r="AA164">
        <v>7.6951000000000001</v>
      </c>
      <c r="AB164">
        <v>216.1721</v>
      </c>
      <c r="AC164">
        <v>10.1271</v>
      </c>
    </row>
    <row r="165" spans="1:29" x14ac:dyDescent="0.25">
      <c r="A165">
        <v>1935</v>
      </c>
      <c r="B165">
        <v>8</v>
      </c>
      <c r="C165">
        <v>13.379799999999999</v>
      </c>
      <c r="D165">
        <v>5.1897000000000002</v>
      </c>
      <c r="E165">
        <v>1.4596</v>
      </c>
      <c r="F165">
        <v>29.5685</v>
      </c>
      <c r="G165">
        <v>73.921099999999996</v>
      </c>
      <c r="H165">
        <v>224.4693</v>
      </c>
      <c r="I165">
        <v>6.5575999999999999</v>
      </c>
      <c r="J165">
        <v>33.666400000000003</v>
      </c>
      <c r="K165">
        <v>106.15260000000001</v>
      </c>
      <c r="L165">
        <v>14.4339</v>
      </c>
      <c r="M165">
        <v>268.05840000000001</v>
      </c>
      <c r="N165">
        <v>16.088899999999999</v>
      </c>
      <c r="O165">
        <v>26.029800000000002</v>
      </c>
      <c r="P165">
        <v>57.178400000000003</v>
      </c>
      <c r="Q165">
        <v>417.45409999999998</v>
      </c>
      <c r="R165">
        <v>205.49430000000001</v>
      </c>
      <c r="S165">
        <v>13.1365</v>
      </c>
      <c r="T165">
        <v>138.94999999999999</v>
      </c>
      <c r="U165">
        <v>25.7806</v>
      </c>
      <c r="V165">
        <v>7.6603000000000003</v>
      </c>
      <c r="W165">
        <v>103.66630000000001</v>
      </c>
      <c r="X165">
        <v>34.6126</v>
      </c>
      <c r="Y165">
        <v>6.6387</v>
      </c>
      <c r="Z165">
        <v>2.7570000000000001</v>
      </c>
      <c r="AA165">
        <v>16.040900000000001</v>
      </c>
      <c r="AB165">
        <v>223.28389999999999</v>
      </c>
      <c r="AC165">
        <v>19.1371</v>
      </c>
    </row>
    <row r="166" spans="1:29" x14ac:dyDescent="0.25">
      <c r="A166">
        <v>1935</v>
      </c>
      <c r="B166">
        <v>9</v>
      </c>
      <c r="C166">
        <v>13.1928</v>
      </c>
      <c r="D166">
        <v>5.1172000000000004</v>
      </c>
      <c r="E166">
        <v>1.4392</v>
      </c>
      <c r="F166">
        <v>13.7416</v>
      </c>
      <c r="G166">
        <v>34.353999999999999</v>
      </c>
      <c r="H166">
        <v>215.71010000000001</v>
      </c>
      <c r="I166">
        <v>5.7984</v>
      </c>
      <c r="J166">
        <v>29.857299999999999</v>
      </c>
      <c r="K166">
        <v>36.68</v>
      </c>
      <c r="L166">
        <v>14.232200000000001</v>
      </c>
      <c r="M166">
        <v>133.0651</v>
      </c>
      <c r="N166">
        <v>2.0903999999999998</v>
      </c>
      <c r="O166">
        <v>25.666</v>
      </c>
      <c r="P166">
        <v>63.561</v>
      </c>
      <c r="Q166">
        <v>141.07400000000001</v>
      </c>
      <c r="R166">
        <v>78.073300000000003</v>
      </c>
      <c r="S166">
        <v>12.9529</v>
      </c>
      <c r="T166">
        <v>64.575299999999999</v>
      </c>
      <c r="U166">
        <v>33.210299999999997</v>
      </c>
      <c r="V166">
        <v>7.3613999999999997</v>
      </c>
      <c r="W166">
        <v>140.64160000000001</v>
      </c>
      <c r="X166">
        <v>47.988700000000001</v>
      </c>
      <c r="Y166">
        <v>14.7913</v>
      </c>
      <c r="Z166">
        <v>2.7185000000000001</v>
      </c>
      <c r="AA166">
        <v>7.4547999999999996</v>
      </c>
      <c r="AB166">
        <v>198.46100000000001</v>
      </c>
      <c r="AC166">
        <v>18.869700000000002</v>
      </c>
    </row>
    <row r="167" spans="1:29" x14ac:dyDescent="0.25">
      <c r="A167">
        <v>1935</v>
      </c>
      <c r="B167">
        <v>10</v>
      </c>
      <c r="C167">
        <v>10.061</v>
      </c>
      <c r="D167">
        <v>3.9024999999999999</v>
      </c>
      <c r="E167">
        <v>1.0975999999999999</v>
      </c>
      <c r="F167">
        <v>9.8086000000000002</v>
      </c>
      <c r="G167">
        <v>24.5214</v>
      </c>
      <c r="H167">
        <v>159.25399999999999</v>
      </c>
      <c r="I167">
        <v>4.8677000000000001</v>
      </c>
      <c r="J167">
        <v>16.235099999999999</v>
      </c>
      <c r="K167">
        <v>28.4816</v>
      </c>
      <c r="L167">
        <v>10.8537</v>
      </c>
      <c r="M167">
        <v>75.761300000000006</v>
      </c>
      <c r="N167">
        <v>0.87509999999999999</v>
      </c>
      <c r="O167">
        <v>19.5733</v>
      </c>
      <c r="P167">
        <v>56.559899999999999</v>
      </c>
      <c r="Q167">
        <v>115.069</v>
      </c>
      <c r="R167">
        <v>55.527700000000003</v>
      </c>
      <c r="S167">
        <v>9.8780999999999999</v>
      </c>
      <c r="T167">
        <v>46.093000000000004</v>
      </c>
      <c r="U167">
        <v>25.699300000000001</v>
      </c>
      <c r="V167">
        <v>5.4347000000000003</v>
      </c>
      <c r="W167">
        <v>103.004</v>
      </c>
      <c r="X167">
        <v>34.328299999999999</v>
      </c>
      <c r="Y167">
        <v>12.6244</v>
      </c>
      <c r="Z167">
        <v>2.0731999999999999</v>
      </c>
      <c r="AA167">
        <v>5.3212000000000002</v>
      </c>
      <c r="AB167">
        <v>164.86510000000001</v>
      </c>
      <c r="AC167">
        <v>14.3903</v>
      </c>
    </row>
    <row r="168" spans="1:29" x14ac:dyDescent="0.25">
      <c r="A168">
        <v>1935</v>
      </c>
      <c r="B168">
        <v>11</v>
      </c>
      <c r="C168">
        <v>9.1785999999999994</v>
      </c>
      <c r="D168">
        <v>3.5602</v>
      </c>
      <c r="E168">
        <v>1.0013000000000001</v>
      </c>
      <c r="F168">
        <v>15.352600000000001</v>
      </c>
      <c r="G168">
        <v>38.381599999999999</v>
      </c>
      <c r="H168">
        <v>132.886</v>
      </c>
      <c r="I168">
        <v>4.1584000000000003</v>
      </c>
      <c r="J168">
        <v>14.0137</v>
      </c>
      <c r="K168">
        <v>46.7363</v>
      </c>
      <c r="L168">
        <v>9.9017999999999997</v>
      </c>
      <c r="M168">
        <v>211.08439999999999</v>
      </c>
      <c r="N168">
        <v>11.973000000000001</v>
      </c>
      <c r="O168">
        <v>17.8566</v>
      </c>
      <c r="P168">
        <v>56.706600000000002</v>
      </c>
      <c r="Q168">
        <v>252.1001</v>
      </c>
      <c r="R168">
        <v>99.171000000000006</v>
      </c>
      <c r="S168">
        <v>9.0117999999999991</v>
      </c>
      <c r="T168">
        <v>72.146100000000004</v>
      </c>
      <c r="U168">
        <v>26.506699999999999</v>
      </c>
      <c r="V168">
        <v>4.5349000000000004</v>
      </c>
      <c r="W168">
        <v>107.22029999999999</v>
      </c>
      <c r="X168">
        <v>35.901400000000002</v>
      </c>
      <c r="Y168">
        <v>14.551399999999999</v>
      </c>
      <c r="Z168">
        <v>1.8914</v>
      </c>
      <c r="AA168">
        <v>8.3287999999999993</v>
      </c>
      <c r="AB168">
        <v>155.98609999999999</v>
      </c>
      <c r="AC168">
        <v>13.1282</v>
      </c>
    </row>
    <row r="169" spans="1:29" x14ac:dyDescent="0.25">
      <c r="A169">
        <v>1935</v>
      </c>
      <c r="B169">
        <v>12</v>
      </c>
      <c r="C169">
        <v>11.1067</v>
      </c>
      <c r="D169">
        <v>4.3079999999999998</v>
      </c>
      <c r="E169">
        <v>1.2116</v>
      </c>
      <c r="F169">
        <v>25.0364</v>
      </c>
      <c r="G169">
        <v>62.591000000000001</v>
      </c>
      <c r="H169">
        <v>178.54150000000001</v>
      </c>
      <c r="I169">
        <v>6.5923999999999996</v>
      </c>
      <c r="J169">
        <v>30.483000000000001</v>
      </c>
      <c r="K169">
        <v>85.785899999999998</v>
      </c>
      <c r="L169">
        <v>11.9817</v>
      </c>
      <c r="M169">
        <v>616.33500000000004</v>
      </c>
      <c r="N169">
        <v>8.0589999999999993</v>
      </c>
      <c r="O169">
        <v>21.607500000000002</v>
      </c>
      <c r="P169">
        <v>68.609700000000004</v>
      </c>
      <c r="Q169">
        <v>302.16359999999997</v>
      </c>
      <c r="R169">
        <v>173.93039999999999</v>
      </c>
      <c r="S169">
        <v>10.9047</v>
      </c>
      <c r="T169">
        <v>117.6524</v>
      </c>
      <c r="U169">
        <v>38.995699999999999</v>
      </c>
      <c r="V169">
        <v>6.0929000000000002</v>
      </c>
      <c r="W169">
        <v>166.90469999999999</v>
      </c>
      <c r="X169">
        <v>57.366599999999998</v>
      </c>
      <c r="Y169">
        <v>27.9087</v>
      </c>
      <c r="Z169">
        <v>2.2886000000000002</v>
      </c>
      <c r="AA169">
        <v>13.5822</v>
      </c>
      <c r="AB169">
        <v>210.6069</v>
      </c>
      <c r="AC169">
        <v>15.885899999999999</v>
      </c>
    </row>
    <row r="170" spans="1:29" x14ac:dyDescent="0.25">
      <c r="A170">
        <v>1935</v>
      </c>
      <c r="B170">
        <v>13</v>
      </c>
      <c r="C170">
        <v>9.1503999999999994</v>
      </c>
      <c r="D170">
        <v>3.5491999999999999</v>
      </c>
      <c r="E170">
        <v>0.99819999999999998</v>
      </c>
      <c r="F170">
        <v>25.5367</v>
      </c>
      <c r="G170">
        <v>63.841700000000003</v>
      </c>
      <c r="H170">
        <v>415.02050000000003</v>
      </c>
      <c r="I170">
        <v>7.375</v>
      </c>
      <c r="J170">
        <v>29.158100000000001</v>
      </c>
      <c r="K170">
        <v>161.49809999999999</v>
      </c>
      <c r="L170">
        <v>9.8712999999999997</v>
      </c>
      <c r="M170">
        <v>1060.5559000000001</v>
      </c>
      <c r="N170">
        <v>10.0083</v>
      </c>
      <c r="O170">
        <v>17.801600000000001</v>
      </c>
      <c r="P170">
        <v>61.506300000000003</v>
      </c>
      <c r="Q170">
        <v>244.59440000000001</v>
      </c>
      <c r="R170">
        <v>172.58170000000001</v>
      </c>
      <c r="S170">
        <v>8.984</v>
      </c>
      <c r="T170">
        <v>120.0033</v>
      </c>
      <c r="U170">
        <v>30.492100000000001</v>
      </c>
      <c r="V170">
        <v>14.1631</v>
      </c>
      <c r="W170">
        <v>128.0094</v>
      </c>
      <c r="X170">
        <v>43.427399999999999</v>
      </c>
      <c r="Y170">
        <v>10.786099999999999</v>
      </c>
      <c r="Z170">
        <v>1.8855</v>
      </c>
      <c r="AA170">
        <v>13.8537</v>
      </c>
      <c r="AB170">
        <v>360.09100000000001</v>
      </c>
      <c r="AC170">
        <v>13.0878</v>
      </c>
    </row>
    <row r="171" spans="1:29" x14ac:dyDescent="0.25">
      <c r="A171">
        <v>1935</v>
      </c>
      <c r="B171">
        <v>14</v>
      </c>
      <c r="C171">
        <v>10.9626</v>
      </c>
      <c r="D171">
        <v>4.2522000000000002</v>
      </c>
      <c r="E171">
        <v>1.1959</v>
      </c>
      <c r="F171">
        <v>17.3445</v>
      </c>
      <c r="G171">
        <v>43.3613</v>
      </c>
      <c r="H171">
        <v>382.56290000000001</v>
      </c>
      <c r="I171">
        <v>6.2987000000000002</v>
      </c>
      <c r="J171">
        <v>25.606100000000001</v>
      </c>
      <c r="K171">
        <v>67.053600000000003</v>
      </c>
      <c r="L171">
        <v>11.8263</v>
      </c>
      <c r="M171">
        <v>571.94190000000003</v>
      </c>
      <c r="N171">
        <v>10.6783</v>
      </c>
      <c r="O171">
        <v>21.327200000000001</v>
      </c>
      <c r="P171">
        <v>45.924100000000003</v>
      </c>
      <c r="Q171">
        <v>134.5266</v>
      </c>
      <c r="R171">
        <v>67.296899999999994</v>
      </c>
      <c r="S171">
        <v>10.763299999999999</v>
      </c>
      <c r="T171">
        <v>81.506299999999996</v>
      </c>
      <c r="U171">
        <v>17.924900000000001</v>
      </c>
      <c r="V171">
        <v>13.055400000000001</v>
      </c>
      <c r="W171">
        <v>52.780900000000003</v>
      </c>
      <c r="X171">
        <v>12.1454</v>
      </c>
      <c r="Y171">
        <v>4.7134</v>
      </c>
      <c r="Z171">
        <v>2.2589999999999999</v>
      </c>
      <c r="AA171">
        <v>9.4093999999999998</v>
      </c>
      <c r="AB171">
        <v>314.57100000000003</v>
      </c>
      <c r="AC171">
        <v>15.6798</v>
      </c>
    </row>
    <row r="172" spans="1:29" x14ac:dyDescent="0.25">
      <c r="A172">
        <v>1935</v>
      </c>
      <c r="B172">
        <v>15</v>
      </c>
      <c r="C172">
        <v>13.2997</v>
      </c>
      <c r="D172">
        <v>5.1586999999999996</v>
      </c>
      <c r="E172">
        <v>1.4509000000000001</v>
      </c>
      <c r="F172">
        <v>17.752600000000001</v>
      </c>
      <c r="G172">
        <v>44.381399999999999</v>
      </c>
      <c r="H172">
        <v>347.3442</v>
      </c>
      <c r="I172">
        <v>5.7563000000000004</v>
      </c>
      <c r="J172">
        <v>28.481400000000001</v>
      </c>
      <c r="K172">
        <v>75.009399999999999</v>
      </c>
      <c r="L172">
        <v>14.3475</v>
      </c>
      <c r="M172">
        <v>343.18290000000002</v>
      </c>
      <c r="N172">
        <v>4.8901000000000003</v>
      </c>
      <c r="O172">
        <v>25.873899999999999</v>
      </c>
      <c r="P172">
        <v>51.316000000000003</v>
      </c>
      <c r="Q172">
        <v>201.53729999999999</v>
      </c>
      <c r="R172">
        <v>117.1266</v>
      </c>
      <c r="S172">
        <v>13.0578</v>
      </c>
      <c r="T172">
        <v>83.423900000000003</v>
      </c>
      <c r="U172">
        <v>19.350300000000001</v>
      </c>
      <c r="V172">
        <v>11.8535</v>
      </c>
      <c r="W172">
        <v>59.184699999999999</v>
      </c>
      <c r="X172">
        <v>14.6921</v>
      </c>
      <c r="Y172">
        <v>103.9987</v>
      </c>
      <c r="Z172">
        <v>2.7404999999999999</v>
      </c>
      <c r="AA172">
        <v>9.6308000000000007</v>
      </c>
      <c r="AB172">
        <v>271.45890000000003</v>
      </c>
      <c r="AC172">
        <v>19.022500000000001</v>
      </c>
    </row>
    <row r="173" spans="1:29" x14ac:dyDescent="0.25">
      <c r="A173">
        <v>1935</v>
      </c>
      <c r="B173">
        <v>16</v>
      </c>
      <c r="C173">
        <v>12.909800000000001</v>
      </c>
      <c r="D173">
        <v>5.0073999999999996</v>
      </c>
      <c r="E173">
        <v>1.4083000000000001</v>
      </c>
      <c r="F173">
        <v>10.347</v>
      </c>
      <c r="G173">
        <v>25.8674</v>
      </c>
      <c r="H173">
        <v>276.00290000000001</v>
      </c>
      <c r="I173">
        <v>5.8700999999999999</v>
      </c>
      <c r="J173">
        <v>17.6981</v>
      </c>
      <c r="K173">
        <v>37.917400000000001</v>
      </c>
      <c r="L173">
        <v>13.9269</v>
      </c>
      <c r="M173">
        <v>113.2717</v>
      </c>
      <c r="N173">
        <v>5.1439000000000004</v>
      </c>
      <c r="O173">
        <v>25.115400000000001</v>
      </c>
      <c r="P173">
        <v>70.677400000000006</v>
      </c>
      <c r="Q173">
        <v>106.241</v>
      </c>
      <c r="R173">
        <v>63.911099999999998</v>
      </c>
      <c r="S173">
        <v>12.6751</v>
      </c>
      <c r="T173">
        <v>48.622900000000001</v>
      </c>
      <c r="U173">
        <v>40.918100000000003</v>
      </c>
      <c r="V173">
        <v>9.4189000000000007</v>
      </c>
      <c r="W173">
        <v>175.95529999999999</v>
      </c>
      <c r="X173">
        <v>60.557000000000002</v>
      </c>
      <c r="Y173">
        <v>44.175699999999999</v>
      </c>
      <c r="Z173">
        <v>2.6602000000000001</v>
      </c>
      <c r="AA173">
        <v>5.6132</v>
      </c>
      <c r="AB173">
        <v>220.68899999999999</v>
      </c>
      <c r="AC173">
        <v>18.4649</v>
      </c>
    </row>
    <row r="174" spans="1:29" x14ac:dyDescent="0.25">
      <c r="A174">
        <v>1935</v>
      </c>
      <c r="B174">
        <v>17</v>
      </c>
      <c r="C174">
        <v>16.3782</v>
      </c>
      <c r="D174">
        <v>6.3528000000000002</v>
      </c>
      <c r="E174">
        <v>1.7867</v>
      </c>
      <c r="F174">
        <v>12.5809</v>
      </c>
      <c r="G174">
        <v>31.452300000000001</v>
      </c>
      <c r="H174">
        <v>222.04499999999999</v>
      </c>
      <c r="I174">
        <v>5.8906000000000001</v>
      </c>
      <c r="J174">
        <v>26.785299999999999</v>
      </c>
      <c r="K174">
        <v>43.883000000000003</v>
      </c>
      <c r="L174">
        <v>17.668600000000001</v>
      </c>
      <c r="M174">
        <v>193.274</v>
      </c>
      <c r="N174">
        <v>10.6557</v>
      </c>
      <c r="O174">
        <v>31.863099999999999</v>
      </c>
      <c r="P174">
        <v>64.836699999999993</v>
      </c>
      <c r="Q174">
        <v>90.573899999999995</v>
      </c>
      <c r="R174">
        <v>48.2104</v>
      </c>
      <c r="S174">
        <v>16.080400000000001</v>
      </c>
      <c r="T174">
        <v>59.120399999999997</v>
      </c>
      <c r="U174">
        <v>36.877400000000002</v>
      </c>
      <c r="V174">
        <v>7.5774999999999997</v>
      </c>
      <c r="W174">
        <v>157.50110000000001</v>
      </c>
      <c r="X174">
        <v>54.005899999999997</v>
      </c>
      <c r="Y174">
        <v>32.0839</v>
      </c>
      <c r="Z174">
        <v>3.3748999999999998</v>
      </c>
      <c r="AA174">
        <v>6.8250999999999999</v>
      </c>
      <c r="AB174">
        <v>180.33260000000001</v>
      </c>
      <c r="AC174">
        <v>23.425799999999999</v>
      </c>
    </row>
    <row r="175" spans="1:29" x14ac:dyDescent="0.25">
      <c r="A175">
        <v>1935</v>
      </c>
      <c r="B175">
        <v>18</v>
      </c>
      <c r="C175">
        <v>12.9747</v>
      </c>
      <c r="D175">
        <v>5.0326000000000004</v>
      </c>
      <c r="E175">
        <v>1.4154</v>
      </c>
      <c r="F175">
        <v>12.955299999999999</v>
      </c>
      <c r="G175">
        <v>32.388300000000001</v>
      </c>
      <c r="H175">
        <v>228.35640000000001</v>
      </c>
      <c r="I175">
        <v>6.2272999999999996</v>
      </c>
      <c r="J175">
        <v>22.257999999999999</v>
      </c>
      <c r="K175">
        <v>44.792000000000002</v>
      </c>
      <c r="L175">
        <v>13.9969</v>
      </c>
      <c r="M175">
        <v>378.19299999999998</v>
      </c>
      <c r="N175">
        <v>9.5997000000000003</v>
      </c>
      <c r="O175">
        <v>25.241599999999998</v>
      </c>
      <c r="P175">
        <v>58.139600000000002</v>
      </c>
      <c r="Q175">
        <v>100.94370000000001</v>
      </c>
      <c r="R175">
        <v>66.7029</v>
      </c>
      <c r="S175">
        <v>12.738799999999999</v>
      </c>
      <c r="T175">
        <v>60.879899999999999</v>
      </c>
      <c r="U175">
        <v>27.019400000000001</v>
      </c>
      <c r="V175">
        <v>7.7929000000000004</v>
      </c>
      <c r="W175">
        <v>110.65730000000001</v>
      </c>
      <c r="X175">
        <v>37.090000000000003</v>
      </c>
      <c r="Y175">
        <v>16.682700000000001</v>
      </c>
      <c r="Z175">
        <v>2.6736</v>
      </c>
      <c r="AA175">
        <v>7.0282999999999998</v>
      </c>
      <c r="AB175">
        <v>162.5617</v>
      </c>
      <c r="AC175">
        <v>18.557700000000001</v>
      </c>
    </row>
    <row r="176" spans="1:29" x14ac:dyDescent="0.25">
      <c r="A176">
        <v>1935</v>
      </c>
      <c r="B176">
        <v>19</v>
      </c>
      <c r="C176">
        <v>12.7509</v>
      </c>
      <c r="D176">
        <v>4.9458000000000002</v>
      </c>
      <c r="E176">
        <v>1.391</v>
      </c>
      <c r="F176">
        <v>8.9779999999999998</v>
      </c>
      <c r="G176">
        <v>22.445</v>
      </c>
      <c r="H176">
        <v>253.88200000000001</v>
      </c>
      <c r="I176">
        <v>5.7510000000000003</v>
      </c>
      <c r="J176">
        <v>17.486899999999999</v>
      </c>
      <c r="K176">
        <v>30.78</v>
      </c>
      <c r="L176">
        <v>13.7555</v>
      </c>
      <c r="M176">
        <v>205.4753</v>
      </c>
      <c r="N176">
        <v>2.5133000000000001</v>
      </c>
      <c r="O176">
        <v>24.8063</v>
      </c>
      <c r="P176">
        <v>58.4086</v>
      </c>
      <c r="Q176">
        <v>67.079300000000003</v>
      </c>
      <c r="R176">
        <v>41.381</v>
      </c>
      <c r="S176">
        <v>12.5191</v>
      </c>
      <c r="T176">
        <v>42.189</v>
      </c>
      <c r="U176">
        <v>26.9817</v>
      </c>
      <c r="V176">
        <v>8.6639999999999997</v>
      </c>
      <c r="W176">
        <v>107.523</v>
      </c>
      <c r="X176">
        <v>35.474299999999999</v>
      </c>
      <c r="Y176">
        <v>5.9470999999999998</v>
      </c>
      <c r="Z176">
        <v>2.6274999999999999</v>
      </c>
      <c r="AA176">
        <v>4.8705999999999996</v>
      </c>
      <c r="AB176">
        <v>138.88939999999999</v>
      </c>
      <c r="AC176">
        <v>18.2377</v>
      </c>
    </row>
    <row r="177" spans="1:29" x14ac:dyDescent="0.25">
      <c r="A177">
        <v>1935</v>
      </c>
      <c r="B177">
        <v>20</v>
      </c>
      <c r="C177">
        <v>12.7525</v>
      </c>
      <c r="D177">
        <v>4.9463999999999997</v>
      </c>
      <c r="E177">
        <v>1.3912</v>
      </c>
      <c r="F177">
        <v>19.732700000000001</v>
      </c>
      <c r="G177">
        <v>49.331699999999998</v>
      </c>
      <c r="H177">
        <v>225.82320000000001</v>
      </c>
      <c r="I177">
        <v>5.1837</v>
      </c>
      <c r="J177">
        <v>26.451000000000001</v>
      </c>
      <c r="K177">
        <v>95.182100000000005</v>
      </c>
      <c r="L177">
        <v>13.757199999999999</v>
      </c>
      <c r="M177">
        <v>564.89700000000005</v>
      </c>
      <c r="N177">
        <v>15.8103</v>
      </c>
      <c r="O177">
        <v>24.8094</v>
      </c>
      <c r="P177">
        <v>78.576700000000002</v>
      </c>
      <c r="Q177">
        <v>98.180300000000003</v>
      </c>
      <c r="R177">
        <v>89.573599999999999</v>
      </c>
      <c r="S177">
        <v>12.5206</v>
      </c>
      <c r="T177">
        <v>92.728700000000003</v>
      </c>
      <c r="U177">
        <v>48.2361</v>
      </c>
      <c r="V177">
        <v>7.7065000000000001</v>
      </c>
      <c r="W177">
        <v>211.30099999999999</v>
      </c>
      <c r="X177">
        <v>73.496300000000005</v>
      </c>
      <c r="Y177">
        <v>8.5637000000000008</v>
      </c>
      <c r="Z177">
        <v>2.6278000000000001</v>
      </c>
      <c r="AA177">
        <v>10.705</v>
      </c>
      <c r="AB177">
        <v>149.3349</v>
      </c>
      <c r="AC177">
        <v>18.239899999999999</v>
      </c>
    </row>
    <row r="178" spans="1:29" x14ac:dyDescent="0.25">
      <c r="A178">
        <v>1935</v>
      </c>
      <c r="B178">
        <v>21</v>
      </c>
      <c r="C178">
        <v>14.817299999999999</v>
      </c>
      <c r="D178">
        <v>5.7473000000000001</v>
      </c>
      <c r="E178">
        <v>1.6164000000000001</v>
      </c>
      <c r="F178">
        <v>13.684200000000001</v>
      </c>
      <c r="G178">
        <v>34.210599999999999</v>
      </c>
      <c r="H178">
        <v>249.7011</v>
      </c>
      <c r="I178">
        <v>9.5670000000000002</v>
      </c>
      <c r="J178">
        <v>30.528600000000001</v>
      </c>
      <c r="K178">
        <v>49.1616</v>
      </c>
      <c r="L178">
        <v>15.9848</v>
      </c>
      <c r="M178">
        <v>232.34889999999999</v>
      </c>
      <c r="N178">
        <v>13.118600000000001</v>
      </c>
      <c r="O178">
        <v>28.8264</v>
      </c>
      <c r="P178">
        <v>80.071600000000004</v>
      </c>
      <c r="Q178">
        <v>133.99289999999999</v>
      </c>
      <c r="R178">
        <v>99.195700000000002</v>
      </c>
      <c r="S178">
        <v>14.5479</v>
      </c>
      <c r="T178">
        <v>64.305700000000002</v>
      </c>
      <c r="U178">
        <v>56.499600000000001</v>
      </c>
      <c r="V178">
        <v>8.5213000000000001</v>
      </c>
      <c r="W178">
        <v>254.9957</v>
      </c>
      <c r="X178">
        <v>89.540599999999998</v>
      </c>
      <c r="Y178">
        <v>36.229399999999998</v>
      </c>
      <c r="Z178">
        <v>3.0533000000000001</v>
      </c>
      <c r="AA178">
        <v>7.4237000000000002</v>
      </c>
      <c r="AB178">
        <v>168.72909999999999</v>
      </c>
      <c r="AC178">
        <v>21.193300000000001</v>
      </c>
    </row>
    <row r="179" spans="1:29" x14ac:dyDescent="0.25">
      <c r="A179">
        <v>1935</v>
      </c>
      <c r="B179">
        <v>22</v>
      </c>
      <c r="C179">
        <v>18.282900000000001</v>
      </c>
      <c r="D179">
        <v>7.0915999999999997</v>
      </c>
      <c r="E179">
        <v>1.9944999999999999</v>
      </c>
      <c r="F179">
        <v>19.3462</v>
      </c>
      <c r="G179">
        <v>48.365400000000001</v>
      </c>
      <c r="H179">
        <v>242.3323</v>
      </c>
      <c r="I179">
        <v>8.0168999999999997</v>
      </c>
      <c r="J179">
        <v>31.076599999999999</v>
      </c>
      <c r="K179">
        <v>101.8417</v>
      </c>
      <c r="L179">
        <v>19.723400000000002</v>
      </c>
      <c r="M179">
        <v>494.90859999999998</v>
      </c>
      <c r="N179">
        <v>8.2449999999999992</v>
      </c>
      <c r="O179">
        <v>35.568600000000004</v>
      </c>
      <c r="P179">
        <v>71.099000000000004</v>
      </c>
      <c r="Q179">
        <v>100.2196</v>
      </c>
      <c r="R179">
        <v>86.4816</v>
      </c>
      <c r="S179">
        <v>17.950500000000002</v>
      </c>
      <c r="T179">
        <v>90.912599999999998</v>
      </c>
      <c r="U179">
        <v>43.375399999999999</v>
      </c>
      <c r="V179">
        <v>8.2698999999999998</v>
      </c>
      <c r="W179">
        <v>186.92590000000001</v>
      </c>
      <c r="X179">
        <v>64.506399999999999</v>
      </c>
      <c r="Y179">
        <v>20.288399999999999</v>
      </c>
      <c r="Z179">
        <v>3.7673999999999999</v>
      </c>
      <c r="AA179">
        <v>10.4953</v>
      </c>
      <c r="AB179">
        <v>182.4956</v>
      </c>
      <c r="AC179">
        <v>26.150099999999998</v>
      </c>
    </row>
    <row r="180" spans="1:29" x14ac:dyDescent="0.25">
      <c r="A180">
        <v>1935</v>
      </c>
      <c r="B180">
        <v>23</v>
      </c>
      <c r="C180">
        <v>18.602699999999999</v>
      </c>
      <c r="D180">
        <v>7.2156000000000002</v>
      </c>
      <c r="E180">
        <v>2.0293999999999999</v>
      </c>
      <c r="F180">
        <v>12.7829</v>
      </c>
      <c r="G180">
        <v>31.9573</v>
      </c>
      <c r="H180">
        <v>235.37819999999999</v>
      </c>
      <c r="I180">
        <v>8.0411000000000001</v>
      </c>
      <c r="J180">
        <v>41.996099999999998</v>
      </c>
      <c r="K180">
        <v>60.821899999999999</v>
      </c>
      <c r="L180">
        <v>20.0684</v>
      </c>
      <c r="M180">
        <v>307.48489999999998</v>
      </c>
      <c r="N180">
        <v>15.065099999999999</v>
      </c>
      <c r="O180">
        <v>36.190800000000003</v>
      </c>
      <c r="P180">
        <v>100.56059999999999</v>
      </c>
      <c r="Q180">
        <v>107.5621</v>
      </c>
      <c r="R180">
        <v>93.089399999999998</v>
      </c>
      <c r="S180">
        <v>18.264500000000002</v>
      </c>
      <c r="T180">
        <v>60.069600000000001</v>
      </c>
      <c r="U180">
        <v>42.076999999999998</v>
      </c>
      <c r="V180">
        <v>8.0326000000000004</v>
      </c>
      <c r="W180">
        <v>351.21409999999997</v>
      </c>
      <c r="X180">
        <v>112.2911</v>
      </c>
      <c r="Y180">
        <v>44.574100000000001</v>
      </c>
      <c r="Z180">
        <v>3.8332999999999999</v>
      </c>
      <c r="AA180">
        <v>6.9347000000000003</v>
      </c>
      <c r="AB180">
        <v>184.05410000000001</v>
      </c>
      <c r="AC180">
        <v>26.607600000000001</v>
      </c>
    </row>
    <row r="181" spans="1:29" x14ac:dyDescent="0.25">
      <c r="A181">
        <v>1935</v>
      </c>
      <c r="B181">
        <v>24</v>
      </c>
      <c r="C181">
        <v>18.128599999999999</v>
      </c>
      <c r="D181">
        <v>7.0316999999999998</v>
      </c>
      <c r="E181">
        <v>1.9777</v>
      </c>
      <c r="F181">
        <v>10.9192</v>
      </c>
      <c r="G181">
        <v>27.297999999999998</v>
      </c>
      <c r="H181">
        <v>203.76130000000001</v>
      </c>
      <c r="I181">
        <v>8.2905999999999995</v>
      </c>
      <c r="J181">
        <v>29.313099999999999</v>
      </c>
      <c r="K181">
        <v>44.623699999999999</v>
      </c>
      <c r="L181">
        <v>19.556899999999999</v>
      </c>
      <c r="M181">
        <v>186.82660000000001</v>
      </c>
      <c r="N181">
        <v>6.4096000000000002</v>
      </c>
      <c r="O181">
        <v>35.268300000000004</v>
      </c>
      <c r="P181">
        <v>91.601399999999998</v>
      </c>
      <c r="Q181">
        <v>78.150899999999993</v>
      </c>
      <c r="R181">
        <v>51.898000000000003</v>
      </c>
      <c r="S181">
        <v>17.7989</v>
      </c>
      <c r="T181">
        <v>51.312100000000001</v>
      </c>
      <c r="U181">
        <v>61.098100000000002</v>
      </c>
      <c r="V181">
        <v>6.9535999999999998</v>
      </c>
      <c r="W181">
        <v>290.58429999999998</v>
      </c>
      <c r="X181">
        <v>103.5919</v>
      </c>
      <c r="Y181">
        <v>21.68</v>
      </c>
      <c r="Z181">
        <v>3.7355999999999998</v>
      </c>
      <c r="AA181">
        <v>5.9237000000000002</v>
      </c>
      <c r="AB181">
        <v>154.00139999999999</v>
      </c>
      <c r="AC181">
        <v>25.929300000000001</v>
      </c>
    </row>
    <row r="182" spans="1:29" x14ac:dyDescent="0.25">
      <c r="A182">
        <v>1935</v>
      </c>
      <c r="B182">
        <v>25</v>
      </c>
      <c r="C182">
        <v>15.9392</v>
      </c>
      <c r="D182">
        <v>6.1825000000000001</v>
      </c>
      <c r="E182">
        <v>1.7387999999999999</v>
      </c>
      <c r="F182">
        <v>9.8290000000000006</v>
      </c>
      <c r="G182">
        <v>24.572399999999998</v>
      </c>
      <c r="H182">
        <v>291.47179999999997</v>
      </c>
      <c r="I182">
        <v>7.1220999999999997</v>
      </c>
      <c r="J182">
        <v>34.878599999999999</v>
      </c>
      <c r="K182">
        <v>44.253900000000002</v>
      </c>
      <c r="L182">
        <v>17.195</v>
      </c>
      <c r="M182">
        <v>332.07589999999999</v>
      </c>
      <c r="N182">
        <v>13.119400000000001</v>
      </c>
      <c r="O182">
        <v>31.009</v>
      </c>
      <c r="P182">
        <v>80.716300000000004</v>
      </c>
      <c r="Q182">
        <v>65.403700000000001</v>
      </c>
      <c r="R182">
        <v>51.632399999999997</v>
      </c>
      <c r="S182">
        <v>15.6494</v>
      </c>
      <c r="T182">
        <v>46.189399999999999</v>
      </c>
      <c r="U182">
        <v>56.575099999999999</v>
      </c>
      <c r="V182">
        <v>9.9467999999999996</v>
      </c>
      <c r="W182">
        <v>236.8913</v>
      </c>
      <c r="X182">
        <v>84.875600000000006</v>
      </c>
      <c r="Y182">
        <v>19.389700000000001</v>
      </c>
      <c r="Z182">
        <v>3.2844000000000002</v>
      </c>
      <c r="AA182">
        <v>5.3322000000000003</v>
      </c>
      <c r="AB182">
        <v>141.9237</v>
      </c>
      <c r="AC182">
        <v>22.797899999999998</v>
      </c>
    </row>
    <row r="183" spans="1:29" x14ac:dyDescent="0.25">
      <c r="A183">
        <v>1935</v>
      </c>
      <c r="B183">
        <v>26</v>
      </c>
      <c r="C183">
        <v>21.112100000000002</v>
      </c>
      <c r="D183">
        <v>8.1889000000000003</v>
      </c>
      <c r="E183">
        <v>2.3031000000000001</v>
      </c>
      <c r="F183">
        <v>7.9236000000000004</v>
      </c>
      <c r="G183">
        <v>19.809000000000001</v>
      </c>
      <c r="H183">
        <v>223.8586</v>
      </c>
      <c r="I183">
        <v>6.6459000000000001</v>
      </c>
      <c r="J183">
        <v>27.737300000000001</v>
      </c>
      <c r="K183">
        <v>37.018099999999997</v>
      </c>
      <c r="L183">
        <v>22.775500000000001</v>
      </c>
      <c r="M183">
        <v>290.23840000000001</v>
      </c>
      <c r="N183">
        <v>9.0803999999999991</v>
      </c>
      <c r="O183">
        <v>41.072600000000001</v>
      </c>
      <c r="P183">
        <v>78.136600000000001</v>
      </c>
      <c r="Q183">
        <v>56.721600000000002</v>
      </c>
      <c r="R183">
        <v>51.247999999999998</v>
      </c>
      <c r="S183">
        <v>20.728200000000001</v>
      </c>
      <c r="T183">
        <v>37.234900000000003</v>
      </c>
      <c r="U183">
        <v>55.860300000000002</v>
      </c>
      <c r="V183">
        <v>7.6394000000000002</v>
      </c>
      <c r="W183">
        <v>241.2414</v>
      </c>
      <c r="X183">
        <v>87.168000000000006</v>
      </c>
      <c r="Y183">
        <v>30.366</v>
      </c>
      <c r="Z183">
        <v>4.3503999999999996</v>
      </c>
      <c r="AA183">
        <v>4.2986000000000004</v>
      </c>
      <c r="AB183">
        <v>128.44159999999999</v>
      </c>
      <c r="AC183">
        <v>30.1967</v>
      </c>
    </row>
    <row r="184" spans="1:29" x14ac:dyDescent="0.25">
      <c r="A184">
        <v>1935</v>
      </c>
      <c r="B184">
        <v>27</v>
      </c>
      <c r="C184">
        <v>17.036799999999999</v>
      </c>
      <c r="D184">
        <v>6.6082000000000001</v>
      </c>
      <c r="E184">
        <v>1.8586</v>
      </c>
      <c r="F184">
        <v>4.9486999999999997</v>
      </c>
      <c r="G184">
        <v>12.371700000000001</v>
      </c>
      <c r="H184">
        <v>188.42420000000001</v>
      </c>
      <c r="I184">
        <v>6.0279999999999996</v>
      </c>
      <c r="J184">
        <v>21.427600000000002</v>
      </c>
      <c r="K184">
        <v>30.691400000000002</v>
      </c>
      <c r="L184">
        <v>18.379100000000001</v>
      </c>
      <c r="M184">
        <v>131.70240000000001</v>
      </c>
      <c r="N184">
        <v>9.5282999999999998</v>
      </c>
      <c r="O184">
        <v>33.144300000000001</v>
      </c>
      <c r="P184">
        <v>71.984899999999996</v>
      </c>
      <c r="Q184">
        <v>52.561999999999998</v>
      </c>
      <c r="R184">
        <v>35.0533</v>
      </c>
      <c r="S184">
        <v>16.727</v>
      </c>
      <c r="T184">
        <v>23.255400000000002</v>
      </c>
      <c r="U184">
        <v>50.409300000000002</v>
      </c>
      <c r="V184">
        <v>6.4302000000000001</v>
      </c>
      <c r="W184">
        <v>192.2287</v>
      </c>
      <c r="X184">
        <v>71.207599999999999</v>
      </c>
      <c r="Y184">
        <v>28.081600000000002</v>
      </c>
      <c r="Z184">
        <v>3.5106000000000002</v>
      </c>
      <c r="AA184">
        <v>2.6846999999999999</v>
      </c>
      <c r="AB184">
        <v>111.02160000000001</v>
      </c>
      <c r="AC184">
        <v>24.367699999999999</v>
      </c>
    </row>
    <row r="185" spans="1:29" x14ac:dyDescent="0.25">
      <c r="A185">
        <v>1935</v>
      </c>
      <c r="B185">
        <v>28</v>
      </c>
      <c r="C185">
        <v>14.5946</v>
      </c>
      <c r="D185">
        <v>5.6608999999999998</v>
      </c>
      <c r="E185">
        <v>1.5921000000000001</v>
      </c>
      <c r="F185">
        <v>6.2149999999999999</v>
      </c>
      <c r="G185">
        <v>15.537599999999999</v>
      </c>
      <c r="H185">
        <v>145.50479999999999</v>
      </c>
      <c r="I185">
        <v>4.9329000000000001</v>
      </c>
      <c r="J185">
        <v>13.9834</v>
      </c>
      <c r="K185">
        <v>22.840900000000001</v>
      </c>
      <c r="L185">
        <v>15.7445</v>
      </c>
      <c r="M185">
        <v>157.32089999999999</v>
      </c>
      <c r="N185">
        <v>6.3906000000000001</v>
      </c>
      <c r="O185">
        <v>28.3932</v>
      </c>
      <c r="P185">
        <v>65.419399999999996</v>
      </c>
      <c r="Q185">
        <v>44.206099999999999</v>
      </c>
      <c r="R185">
        <v>29.246700000000001</v>
      </c>
      <c r="S185">
        <v>14.3293</v>
      </c>
      <c r="T185">
        <v>29.2059</v>
      </c>
      <c r="U185">
        <v>36.739400000000003</v>
      </c>
      <c r="V185">
        <v>4.9654999999999996</v>
      </c>
      <c r="W185">
        <v>152.21770000000001</v>
      </c>
      <c r="X185">
        <v>52.901899999999998</v>
      </c>
      <c r="Y185">
        <v>30.8231</v>
      </c>
      <c r="Z185">
        <v>3.0074000000000001</v>
      </c>
      <c r="AA185">
        <v>3.3717000000000001</v>
      </c>
      <c r="AB185">
        <v>99.254599999999996</v>
      </c>
      <c r="AC185">
        <v>20.874700000000001</v>
      </c>
    </row>
    <row r="186" spans="1:29" x14ac:dyDescent="0.25">
      <c r="A186">
        <v>1935</v>
      </c>
      <c r="B186">
        <v>29</v>
      </c>
      <c r="C186">
        <v>15.4733</v>
      </c>
      <c r="D186">
        <v>6.0018000000000002</v>
      </c>
      <c r="E186">
        <v>1.6879999999999999</v>
      </c>
      <c r="F186">
        <v>5.5674000000000001</v>
      </c>
      <c r="G186">
        <v>13.9184</v>
      </c>
      <c r="H186">
        <v>83.443100000000001</v>
      </c>
      <c r="I186">
        <v>4.8166000000000002</v>
      </c>
      <c r="J186">
        <v>16.678000000000001</v>
      </c>
      <c r="K186">
        <v>22.459599999999998</v>
      </c>
      <c r="L186">
        <v>16.692399999999999</v>
      </c>
      <c r="M186">
        <v>367.0224</v>
      </c>
      <c r="N186">
        <v>5.2485999999999997</v>
      </c>
      <c r="O186">
        <v>30.102599999999999</v>
      </c>
      <c r="P186">
        <v>79.513300000000001</v>
      </c>
      <c r="Q186">
        <v>52.231699999999996</v>
      </c>
      <c r="R186">
        <v>30.042100000000001</v>
      </c>
      <c r="S186">
        <v>15.192</v>
      </c>
      <c r="T186">
        <v>26.161999999999999</v>
      </c>
      <c r="U186">
        <v>52.241999999999997</v>
      </c>
      <c r="V186">
        <v>2.8475999999999999</v>
      </c>
      <c r="W186">
        <v>230.06530000000001</v>
      </c>
      <c r="X186">
        <v>80.128299999999996</v>
      </c>
      <c r="Y186">
        <v>14.6837</v>
      </c>
      <c r="Z186">
        <v>3.1884000000000001</v>
      </c>
      <c r="AA186">
        <v>3.0203000000000002</v>
      </c>
      <c r="AB186">
        <v>101.9507</v>
      </c>
      <c r="AC186">
        <v>22.131499999999999</v>
      </c>
    </row>
    <row r="187" spans="1:29" x14ac:dyDescent="0.25">
      <c r="A187">
        <v>1935</v>
      </c>
      <c r="B187">
        <v>30</v>
      </c>
      <c r="C187">
        <v>17.177399999999999</v>
      </c>
      <c r="D187">
        <v>6.6627000000000001</v>
      </c>
      <c r="E187">
        <v>1.8738999999999999</v>
      </c>
      <c r="F187">
        <v>4.3941999999999997</v>
      </c>
      <c r="G187">
        <v>10.9854</v>
      </c>
      <c r="H187">
        <v>70.375500000000002</v>
      </c>
      <c r="I187">
        <v>4.6189</v>
      </c>
      <c r="J187">
        <v>9.8843999999999994</v>
      </c>
      <c r="K187">
        <v>24.698</v>
      </c>
      <c r="L187">
        <v>18.530799999999999</v>
      </c>
      <c r="M187">
        <v>84.685000000000002</v>
      </c>
      <c r="N187">
        <v>7.7701000000000002</v>
      </c>
      <c r="O187">
        <v>33.4178</v>
      </c>
      <c r="P187">
        <v>81.625</v>
      </c>
      <c r="Q187">
        <v>42.671999999999997</v>
      </c>
      <c r="R187">
        <v>31.336099999999998</v>
      </c>
      <c r="S187">
        <v>16.865100000000002</v>
      </c>
      <c r="T187">
        <v>20.6494</v>
      </c>
      <c r="U187">
        <v>54.164099999999998</v>
      </c>
      <c r="V187">
        <v>2.4016000000000002</v>
      </c>
      <c r="W187">
        <v>239.43940000000001</v>
      </c>
      <c r="X187">
        <v>83.492999999999995</v>
      </c>
      <c r="Y187">
        <v>12.551</v>
      </c>
      <c r="Z187">
        <v>3.5396000000000001</v>
      </c>
      <c r="AA187">
        <v>2.3837999999999999</v>
      </c>
      <c r="AB187">
        <v>97.887100000000004</v>
      </c>
      <c r="AC187">
        <v>24.568899999999999</v>
      </c>
    </row>
    <row r="188" spans="1:29" x14ac:dyDescent="0.25">
      <c r="A188">
        <v>1935</v>
      </c>
      <c r="B188">
        <v>31</v>
      </c>
      <c r="C188">
        <v>17.044499999999999</v>
      </c>
      <c r="D188">
        <v>6.6112000000000002</v>
      </c>
      <c r="E188">
        <v>1.8593999999999999</v>
      </c>
      <c r="F188">
        <v>9.9146000000000001</v>
      </c>
      <c r="G188">
        <v>24.7864</v>
      </c>
      <c r="H188">
        <v>159.53</v>
      </c>
      <c r="I188">
        <v>3.9809000000000001</v>
      </c>
      <c r="J188">
        <v>10.0266</v>
      </c>
      <c r="K188">
        <v>28.1477</v>
      </c>
      <c r="L188">
        <v>18.3874</v>
      </c>
      <c r="M188">
        <v>359.19990000000001</v>
      </c>
      <c r="N188">
        <v>11.381600000000001</v>
      </c>
      <c r="O188">
        <v>33.159300000000002</v>
      </c>
      <c r="P188">
        <v>83.545599999999993</v>
      </c>
      <c r="Q188">
        <v>45.106299999999997</v>
      </c>
      <c r="R188">
        <v>34.218699999999998</v>
      </c>
      <c r="S188">
        <v>16.7346</v>
      </c>
      <c r="T188">
        <v>46.590600000000002</v>
      </c>
      <c r="U188">
        <v>55.907899999999998</v>
      </c>
      <c r="V188">
        <v>5.4440999999999997</v>
      </c>
      <c r="W188">
        <v>250.26859999999999</v>
      </c>
      <c r="X188">
        <v>87.559399999999997</v>
      </c>
      <c r="Y188">
        <v>34.832000000000001</v>
      </c>
      <c r="Z188">
        <v>3.5122</v>
      </c>
      <c r="AA188">
        <v>5.3787000000000003</v>
      </c>
      <c r="AB188">
        <v>93.287899999999993</v>
      </c>
      <c r="AC188">
        <v>24.378799999999998</v>
      </c>
    </row>
    <row r="189" spans="1:29" x14ac:dyDescent="0.25">
      <c r="A189">
        <v>1935</v>
      </c>
      <c r="B189">
        <v>32</v>
      </c>
      <c r="C189">
        <v>21.4834</v>
      </c>
      <c r="D189">
        <v>8.3330000000000002</v>
      </c>
      <c r="E189">
        <v>2.3435999999999999</v>
      </c>
      <c r="F189">
        <v>9.6038999999999994</v>
      </c>
      <c r="G189">
        <v>24.009699999999999</v>
      </c>
      <c r="H189">
        <v>200.72300000000001</v>
      </c>
      <c r="I189">
        <v>3.9946999999999999</v>
      </c>
      <c r="J189">
        <v>12.258599999999999</v>
      </c>
      <c r="K189">
        <v>30.515899999999998</v>
      </c>
      <c r="L189">
        <v>23.176100000000002</v>
      </c>
      <c r="M189">
        <v>417.31290000000001</v>
      </c>
      <c r="N189">
        <v>5.8051000000000004</v>
      </c>
      <c r="O189">
        <v>41.795099999999998</v>
      </c>
      <c r="P189">
        <v>81.025899999999993</v>
      </c>
      <c r="Q189">
        <v>89.653099999999995</v>
      </c>
      <c r="R189">
        <v>57.2316</v>
      </c>
      <c r="S189">
        <v>21.0928</v>
      </c>
      <c r="T189">
        <v>45.131100000000004</v>
      </c>
      <c r="U189">
        <v>56.156700000000001</v>
      </c>
      <c r="V189">
        <v>6.8498999999999999</v>
      </c>
      <c r="W189">
        <v>264.35399999999998</v>
      </c>
      <c r="X189">
        <v>92.656899999999993</v>
      </c>
      <c r="Y189">
        <v>68.636899999999997</v>
      </c>
      <c r="Z189">
        <v>4.4268999999999998</v>
      </c>
      <c r="AA189">
        <v>5.2100999999999997</v>
      </c>
      <c r="AB189">
        <v>88.014700000000005</v>
      </c>
      <c r="AC189">
        <v>30.727799999999998</v>
      </c>
    </row>
    <row r="190" spans="1:29" x14ac:dyDescent="0.25">
      <c r="A190">
        <v>1935</v>
      </c>
      <c r="B190">
        <v>33</v>
      </c>
      <c r="C190">
        <v>20.9148</v>
      </c>
      <c r="D190">
        <v>8.1123999999999992</v>
      </c>
      <c r="E190">
        <v>2.2816000000000001</v>
      </c>
      <c r="F190">
        <v>7.4383999999999997</v>
      </c>
      <c r="G190">
        <v>18.596</v>
      </c>
      <c r="H190">
        <v>174.8818</v>
      </c>
      <c r="I190">
        <v>4.2188999999999997</v>
      </c>
      <c r="J190">
        <v>12.431100000000001</v>
      </c>
      <c r="K190">
        <v>63.921100000000003</v>
      </c>
      <c r="L190">
        <v>22.5627</v>
      </c>
      <c r="M190">
        <v>320.43369999999999</v>
      </c>
      <c r="N190">
        <v>21.3521</v>
      </c>
      <c r="O190">
        <v>40.688899999999997</v>
      </c>
      <c r="P190">
        <v>89.046599999999998</v>
      </c>
      <c r="Q190">
        <v>64.502600000000001</v>
      </c>
      <c r="R190">
        <v>53.469299999999997</v>
      </c>
      <c r="S190">
        <v>20.534600000000001</v>
      </c>
      <c r="T190">
        <v>34.954700000000003</v>
      </c>
      <c r="U190">
        <v>57.186999999999998</v>
      </c>
      <c r="V190">
        <v>5.968</v>
      </c>
      <c r="W190">
        <v>270.22340000000003</v>
      </c>
      <c r="X190">
        <v>94.830600000000004</v>
      </c>
      <c r="Y190">
        <v>28.3001</v>
      </c>
      <c r="Z190">
        <v>4.3097000000000003</v>
      </c>
      <c r="AA190">
        <v>4.0353000000000003</v>
      </c>
      <c r="AB190">
        <v>89.778899999999993</v>
      </c>
      <c r="AC190">
        <v>29.9146</v>
      </c>
    </row>
    <row r="191" spans="1:29" x14ac:dyDescent="0.25">
      <c r="A191">
        <v>1935</v>
      </c>
      <c r="B191">
        <v>34</v>
      </c>
      <c r="C191">
        <v>22.771599999999999</v>
      </c>
      <c r="D191">
        <v>8.8325999999999993</v>
      </c>
      <c r="E191">
        <v>2.4842</v>
      </c>
      <c r="F191">
        <v>6.5255000000000001</v>
      </c>
      <c r="G191">
        <v>16.313700000000001</v>
      </c>
      <c r="H191">
        <v>156.34479999999999</v>
      </c>
      <c r="I191">
        <v>5.43</v>
      </c>
      <c r="J191">
        <v>10.5966</v>
      </c>
      <c r="K191">
        <v>26.282699999999998</v>
      </c>
      <c r="L191">
        <v>24.565799999999999</v>
      </c>
      <c r="M191">
        <v>262.33760000000001</v>
      </c>
      <c r="N191">
        <v>4.2321</v>
      </c>
      <c r="O191">
        <v>44.301200000000001</v>
      </c>
      <c r="P191">
        <v>90.508399999999995</v>
      </c>
      <c r="Q191">
        <v>58.161999999999999</v>
      </c>
      <c r="R191">
        <v>27.9313</v>
      </c>
      <c r="S191">
        <v>22.357600000000001</v>
      </c>
      <c r="T191">
        <v>30.664899999999999</v>
      </c>
      <c r="U191">
        <v>62.155099999999997</v>
      </c>
      <c r="V191">
        <v>5.3353999999999999</v>
      </c>
      <c r="W191">
        <v>313.3193</v>
      </c>
      <c r="X191">
        <v>110.0581</v>
      </c>
      <c r="Y191">
        <v>18.5456</v>
      </c>
      <c r="Z191">
        <v>4.6923000000000004</v>
      </c>
      <c r="AA191">
        <v>3.5400999999999998</v>
      </c>
      <c r="AB191">
        <v>85.775599999999997</v>
      </c>
      <c r="AC191">
        <v>32.570300000000003</v>
      </c>
    </row>
    <row r="192" spans="1:29" x14ac:dyDescent="0.25">
      <c r="A192">
        <v>1935</v>
      </c>
      <c r="B192">
        <v>35</v>
      </c>
      <c r="C192">
        <v>19.668399999999998</v>
      </c>
      <c r="D192">
        <v>7.6289999999999996</v>
      </c>
      <c r="E192">
        <v>2.1456</v>
      </c>
      <c r="F192">
        <v>5.7831999999999999</v>
      </c>
      <c r="G192">
        <v>14.458</v>
      </c>
      <c r="H192">
        <v>132.9393</v>
      </c>
      <c r="I192">
        <v>4.7526999999999999</v>
      </c>
      <c r="J192">
        <v>9.5333000000000006</v>
      </c>
      <c r="K192">
        <v>29.6114</v>
      </c>
      <c r="L192">
        <v>21.218</v>
      </c>
      <c r="M192">
        <v>345.90410000000003</v>
      </c>
      <c r="N192">
        <v>1.0820000000000001</v>
      </c>
      <c r="O192">
        <v>38.264000000000003</v>
      </c>
      <c r="P192">
        <v>71.326300000000003</v>
      </c>
      <c r="Q192">
        <v>56.322299999999998</v>
      </c>
      <c r="R192">
        <v>29.5733</v>
      </c>
      <c r="S192">
        <v>19.3108</v>
      </c>
      <c r="T192">
        <v>27.177600000000002</v>
      </c>
      <c r="U192">
        <v>48.389299999999999</v>
      </c>
      <c r="V192">
        <v>4.5366999999999997</v>
      </c>
      <c r="W192">
        <v>195.16829999999999</v>
      </c>
      <c r="X192">
        <v>70.170599999999993</v>
      </c>
      <c r="Y192">
        <v>13.1501</v>
      </c>
      <c r="Z192">
        <v>4.0529000000000002</v>
      </c>
      <c r="AA192">
        <v>3.1374</v>
      </c>
      <c r="AB192">
        <v>78.075100000000006</v>
      </c>
      <c r="AC192">
        <v>28.131799999999998</v>
      </c>
    </row>
    <row r="193" spans="1:29" x14ac:dyDescent="0.25">
      <c r="A193">
        <v>1935</v>
      </c>
      <c r="B193">
        <v>36</v>
      </c>
      <c r="C193">
        <v>17.562100000000001</v>
      </c>
      <c r="D193">
        <v>6.8118999999999996</v>
      </c>
      <c r="E193">
        <v>1.9158999999999999</v>
      </c>
      <c r="F193">
        <v>4.3983999999999996</v>
      </c>
      <c r="G193">
        <v>10.996</v>
      </c>
      <c r="H193">
        <v>124.6191</v>
      </c>
      <c r="I193">
        <v>4.3045999999999998</v>
      </c>
      <c r="J193">
        <v>8.9321000000000002</v>
      </c>
      <c r="K193">
        <v>22.078299999999999</v>
      </c>
      <c r="L193">
        <v>18.945699999999999</v>
      </c>
      <c r="M193">
        <v>145.5899</v>
      </c>
      <c r="N193">
        <v>8.4179999999999993</v>
      </c>
      <c r="O193">
        <v>34.166200000000003</v>
      </c>
      <c r="P193">
        <v>67.683099999999996</v>
      </c>
      <c r="Q193">
        <v>49.576999999999998</v>
      </c>
      <c r="R193">
        <v>24.086300000000001</v>
      </c>
      <c r="S193">
        <v>17.242699999999999</v>
      </c>
      <c r="T193">
        <v>20.669</v>
      </c>
      <c r="U193">
        <v>35.619599999999998</v>
      </c>
      <c r="V193">
        <v>4.2527999999999997</v>
      </c>
      <c r="W193">
        <v>151.35939999999999</v>
      </c>
      <c r="X193">
        <v>51.8401</v>
      </c>
      <c r="Y193">
        <v>19.370699999999999</v>
      </c>
      <c r="Z193">
        <v>3.6187999999999998</v>
      </c>
      <c r="AA193">
        <v>2.3860999999999999</v>
      </c>
      <c r="AB193">
        <v>69.456999999999994</v>
      </c>
      <c r="AC193">
        <v>25.1191</v>
      </c>
    </row>
    <row r="194" spans="1:29" x14ac:dyDescent="0.25">
      <c r="A194">
        <v>1935</v>
      </c>
      <c r="B194">
        <v>37</v>
      </c>
      <c r="C194">
        <v>17.4038</v>
      </c>
      <c r="D194">
        <v>6.7506000000000004</v>
      </c>
      <c r="E194">
        <v>1.8986000000000001</v>
      </c>
      <c r="F194">
        <v>4.3983999999999996</v>
      </c>
      <c r="G194">
        <v>10.996</v>
      </c>
      <c r="H194">
        <v>127.7127</v>
      </c>
      <c r="I194">
        <v>3.8010000000000002</v>
      </c>
      <c r="J194">
        <v>12.9663</v>
      </c>
      <c r="K194">
        <v>23.075399999999998</v>
      </c>
      <c r="L194">
        <v>18.774999999999999</v>
      </c>
      <c r="M194">
        <v>142.8424</v>
      </c>
      <c r="N194">
        <v>13.278700000000001</v>
      </c>
      <c r="O194">
        <v>33.8583</v>
      </c>
      <c r="P194">
        <v>71.283900000000003</v>
      </c>
      <c r="Q194">
        <v>49.576999999999998</v>
      </c>
      <c r="R194">
        <v>42.132599999999996</v>
      </c>
      <c r="S194">
        <v>17.087299999999999</v>
      </c>
      <c r="T194">
        <v>20.669</v>
      </c>
      <c r="U194">
        <v>43.948900000000002</v>
      </c>
      <c r="V194">
        <v>4.3582999999999998</v>
      </c>
      <c r="W194">
        <v>190.25370000000001</v>
      </c>
      <c r="X194">
        <v>65.755399999999995</v>
      </c>
      <c r="Y194">
        <v>23.744599999999998</v>
      </c>
      <c r="Z194">
        <v>3.5861999999999998</v>
      </c>
      <c r="AA194">
        <v>2.3860999999999999</v>
      </c>
      <c r="AB194">
        <v>61.183</v>
      </c>
      <c r="AC194">
        <v>24.892700000000001</v>
      </c>
    </row>
    <row r="195" spans="1:29" x14ac:dyDescent="0.25">
      <c r="A195">
        <v>1935</v>
      </c>
      <c r="B195">
        <v>38</v>
      </c>
      <c r="C195">
        <v>19.683</v>
      </c>
      <c r="D195">
        <v>7.6345999999999998</v>
      </c>
      <c r="E195">
        <v>2.1472000000000002</v>
      </c>
      <c r="F195">
        <v>4.3983999999999996</v>
      </c>
      <c r="G195">
        <v>10.996</v>
      </c>
      <c r="H195">
        <v>115.179</v>
      </c>
      <c r="I195">
        <v>3.6240999999999999</v>
      </c>
      <c r="J195">
        <v>9.1613000000000007</v>
      </c>
      <c r="K195">
        <v>18.256</v>
      </c>
      <c r="L195">
        <v>21.233699999999999</v>
      </c>
      <c r="M195">
        <v>146.15790000000001</v>
      </c>
      <c r="N195">
        <v>9.7333999999999996</v>
      </c>
      <c r="O195">
        <v>38.292299999999997</v>
      </c>
      <c r="P195">
        <v>68.615399999999994</v>
      </c>
      <c r="Q195">
        <v>49.576999999999998</v>
      </c>
      <c r="R195">
        <v>43.064</v>
      </c>
      <c r="S195">
        <v>19.325099999999999</v>
      </c>
      <c r="T195">
        <v>20.669</v>
      </c>
      <c r="U195">
        <v>40.285600000000002</v>
      </c>
      <c r="V195">
        <v>3.9306000000000001</v>
      </c>
      <c r="W195">
        <v>172.75790000000001</v>
      </c>
      <c r="X195">
        <v>59.453299999999999</v>
      </c>
      <c r="Y195">
        <v>20.964600000000001</v>
      </c>
      <c r="Z195">
        <v>4.0559000000000003</v>
      </c>
      <c r="AA195">
        <v>2.3860999999999999</v>
      </c>
      <c r="AB195">
        <v>58.3217</v>
      </c>
      <c r="AC195">
        <v>28.1526</v>
      </c>
    </row>
    <row r="196" spans="1:29" x14ac:dyDescent="0.25">
      <c r="A196">
        <v>1935</v>
      </c>
      <c r="B196">
        <v>39</v>
      </c>
      <c r="C196">
        <v>16.5488</v>
      </c>
      <c r="D196">
        <v>6.4188999999999998</v>
      </c>
      <c r="E196">
        <v>1.8052999999999999</v>
      </c>
      <c r="F196">
        <v>5.8135000000000003</v>
      </c>
      <c r="G196">
        <v>14.5337</v>
      </c>
      <c r="H196">
        <v>114.8708</v>
      </c>
      <c r="I196">
        <v>3.7159</v>
      </c>
      <c r="J196">
        <v>13.0586</v>
      </c>
      <c r="K196">
        <v>29.7883</v>
      </c>
      <c r="L196">
        <v>17.852699999999999</v>
      </c>
      <c r="M196">
        <v>207.71430000000001</v>
      </c>
      <c r="N196">
        <v>7.5010000000000003</v>
      </c>
      <c r="O196">
        <v>32.195</v>
      </c>
      <c r="P196">
        <v>68.197100000000006</v>
      </c>
      <c r="Q196">
        <v>49.576999999999998</v>
      </c>
      <c r="R196">
        <v>27.370899999999999</v>
      </c>
      <c r="S196">
        <v>16.248000000000001</v>
      </c>
      <c r="T196">
        <v>27.318999999999999</v>
      </c>
      <c r="U196">
        <v>38.540399999999998</v>
      </c>
      <c r="V196">
        <v>3.9201000000000001</v>
      </c>
      <c r="W196">
        <v>164.63140000000001</v>
      </c>
      <c r="X196">
        <v>56.576999999999998</v>
      </c>
      <c r="Y196">
        <v>11.9086</v>
      </c>
      <c r="Z196">
        <v>3.4100999999999999</v>
      </c>
      <c r="AA196">
        <v>3.1537999999999999</v>
      </c>
      <c r="AB196">
        <v>57.554400000000001</v>
      </c>
      <c r="AC196">
        <v>23.669899999999998</v>
      </c>
    </row>
    <row r="197" spans="1:29" x14ac:dyDescent="0.25">
      <c r="A197">
        <v>1935</v>
      </c>
      <c r="B197">
        <v>40</v>
      </c>
      <c r="C197">
        <v>16.217400000000001</v>
      </c>
      <c r="D197">
        <v>6.2904</v>
      </c>
      <c r="E197">
        <v>1.7692000000000001</v>
      </c>
      <c r="F197">
        <v>13.1441</v>
      </c>
      <c r="G197">
        <v>32.860100000000003</v>
      </c>
      <c r="H197">
        <v>168.0196</v>
      </c>
      <c r="I197">
        <v>4.4320000000000004</v>
      </c>
      <c r="J197">
        <v>44.1494</v>
      </c>
      <c r="K197">
        <v>83.932699999999997</v>
      </c>
      <c r="L197">
        <v>17.495200000000001</v>
      </c>
      <c r="M197">
        <v>896.14189999999996</v>
      </c>
      <c r="N197">
        <v>16.3307</v>
      </c>
      <c r="O197">
        <v>31.5503</v>
      </c>
      <c r="P197">
        <v>67.165000000000006</v>
      </c>
      <c r="Q197">
        <v>69.362300000000005</v>
      </c>
      <c r="R197">
        <v>46.643900000000002</v>
      </c>
      <c r="S197">
        <v>15.922599999999999</v>
      </c>
      <c r="T197">
        <v>61.767000000000003</v>
      </c>
      <c r="U197">
        <v>37.064700000000002</v>
      </c>
      <c r="V197">
        <v>5.7339000000000002</v>
      </c>
      <c r="W197">
        <v>157.9006</v>
      </c>
      <c r="X197">
        <v>54.176699999999997</v>
      </c>
      <c r="Y197">
        <v>6.6383000000000001</v>
      </c>
      <c r="Z197">
        <v>3.3418000000000001</v>
      </c>
      <c r="AA197">
        <v>7.1307</v>
      </c>
      <c r="AB197">
        <v>83.478899999999996</v>
      </c>
      <c r="AC197">
        <v>23.195799999999998</v>
      </c>
    </row>
    <row r="198" spans="1:29" x14ac:dyDescent="0.25">
      <c r="A198">
        <v>1935</v>
      </c>
      <c r="B198">
        <v>41</v>
      </c>
      <c r="C198">
        <v>15.9741</v>
      </c>
      <c r="D198">
        <v>6.1959999999999997</v>
      </c>
      <c r="E198">
        <v>1.7425999999999999</v>
      </c>
      <c r="F198">
        <v>15.7471</v>
      </c>
      <c r="G198">
        <v>39.367699999999999</v>
      </c>
      <c r="H198">
        <v>233.44280000000001</v>
      </c>
      <c r="I198">
        <v>7.1280999999999999</v>
      </c>
      <c r="J198">
        <v>36.549399999999999</v>
      </c>
      <c r="K198">
        <v>76.240300000000005</v>
      </c>
      <c r="L198">
        <v>17.232700000000001</v>
      </c>
      <c r="M198">
        <v>877.13869999999997</v>
      </c>
      <c r="N198">
        <v>5.78</v>
      </c>
      <c r="O198">
        <v>31.076899999999998</v>
      </c>
      <c r="P198">
        <v>65.703100000000006</v>
      </c>
      <c r="Q198">
        <v>84.439400000000006</v>
      </c>
      <c r="R198">
        <v>66.317700000000002</v>
      </c>
      <c r="S198">
        <v>15.6837</v>
      </c>
      <c r="T198">
        <v>73.999300000000005</v>
      </c>
      <c r="U198">
        <v>36.773899999999998</v>
      </c>
      <c r="V198">
        <v>7.9664999999999999</v>
      </c>
      <c r="W198">
        <v>156.6044</v>
      </c>
      <c r="X198">
        <v>53.713099999999997</v>
      </c>
      <c r="Y198">
        <v>9.0718999999999994</v>
      </c>
      <c r="Z198">
        <v>3.2915999999999999</v>
      </c>
      <c r="AA198">
        <v>8.5427999999999997</v>
      </c>
      <c r="AB198">
        <v>138.2816</v>
      </c>
      <c r="AC198">
        <v>22.847799999999999</v>
      </c>
    </row>
    <row r="199" spans="1:29" x14ac:dyDescent="0.25">
      <c r="A199">
        <v>1935</v>
      </c>
      <c r="B199">
        <v>42</v>
      </c>
      <c r="C199">
        <v>15.8964</v>
      </c>
      <c r="D199">
        <v>6.1658999999999997</v>
      </c>
      <c r="E199">
        <v>1.7342</v>
      </c>
      <c r="F199">
        <v>11.6968</v>
      </c>
      <c r="G199">
        <v>29.242000000000001</v>
      </c>
      <c r="H199">
        <v>234.11099999999999</v>
      </c>
      <c r="I199">
        <v>6.0060000000000002</v>
      </c>
      <c r="J199">
        <v>28.982700000000001</v>
      </c>
      <c r="K199">
        <v>41.499699999999997</v>
      </c>
      <c r="L199">
        <v>17.148900000000001</v>
      </c>
      <c r="M199">
        <v>356.70139999999998</v>
      </c>
      <c r="N199">
        <v>8.7734000000000005</v>
      </c>
      <c r="O199">
        <v>30.925699999999999</v>
      </c>
      <c r="P199">
        <v>66.633399999999995</v>
      </c>
      <c r="Q199">
        <v>63.305300000000003</v>
      </c>
      <c r="R199">
        <v>69.425700000000006</v>
      </c>
      <c r="S199">
        <v>15.6074</v>
      </c>
      <c r="T199">
        <v>54.966299999999997</v>
      </c>
      <c r="U199">
        <v>36.598700000000001</v>
      </c>
      <c r="V199">
        <v>7.9893000000000001</v>
      </c>
      <c r="W199">
        <v>156.005</v>
      </c>
      <c r="X199">
        <v>53.472900000000003</v>
      </c>
      <c r="Y199">
        <v>5.7295999999999996</v>
      </c>
      <c r="Z199">
        <v>3.2755999999999998</v>
      </c>
      <c r="AA199">
        <v>6.3455000000000004</v>
      </c>
      <c r="AB199">
        <v>152.5916</v>
      </c>
      <c r="AC199">
        <v>22.736699999999999</v>
      </c>
    </row>
    <row r="200" spans="1:29" x14ac:dyDescent="0.25">
      <c r="A200">
        <v>1935</v>
      </c>
      <c r="B200">
        <v>43</v>
      </c>
      <c r="C200">
        <v>19.227</v>
      </c>
      <c r="D200">
        <v>7.4577</v>
      </c>
      <c r="E200">
        <v>2.0975000000000001</v>
      </c>
      <c r="F200">
        <v>10.6852</v>
      </c>
      <c r="G200">
        <v>26.713000000000001</v>
      </c>
      <c r="H200">
        <v>211.92660000000001</v>
      </c>
      <c r="I200">
        <v>4.7820999999999998</v>
      </c>
      <c r="J200">
        <v>33.924100000000003</v>
      </c>
      <c r="K200">
        <v>56.251399999999997</v>
      </c>
      <c r="L200">
        <v>20.741800000000001</v>
      </c>
      <c r="M200">
        <v>310.81330000000003</v>
      </c>
      <c r="N200">
        <v>84.538300000000007</v>
      </c>
      <c r="O200">
        <v>37.405200000000001</v>
      </c>
      <c r="P200">
        <v>80.2</v>
      </c>
      <c r="Q200">
        <v>59.089300000000001</v>
      </c>
      <c r="R200">
        <v>57.640300000000003</v>
      </c>
      <c r="S200">
        <v>18.877400000000002</v>
      </c>
      <c r="T200">
        <v>50.212699999999998</v>
      </c>
      <c r="U200">
        <v>54.640099999999997</v>
      </c>
      <c r="V200">
        <v>7.2321999999999997</v>
      </c>
      <c r="W200">
        <v>241.76329999999999</v>
      </c>
      <c r="X200">
        <v>84.350300000000004</v>
      </c>
      <c r="Y200">
        <v>12.0623</v>
      </c>
      <c r="Z200">
        <v>3.9619</v>
      </c>
      <c r="AA200">
        <v>5.7967000000000004</v>
      </c>
      <c r="AB200">
        <v>145.95009999999999</v>
      </c>
      <c r="AC200">
        <v>27.500399999999999</v>
      </c>
    </row>
    <row r="201" spans="1:29" x14ac:dyDescent="0.25">
      <c r="A201">
        <v>1935</v>
      </c>
      <c r="B201">
        <v>44</v>
      </c>
      <c r="C201">
        <v>23.257200000000001</v>
      </c>
      <c r="D201">
        <v>9.0210000000000008</v>
      </c>
      <c r="E201">
        <v>2.5371000000000001</v>
      </c>
      <c r="F201">
        <v>13.7836</v>
      </c>
      <c r="G201">
        <v>34.459000000000003</v>
      </c>
      <c r="H201">
        <v>211.97139999999999</v>
      </c>
      <c r="I201">
        <v>4.5457000000000001</v>
      </c>
      <c r="J201">
        <v>11.9651</v>
      </c>
      <c r="K201">
        <v>50.339300000000001</v>
      </c>
      <c r="L201">
        <v>25.089600000000001</v>
      </c>
      <c r="M201">
        <v>259.97109999999998</v>
      </c>
      <c r="N201">
        <v>24.058900000000001</v>
      </c>
      <c r="O201">
        <v>45.245800000000003</v>
      </c>
      <c r="P201">
        <v>89.928100000000001</v>
      </c>
      <c r="Q201">
        <v>77.520099999999999</v>
      </c>
      <c r="R201">
        <v>62.851700000000001</v>
      </c>
      <c r="S201">
        <v>22.834299999999999</v>
      </c>
      <c r="T201">
        <v>64.772400000000005</v>
      </c>
      <c r="U201">
        <v>61.465699999999998</v>
      </c>
      <c r="V201">
        <v>7.2337999999999996</v>
      </c>
      <c r="W201">
        <v>296.06200000000001</v>
      </c>
      <c r="X201">
        <v>104.395</v>
      </c>
      <c r="Y201">
        <v>20.857700000000001</v>
      </c>
      <c r="Z201">
        <v>4.7923999999999998</v>
      </c>
      <c r="AA201">
        <v>7.4775999999999998</v>
      </c>
      <c r="AB201">
        <v>146.6259</v>
      </c>
      <c r="AC201">
        <v>33.264800000000001</v>
      </c>
    </row>
    <row r="202" spans="1:29" x14ac:dyDescent="0.25">
      <c r="A202">
        <v>1935</v>
      </c>
      <c r="B202">
        <v>45</v>
      </c>
      <c r="C202">
        <v>20.646699999999999</v>
      </c>
      <c r="D202">
        <v>8.0084</v>
      </c>
      <c r="E202">
        <v>2.2524000000000002</v>
      </c>
      <c r="F202">
        <v>10.762700000000001</v>
      </c>
      <c r="G202">
        <v>26.906700000000001</v>
      </c>
      <c r="H202">
        <v>206.02680000000001</v>
      </c>
      <c r="I202">
        <v>4.1390000000000002</v>
      </c>
      <c r="J202">
        <v>25.608599999999999</v>
      </c>
      <c r="K202">
        <v>41.8354</v>
      </c>
      <c r="L202">
        <v>22.273399999999999</v>
      </c>
      <c r="M202">
        <v>224.88409999999999</v>
      </c>
      <c r="N202">
        <v>11.352</v>
      </c>
      <c r="O202">
        <v>40.167299999999997</v>
      </c>
      <c r="P202">
        <v>92.345299999999995</v>
      </c>
      <c r="Q202">
        <v>61.673099999999998</v>
      </c>
      <c r="R202">
        <v>68.644099999999995</v>
      </c>
      <c r="S202">
        <v>20.2713</v>
      </c>
      <c r="T202">
        <v>50.576099999999997</v>
      </c>
      <c r="U202">
        <v>62.858699999999999</v>
      </c>
      <c r="V202">
        <v>7.0308999999999999</v>
      </c>
      <c r="W202">
        <v>292.56369999999998</v>
      </c>
      <c r="X202">
        <v>103.7804</v>
      </c>
      <c r="Y202">
        <v>20.009699999999999</v>
      </c>
      <c r="Z202">
        <v>4.2545000000000002</v>
      </c>
      <c r="AA202">
        <v>5.8388</v>
      </c>
      <c r="AB202">
        <v>132.71629999999999</v>
      </c>
      <c r="AC202">
        <v>29.531099999999999</v>
      </c>
    </row>
    <row r="203" spans="1:29" x14ac:dyDescent="0.25">
      <c r="A203">
        <v>1935</v>
      </c>
      <c r="B203">
        <v>46</v>
      </c>
      <c r="C203">
        <v>21.111899999999999</v>
      </c>
      <c r="D203">
        <v>8.1889000000000003</v>
      </c>
      <c r="E203">
        <v>2.3031000000000001</v>
      </c>
      <c r="F203">
        <v>14.2666</v>
      </c>
      <c r="G203">
        <v>35.666600000000003</v>
      </c>
      <c r="H203">
        <v>219.70609999999999</v>
      </c>
      <c r="I203">
        <v>4.3365999999999998</v>
      </c>
      <c r="J203">
        <v>22.201699999999999</v>
      </c>
      <c r="K203">
        <v>85.183000000000007</v>
      </c>
      <c r="L203">
        <v>22.775300000000001</v>
      </c>
      <c r="M203">
        <v>183.82140000000001</v>
      </c>
      <c r="N203">
        <v>6.7866999999999997</v>
      </c>
      <c r="O203">
        <v>41.072200000000002</v>
      </c>
      <c r="P203">
        <v>86.916300000000007</v>
      </c>
      <c r="Q203">
        <v>84.778000000000006</v>
      </c>
      <c r="R203">
        <v>74.103899999999996</v>
      </c>
      <c r="S203">
        <v>20.728000000000002</v>
      </c>
      <c r="T203">
        <v>67.042299999999997</v>
      </c>
      <c r="U203">
        <v>58.018599999999999</v>
      </c>
      <c r="V203">
        <v>7.4977</v>
      </c>
      <c r="W203">
        <v>270.25700000000001</v>
      </c>
      <c r="X203">
        <v>94.132099999999994</v>
      </c>
      <c r="Y203">
        <v>31.707699999999999</v>
      </c>
      <c r="Z203">
        <v>4.3502999999999998</v>
      </c>
      <c r="AA203">
        <v>7.7396000000000003</v>
      </c>
      <c r="AB203">
        <v>130.7131</v>
      </c>
      <c r="AC203">
        <v>30.196400000000001</v>
      </c>
    </row>
    <row r="204" spans="1:29" x14ac:dyDescent="0.25">
      <c r="A204">
        <v>1935</v>
      </c>
      <c r="B204">
        <v>47</v>
      </c>
      <c r="C204">
        <v>22.056100000000001</v>
      </c>
      <c r="D204">
        <v>8.5550999999999995</v>
      </c>
      <c r="E204">
        <v>2.4060999999999999</v>
      </c>
      <c r="F204">
        <v>20.933900000000001</v>
      </c>
      <c r="G204">
        <v>52.334699999999998</v>
      </c>
      <c r="H204">
        <v>233.10919999999999</v>
      </c>
      <c r="I204">
        <v>4.4290000000000003</v>
      </c>
      <c r="J204">
        <v>22.472300000000001</v>
      </c>
      <c r="K204">
        <v>63.7239</v>
      </c>
      <c r="L204">
        <v>23.793900000000001</v>
      </c>
      <c r="M204">
        <v>287.99110000000002</v>
      </c>
      <c r="N204">
        <v>4.1612999999999998</v>
      </c>
      <c r="O204">
        <v>42.909199999999998</v>
      </c>
      <c r="P204">
        <v>80.728999999999999</v>
      </c>
      <c r="Q204">
        <v>131.78870000000001</v>
      </c>
      <c r="R204">
        <v>82.319900000000004</v>
      </c>
      <c r="S204">
        <v>21.655100000000001</v>
      </c>
      <c r="T204">
        <v>98.3733</v>
      </c>
      <c r="U204">
        <v>57.794699999999999</v>
      </c>
      <c r="V204">
        <v>7.9550999999999998</v>
      </c>
      <c r="W204">
        <v>260.98570000000001</v>
      </c>
      <c r="X204">
        <v>91.787599999999998</v>
      </c>
      <c r="Y204">
        <v>55.911099999999998</v>
      </c>
      <c r="Z204">
        <v>4.5449000000000002</v>
      </c>
      <c r="AA204">
        <v>11.3566</v>
      </c>
      <c r="AB204">
        <v>164.31200000000001</v>
      </c>
      <c r="AC204">
        <v>31.546900000000001</v>
      </c>
    </row>
    <row r="205" spans="1:29" x14ac:dyDescent="0.25">
      <c r="A205">
        <v>1935</v>
      </c>
      <c r="B205">
        <v>48</v>
      </c>
      <c r="C205">
        <v>17.9008</v>
      </c>
      <c r="D205">
        <v>6.9432999999999998</v>
      </c>
      <c r="E205">
        <v>1.9528000000000001</v>
      </c>
      <c r="F205">
        <v>16.505299999999998</v>
      </c>
      <c r="G205">
        <v>41.263100000000001</v>
      </c>
      <c r="H205">
        <v>217.85679999999999</v>
      </c>
      <c r="I205">
        <v>4.6402999999999999</v>
      </c>
      <c r="J205">
        <v>26.449300000000001</v>
      </c>
      <c r="K205">
        <v>64.536100000000005</v>
      </c>
      <c r="L205">
        <v>19.3111</v>
      </c>
      <c r="M205">
        <v>237.45869999999999</v>
      </c>
      <c r="N205">
        <v>11.4961</v>
      </c>
      <c r="O205">
        <v>34.825200000000002</v>
      </c>
      <c r="P205">
        <v>70.723299999999995</v>
      </c>
      <c r="Q205">
        <v>110.9117</v>
      </c>
      <c r="R205">
        <v>67.909400000000005</v>
      </c>
      <c r="S205">
        <v>17.575299999999999</v>
      </c>
      <c r="T205">
        <v>77.562100000000001</v>
      </c>
      <c r="U205">
        <v>42.749000000000002</v>
      </c>
      <c r="V205">
        <v>7.4345999999999997</v>
      </c>
      <c r="W205">
        <v>184.39570000000001</v>
      </c>
      <c r="X205">
        <v>63.5974</v>
      </c>
      <c r="Y205">
        <v>16.151299999999999</v>
      </c>
      <c r="Z205">
        <v>3.6886000000000001</v>
      </c>
      <c r="AA205">
        <v>8.9541000000000004</v>
      </c>
      <c r="AB205">
        <v>158.54929999999999</v>
      </c>
      <c r="AC205">
        <v>25.6035</v>
      </c>
    </row>
    <row r="206" spans="1:29" x14ac:dyDescent="0.25">
      <c r="A206">
        <v>1935</v>
      </c>
      <c r="B206">
        <v>49</v>
      </c>
      <c r="C206">
        <v>15.469200000000001</v>
      </c>
      <c r="D206">
        <v>6.0002000000000004</v>
      </c>
      <c r="E206">
        <v>1.6875</v>
      </c>
      <c r="F206">
        <v>23.023800000000001</v>
      </c>
      <c r="G206">
        <v>57.559600000000003</v>
      </c>
      <c r="H206">
        <v>209.88329999999999</v>
      </c>
      <c r="I206">
        <v>5.3723999999999998</v>
      </c>
      <c r="J206">
        <v>29.552600000000002</v>
      </c>
      <c r="K206">
        <v>67.767899999999997</v>
      </c>
      <c r="L206">
        <v>16.687999999999999</v>
      </c>
      <c r="M206">
        <v>236.26089999999999</v>
      </c>
      <c r="N206">
        <v>2.5701000000000001</v>
      </c>
      <c r="O206">
        <v>30.0946</v>
      </c>
      <c r="P206">
        <v>64.136700000000005</v>
      </c>
      <c r="Q206">
        <v>169.02789999999999</v>
      </c>
      <c r="R206">
        <v>110.1816</v>
      </c>
      <c r="S206">
        <v>15.187900000000001</v>
      </c>
      <c r="T206">
        <v>108.1944</v>
      </c>
      <c r="U206">
        <v>34.599899999999998</v>
      </c>
      <c r="V206">
        <v>7.1624999999999996</v>
      </c>
      <c r="W206">
        <v>146.8246</v>
      </c>
      <c r="X206">
        <v>50.207099999999997</v>
      </c>
      <c r="Y206">
        <v>8.6387</v>
      </c>
      <c r="Z206">
        <v>3.1876000000000002</v>
      </c>
      <c r="AA206">
        <v>12.490399999999999</v>
      </c>
      <c r="AB206">
        <v>170.90199999999999</v>
      </c>
      <c r="AC206">
        <v>22.125599999999999</v>
      </c>
    </row>
    <row r="207" spans="1:29" x14ac:dyDescent="0.25">
      <c r="A207">
        <v>1935</v>
      </c>
      <c r="B207">
        <v>50</v>
      </c>
      <c r="C207">
        <v>14.661099999999999</v>
      </c>
      <c r="D207">
        <v>5.6867000000000001</v>
      </c>
      <c r="E207">
        <v>1.5993999999999999</v>
      </c>
      <c r="F207">
        <v>22.6569</v>
      </c>
      <c r="G207">
        <v>56.642299999999999</v>
      </c>
      <c r="H207">
        <v>212.78630000000001</v>
      </c>
      <c r="I207">
        <v>6.2290000000000001</v>
      </c>
      <c r="J207">
        <v>30.874400000000001</v>
      </c>
      <c r="K207">
        <v>62.430999999999997</v>
      </c>
      <c r="L207">
        <v>15.8162</v>
      </c>
      <c r="M207">
        <v>424.76909999999998</v>
      </c>
      <c r="N207">
        <v>5.9920999999999998</v>
      </c>
      <c r="O207">
        <v>28.522500000000001</v>
      </c>
      <c r="P207">
        <v>68.196299999999994</v>
      </c>
      <c r="Q207">
        <v>210.3219</v>
      </c>
      <c r="R207">
        <v>125.9769</v>
      </c>
      <c r="S207">
        <v>14.394500000000001</v>
      </c>
      <c r="T207">
        <v>106.4706</v>
      </c>
      <c r="U207">
        <v>36.189700000000002</v>
      </c>
      <c r="V207">
        <v>7.2615999999999996</v>
      </c>
      <c r="W207">
        <v>154.08930000000001</v>
      </c>
      <c r="X207">
        <v>52.799900000000001</v>
      </c>
      <c r="Y207">
        <v>5.0370999999999997</v>
      </c>
      <c r="Z207">
        <v>3.0211000000000001</v>
      </c>
      <c r="AA207">
        <v>12.291399999999999</v>
      </c>
      <c r="AB207">
        <v>175.73490000000001</v>
      </c>
      <c r="AC207">
        <v>20.969799999999999</v>
      </c>
    </row>
    <row r="208" spans="1:29" x14ac:dyDescent="0.25">
      <c r="A208">
        <v>1935</v>
      </c>
      <c r="B208">
        <v>51</v>
      </c>
      <c r="C208">
        <v>14.9627</v>
      </c>
      <c r="D208">
        <v>5.8037000000000001</v>
      </c>
      <c r="E208">
        <v>1.6323000000000001</v>
      </c>
      <c r="F208">
        <v>19.861000000000001</v>
      </c>
      <c r="G208">
        <v>49.6526</v>
      </c>
      <c r="H208">
        <v>218.0335</v>
      </c>
      <c r="I208">
        <v>6.2191000000000001</v>
      </c>
      <c r="J208">
        <v>26.726400000000002</v>
      </c>
      <c r="K208">
        <v>67.828699999999998</v>
      </c>
      <c r="L208">
        <v>16.1416</v>
      </c>
      <c r="M208">
        <v>229.82310000000001</v>
      </c>
      <c r="N208">
        <v>6.1326000000000001</v>
      </c>
      <c r="O208">
        <v>29.109300000000001</v>
      </c>
      <c r="P208">
        <v>68.9983</v>
      </c>
      <c r="Q208">
        <v>224.01240000000001</v>
      </c>
      <c r="R208">
        <v>124.9311</v>
      </c>
      <c r="S208">
        <v>14.6907</v>
      </c>
      <c r="T208">
        <v>93.331699999999998</v>
      </c>
      <c r="U208">
        <v>42.374699999999997</v>
      </c>
      <c r="V208">
        <v>7.4405999999999999</v>
      </c>
      <c r="W208">
        <v>182.8801</v>
      </c>
      <c r="X208">
        <v>63.07</v>
      </c>
      <c r="Y208">
        <v>9.7576999999999998</v>
      </c>
      <c r="Z208">
        <v>3.0832000000000002</v>
      </c>
      <c r="AA208">
        <v>10.7746</v>
      </c>
      <c r="AB208">
        <v>175.58600000000001</v>
      </c>
      <c r="AC208">
        <v>21.401299999999999</v>
      </c>
    </row>
    <row r="209" spans="1:29" x14ac:dyDescent="0.25">
      <c r="A209">
        <v>1935</v>
      </c>
      <c r="B209">
        <v>52</v>
      </c>
      <c r="C209">
        <v>15.8302</v>
      </c>
      <c r="D209">
        <v>6.1402000000000001</v>
      </c>
      <c r="E209">
        <v>1.7269000000000001</v>
      </c>
      <c r="F209">
        <v>23.911300000000001</v>
      </c>
      <c r="G209">
        <v>59.778199999999998</v>
      </c>
      <c r="H209">
        <v>188.1841</v>
      </c>
      <c r="I209">
        <v>5.2290000000000001</v>
      </c>
      <c r="J209">
        <v>25.705500000000001</v>
      </c>
      <c r="K209">
        <v>68.040300000000002</v>
      </c>
      <c r="L209">
        <v>17.077400000000001</v>
      </c>
      <c r="M209">
        <v>437.25510000000003</v>
      </c>
      <c r="N209">
        <v>10.3253</v>
      </c>
      <c r="O209">
        <v>30.796900000000001</v>
      </c>
      <c r="P209">
        <v>61.738500000000002</v>
      </c>
      <c r="Q209">
        <v>271.74189999999999</v>
      </c>
      <c r="R209">
        <v>134.4075</v>
      </c>
      <c r="S209">
        <v>15.542400000000001</v>
      </c>
      <c r="T209">
        <v>112.3653</v>
      </c>
      <c r="U209">
        <v>31.200399999999998</v>
      </c>
      <c r="V209">
        <v>6.4219999999999997</v>
      </c>
      <c r="W209">
        <v>131.54249999999999</v>
      </c>
      <c r="X209">
        <v>44.721200000000003</v>
      </c>
      <c r="Y209">
        <v>5.8513000000000002</v>
      </c>
      <c r="Z209">
        <v>3.262</v>
      </c>
      <c r="AA209">
        <v>12.9719</v>
      </c>
      <c r="AB209">
        <v>202.06450000000001</v>
      </c>
      <c r="AC209">
        <v>22.641999999999999</v>
      </c>
    </row>
    <row r="210" spans="1:29" x14ac:dyDescent="0.25">
      <c r="A210">
        <v>1936</v>
      </c>
      <c r="B210">
        <v>1</v>
      </c>
      <c r="C210">
        <v>13.8276</v>
      </c>
      <c r="D210">
        <v>5.3634000000000004</v>
      </c>
      <c r="E210">
        <v>1.5085</v>
      </c>
      <c r="F210">
        <v>15.817299999999999</v>
      </c>
      <c r="G210">
        <v>39.543100000000003</v>
      </c>
      <c r="H210">
        <v>221.27520000000001</v>
      </c>
      <c r="I210">
        <v>4.9714</v>
      </c>
      <c r="J210">
        <v>14.5084</v>
      </c>
      <c r="K210">
        <v>35.126100000000001</v>
      </c>
      <c r="L210">
        <v>14.9171</v>
      </c>
      <c r="M210">
        <v>130.23859999999999</v>
      </c>
      <c r="N210">
        <v>3.9519000000000002</v>
      </c>
      <c r="O210">
        <v>26.901</v>
      </c>
      <c r="P210">
        <v>61.1051</v>
      </c>
      <c r="Q210">
        <v>161.9006</v>
      </c>
      <c r="R210">
        <v>105.9177</v>
      </c>
      <c r="S210">
        <v>13.5762</v>
      </c>
      <c r="T210">
        <v>74.328999999999994</v>
      </c>
      <c r="U210">
        <v>30.9221</v>
      </c>
      <c r="V210">
        <v>7.5513000000000003</v>
      </c>
      <c r="W210">
        <v>130.09190000000001</v>
      </c>
      <c r="X210">
        <v>44.165599999999998</v>
      </c>
      <c r="Y210">
        <v>7.4680999999999997</v>
      </c>
      <c r="Z210">
        <v>2.8492999999999999</v>
      </c>
      <c r="AA210">
        <v>8.5808999999999997</v>
      </c>
      <c r="AB210">
        <v>170.2627</v>
      </c>
      <c r="AC210">
        <v>19.777699999999999</v>
      </c>
    </row>
    <row r="211" spans="1:29" x14ac:dyDescent="0.25">
      <c r="A211">
        <v>1936</v>
      </c>
      <c r="B211">
        <v>2</v>
      </c>
      <c r="C211">
        <v>17.9618</v>
      </c>
      <c r="D211">
        <v>6.9669999999999996</v>
      </c>
      <c r="E211">
        <v>1.9595</v>
      </c>
      <c r="F211">
        <v>12.5343</v>
      </c>
      <c r="G211">
        <v>31.335699999999999</v>
      </c>
      <c r="H211">
        <v>202.30770000000001</v>
      </c>
      <c r="I211">
        <v>5.6393000000000004</v>
      </c>
      <c r="J211">
        <v>11.884</v>
      </c>
      <c r="K211">
        <v>36.442999999999998</v>
      </c>
      <c r="L211">
        <v>19.376999999999999</v>
      </c>
      <c r="M211">
        <v>120.04340000000001</v>
      </c>
      <c r="N211">
        <v>12.4826</v>
      </c>
      <c r="O211">
        <v>34.943899999999999</v>
      </c>
      <c r="P211">
        <v>96.569299999999998</v>
      </c>
      <c r="Q211">
        <v>157.8083</v>
      </c>
      <c r="R211">
        <v>76.864400000000003</v>
      </c>
      <c r="S211">
        <v>17.635200000000001</v>
      </c>
      <c r="T211">
        <v>58.901400000000002</v>
      </c>
      <c r="U211">
        <v>60.8643</v>
      </c>
      <c r="V211">
        <v>6.9039999999999999</v>
      </c>
      <c r="W211">
        <v>314.99869999999999</v>
      </c>
      <c r="X211">
        <v>111.7653</v>
      </c>
      <c r="Y211">
        <v>15.130100000000001</v>
      </c>
      <c r="Z211">
        <v>3.7012</v>
      </c>
      <c r="AA211">
        <v>6.7999000000000001</v>
      </c>
      <c r="AB211">
        <v>138.72900000000001</v>
      </c>
      <c r="AC211">
        <v>25.690799999999999</v>
      </c>
    </row>
    <row r="212" spans="1:29" x14ac:dyDescent="0.25">
      <c r="A212">
        <v>1936</v>
      </c>
      <c r="B212">
        <v>3</v>
      </c>
      <c r="C212">
        <v>23.112100000000002</v>
      </c>
      <c r="D212">
        <v>8.9647000000000006</v>
      </c>
      <c r="E212">
        <v>2.5213000000000001</v>
      </c>
      <c r="F212">
        <v>17.428699999999999</v>
      </c>
      <c r="G212">
        <v>43.5717</v>
      </c>
      <c r="H212">
        <v>172.20869999999999</v>
      </c>
      <c r="I212">
        <v>4.8849</v>
      </c>
      <c r="J212">
        <v>12.0189</v>
      </c>
      <c r="K212">
        <v>46.329099999999997</v>
      </c>
      <c r="L212">
        <v>24.933</v>
      </c>
      <c r="M212">
        <v>531.92200000000003</v>
      </c>
      <c r="N212">
        <v>11.5806</v>
      </c>
      <c r="O212">
        <v>44.963500000000003</v>
      </c>
      <c r="P212">
        <v>92.220399999999998</v>
      </c>
      <c r="Q212">
        <v>192.5804</v>
      </c>
      <c r="R212">
        <v>119.0536</v>
      </c>
      <c r="S212">
        <v>22.6919</v>
      </c>
      <c r="T212">
        <v>81.901899999999998</v>
      </c>
      <c r="U212">
        <v>60.082000000000001</v>
      </c>
      <c r="V212">
        <v>5.8768000000000002</v>
      </c>
      <c r="W212">
        <v>319.02229999999997</v>
      </c>
      <c r="X212">
        <v>107.5804</v>
      </c>
      <c r="Y212">
        <v>46.869</v>
      </c>
      <c r="Z212">
        <v>4.7625000000000002</v>
      </c>
      <c r="AA212">
        <v>9.4550999999999998</v>
      </c>
      <c r="AB212">
        <v>152.47559999999999</v>
      </c>
      <c r="AC212">
        <v>33.057299999999998</v>
      </c>
    </row>
    <row r="213" spans="1:29" x14ac:dyDescent="0.25">
      <c r="A213">
        <v>1936</v>
      </c>
      <c r="B213">
        <v>4</v>
      </c>
      <c r="C213">
        <v>16.5761</v>
      </c>
      <c r="D213">
        <v>6.4295</v>
      </c>
      <c r="E213">
        <v>1.8083</v>
      </c>
      <c r="F213">
        <v>12.25</v>
      </c>
      <c r="G213">
        <v>30.625</v>
      </c>
      <c r="H213">
        <v>169.8783</v>
      </c>
      <c r="I213">
        <v>4.6783000000000001</v>
      </c>
      <c r="J213">
        <v>12.289899999999999</v>
      </c>
      <c r="K213">
        <v>42.554699999999997</v>
      </c>
      <c r="L213">
        <v>17.882100000000001</v>
      </c>
      <c r="M213">
        <v>181.3237</v>
      </c>
      <c r="N213">
        <v>2.9981</v>
      </c>
      <c r="O213">
        <v>32.248100000000001</v>
      </c>
      <c r="P213">
        <v>71.784099999999995</v>
      </c>
      <c r="Q213">
        <v>209.9854</v>
      </c>
      <c r="R213">
        <v>74.750299999999996</v>
      </c>
      <c r="S213">
        <v>16.274799999999999</v>
      </c>
      <c r="T213">
        <v>57.566000000000003</v>
      </c>
      <c r="U213">
        <v>46.726399999999998</v>
      </c>
      <c r="V213">
        <v>5.7972999999999999</v>
      </c>
      <c r="W213">
        <v>178.52529999999999</v>
      </c>
      <c r="X213">
        <v>65.754900000000006</v>
      </c>
      <c r="Y213">
        <v>24.172000000000001</v>
      </c>
      <c r="Z213">
        <v>3.4157000000000002</v>
      </c>
      <c r="AA213">
        <v>6.6456</v>
      </c>
      <c r="AB213">
        <v>139.261</v>
      </c>
      <c r="AC213">
        <v>23.7089</v>
      </c>
    </row>
    <row r="214" spans="1:29" x14ac:dyDescent="0.25">
      <c r="A214">
        <v>1936</v>
      </c>
      <c r="B214">
        <v>5</v>
      </c>
      <c r="C214">
        <v>21.394600000000001</v>
      </c>
      <c r="D214">
        <v>8.2985000000000007</v>
      </c>
      <c r="E214">
        <v>2.3340000000000001</v>
      </c>
      <c r="F214">
        <v>15.641999999999999</v>
      </c>
      <c r="G214">
        <v>39.104999999999997</v>
      </c>
      <c r="H214">
        <v>166.30090000000001</v>
      </c>
      <c r="I214">
        <v>4.6056999999999997</v>
      </c>
      <c r="J214">
        <v>13.7119</v>
      </c>
      <c r="K214">
        <v>32.959000000000003</v>
      </c>
      <c r="L214">
        <v>23.080200000000001</v>
      </c>
      <c r="M214">
        <v>786.0154</v>
      </c>
      <c r="N214">
        <v>12.2103</v>
      </c>
      <c r="O214">
        <v>41.622199999999999</v>
      </c>
      <c r="P214">
        <v>103.8849</v>
      </c>
      <c r="Q214">
        <v>164.87610000000001</v>
      </c>
      <c r="R214">
        <v>104.4114</v>
      </c>
      <c r="S214">
        <v>21.005600000000001</v>
      </c>
      <c r="T214">
        <v>73.505700000000004</v>
      </c>
      <c r="U214">
        <v>27.206600000000002</v>
      </c>
      <c r="V214">
        <v>5.6752000000000002</v>
      </c>
      <c r="W214">
        <v>329.0951</v>
      </c>
      <c r="X214">
        <v>98.247900000000001</v>
      </c>
      <c r="Y214">
        <v>60.415999999999997</v>
      </c>
      <c r="Z214">
        <v>4.4085999999999999</v>
      </c>
      <c r="AA214">
        <v>8.4857999999999993</v>
      </c>
      <c r="AB214">
        <v>140.41929999999999</v>
      </c>
      <c r="AC214">
        <v>30.6007</v>
      </c>
    </row>
    <row r="215" spans="1:29" x14ac:dyDescent="0.25">
      <c r="A215">
        <v>1936</v>
      </c>
      <c r="B215">
        <v>6</v>
      </c>
      <c r="C215">
        <v>23.896999999999998</v>
      </c>
      <c r="D215">
        <v>9.2690999999999999</v>
      </c>
      <c r="E215">
        <v>2.6069</v>
      </c>
      <c r="F215">
        <v>10.857100000000001</v>
      </c>
      <c r="G215">
        <v>27.142700000000001</v>
      </c>
      <c r="H215">
        <v>169.01990000000001</v>
      </c>
      <c r="I215">
        <v>5.4870999999999999</v>
      </c>
      <c r="J215">
        <v>18.033300000000001</v>
      </c>
      <c r="K215">
        <v>28.965900000000001</v>
      </c>
      <c r="L215">
        <v>25.779800000000002</v>
      </c>
      <c r="M215">
        <v>147.26140000000001</v>
      </c>
      <c r="N215">
        <v>4.6497000000000002</v>
      </c>
      <c r="O215">
        <v>46.490499999999997</v>
      </c>
      <c r="P215">
        <v>71.825599999999994</v>
      </c>
      <c r="Q215">
        <v>136.7167</v>
      </c>
      <c r="R215">
        <v>67.947400000000002</v>
      </c>
      <c r="S215">
        <v>23.462499999999999</v>
      </c>
      <c r="T215">
        <v>51.020600000000002</v>
      </c>
      <c r="U215">
        <v>52.224899999999998</v>
      </c>
      <c r="V215">
        <v>5.7679999999999998</v>
      </c>
      <c r="W215">
        <v>221.5231</v>
      </c>
      <c r="X215">
        <v>79.040099999999995</v>
      </c>
      <c r="Y215">
        <v>18.821999999999999</v>
      </c>
      <c r="Z215">
        <v>4.9241999999999999</v>
      </c>
      <c r="AA215">
        <v>5.89</v>
      </c>
      <c r="AB215">
        <v>121.71210000000001</v>
      </c>
      <c r="AC215">
        <v>34.179900000000004</v>
      </c>
    </row>
    <row r="216" spans="1:29" x14ac:dyDescent="0.25">
      <c r="A216">
        <v>1936</v>
      </c>
      <c r="B216">
        <v>7</v>
      </c>
      <c r="C216">
        <v>17.2287</v>
      </c>
      <c r="D216">
        <v>6.6826999999999996</v>
      </c>
      <c r="E216">
        <v>1.8794999999999999</v>
      </c>
      <c r="F216">
        <v>18.740500000000001</v>
      </c>
      <c r="G216">
        <v>46.851300000000002</v>
      </c>
      <c r="H216">
        <v>152.39779999999999</v>
      </c>
      <c r="I216">
        <v>4.8365999999999998</v>
      </c>
      <c r="J216">
        <v>20.833400000000001</v>
      </c>
      <c r="K216">
        <v>39.896000000000001</v>
      </c>
      <c r="L216">
        <v>18.586099999999998</v>
      </c>
      <c r="M216">
        <v>310.78100000000001</v>
      </c>
      <c r="N216">
        <v>3.6364000000000001</v>
      </c>
      <c r="O216">
        <v>33.517699999999998</v>
      </c>
      <c r="P216">
        <v>81.9923</v>
      </c>
      <c r="Q216">
        <v>204.68870000000001</v>
      </c>
      <c r="R216">
        <v>66.472300000000004</v>
      </c>
      <c r="S216">
        <v>16.915500000000002</v>
      </c>
      <c r="T216">
        <v>88.066400000000002</v>
      </c>
      <c r="U216">
        <v>56.65</v>
      </c>
      <c r="V216">
        <v>5.2008000000000001</v>
      </c>
      <c r="W216">
        <v>237.202</v>
      </c>
      <c r="X216">
        <v>85.094099999999997</v>
      </c>
      <c r="Y216">
        <v>6.7100999999999997</v>
      </c>
      <c r="Z216">
        <v>3.5501999999999998</v>
      </c>
      <c r="AA216">
        <v>10.166700000000001</v>
      </c>
      <c r="AB216">
        <v>150.37110000000001</v>
      </c>
      <c r="AC216">
        <v>24.642299999999999</v>
      </c>
    </row>
    <row r="217" spans="1:29" x14ac:dyDescent="0.25">
      <c r="A217">
        <v>1936</v>
      </c>
      <c r="B217">
        <v>8</v>
      </c>
      <c r="C217">
        <v>18.350899999999999</v>
      </c>
      <c r="D217">
        <v>7.1178999999999997</v>
      </c>
      <c r="E217">
        <v>2.0019</v>
      </c>
      <c r="F217">
        <v>25.3659</v>
      </c>
      <c r="G217">
        <v>63.414700000000003</v>
      </c>
      <c r="H217">
        <v>206.94280000000001</v>
      </c>
      <c r="I217">
        <v>4.2793000000000001</v>
      </c>
      <c r="J217">
        <v>32.972700000000003</v>
      </c>
      <c r="K217">
        <v>129.46860000000001</v>
      </c>
      <c r="L217">
        <v>19.796700000000001</v>
      </c>
      <c r="M217">
        <v>275.84390000000002</v>
      </c>
      <c r="N217">
        <v>5.9718999999999998</v>
      </c>
      <c r="O217">
        <v>35.700699999999998</v>
      </c>
      <c r="P217">
        <v>82.960599999999999</v>
      </c>
      <c r="Q217">
        <v>287.92559999999997</v>
      </c>
      <c r="R217">
        <v>180.29390000000001</v>
      </c>
      <c r="S217">
        <v>18.017199999999999</v>
      </c>
      <c r="T217">
        <v>119.20059999999999</v>
      </c>
      <c r="U217">
        <v>59.617100000000001</v>
      </c>
      <c r="V217">
        <v>7.0621999999999998</v>
      </c>
      <c r="W217">
        <v>260.13740000000001</v>
      </c>
      <c r="X217">
        <v>92.541700000000006</v>
      </c>
      <c r="Y217">
        <v>9.5084</v>
      </c>
      <c r="Z217">
        <v>3.7814000000000001</v>
      </c>
      <c r="AA217">
        <v>13.760999999999999</v>
      </c>
      <c r="AB217">
        <v>247.12989999999999</v>
      </c>
      <c r="AC217">
        <v>26.247299999999999</v>
      </c>
    </row>
    <row r="218" spans="1:29" x14ac:dyDescent="0.25">
      <c r="A218">
        <v>1936</v>
      </c>
      <c r="B218">
        <v>9</v>
      </c>
      <c r="C218">
        <v>22.9148</v>
      </c>
      <c r="D218">
        <v>8.8881999999999994</v>
      </c>
      <c r="E218">
        <v>2.4998</v>
      </c>
      <c r="F218">
        <v>18.528500000000001</v>
      </c>
      <c r="G218">
        <v>46.321100000000001</v>
      </c>
      <c r="H218">
        <v>187.61680000000001</v>
      </c>
      <c r="I218">
        <v>4.1111000000000004</v>
      </c>
      <c r="J218">
        <v>23.8734</v>
      </c>
      <c r="K218">
        <v>73.323599999999999</v>
      </c>
      <c r="L218">
        <v>24.720199999999998</v>
      </c>
      <c r="M218">
        <v>349.40359999999998</v>
      </c>
      <c r="N218">
        <v>8.5287000000000006</v>
      </c>
      <c r="O218">
        <v>44.579700000000003</v>
      </c>
      <c r="P218">
        <v>77.8506</v>
      </c>
      <c r="Q218">
        <v>210.82310000000001</v>
      </c>
      <c r="R218">
        <v>137.8954</v>
      </c>
      <c r="S218">
        <v>22.498100000000001</v>
      </c>
      <c r="T218">
        <v>87.069900000000004</v>
      </c>
      <c r="U218">
        <v>56.370100000000001</v>
      </c>
      <c r="V218">
        <v>6.4025999999999996</v>
      </c>
      <c r="W218">
        <v>235.24639999999999</v>
      </c>
      <c r="X218">
        <v>84.887100000000004</v>
      </c>
      <c r="Y218">
        <v>33.151299999999999</v>
      </c>
      <c r="Z218">
        <v>4.7218</v>
      </c>
      <c r="AA218">
        <v>10.0517</v>
      </c>
      <c r="AB218">
        <v>235.02539999999999</v>
      </c>
      <c r="AC218">
        <v>32.775100000000002</v>
      </c>
    </row>
    <row r="219" spans="1:29" x14ac:dyDescent="0.25">
      <c r="A219">
        <v>1936</v>
      </c>
      <c r="B219">
        <v>10</v>
      </c>
      <c r="C219">
        <v>21.6309</v>
      </c>
      <c r="D219">
        <v>8.3902000000000001</v>
      </c>
      <c r="E219">
        <v>2.3597000000000001</v>
      </c>
      <c r="F219">
        <v>14.9549</v>
      </c>
      <c r="G219">
        <v>37.387300000000003</v>
      </c>
      <c r="H219">
        <v>209.499</v>
      </c>
      <c r="I219">
        <v>4.4593999999999996</v>
      </c>
      <c r="J219">
        <v>30.4497</v>
      </c>
      <c r="K219">
        <v>44.128900000000002</v>
      </c>
      <c r="L219">
        <v>23.3352</v>
      </c>
      <c r="M219">
        <v>194.17910000000001</v>
      </c>
      <c r="N219">
        <v>6.3756000000000004</v>
      </c>
      <c r="O219">
        <v>42.082000000000001</v>
      </c>
      <c r="P219">
        <v>71.630899999999997</v>
      </c>
      <c r="Q219">
        <v>162.34829999999999</v>
      </c>
      <c r="R219">
        <v>115.74930000000001</v>
      </c>
      <c r="S219">
        <v>21.2376</v>
      </c>
      <c r="T219">
        <v>70.276700000000005</v>
      </c>
      <c r="U219">
        <v>47.753300000000003</v>
      </c>
      <c r="V219">
        <v>7.1494</v>
      </c>
      <c r="W219">
        <v>188.279</v>
      </c>
      <c r="X219">
        <v>68.3583</v>
      </c>
      <c r="Y219">
        <v>33.449300000000001</v>
      </c>
      <c r="Z219">
        <v>4.4573</v>
      </c>
      <c r="AA219">
        <v>8.1129999999999995</v>
      </c>
      <c r="AB219">
        <v>201.06039999999999</v>
      </c>
      <c r="AC219">
        <v>30.938800000000001</v>
      </c>
    </row>
    <row r="220" spans="1:29" x14ac:dyDescent="0.25">
      <c r="A220">
        <v>1936</v>
      </c>
      <c r="B220">
        <v>11</v>
      </c>
      <c r="C220">
        <v>16.543900000000001</v>
      </c>
      <c r="D220">
        <v>6.4169999999999998</v>
      </c>
      <c r="E220">
        <v>1.8048</v>
      </c>
      <c r="F220">
        <v>11.9663</v>
      </c>
      <c r="G220">
        <v>29.915900000000001</v>
      </c>
      <c r="H220">
        <v>213.76410000000001</v>
      </c>
      <c r="I220">
        <v>3.8706999999999998</v>
      </c>
      <c r="J220">
        <v>39.6417</v>
      </c>
      <c r="K220">
        <v>36.042099999999998</v>
      </c>
      <c r="L220">
        <v>17.847300000000001</v>
      </c>
      <c r="M220">
        <v>226.49930000000001</v>
      </c>
      <c r="N220">
        <v>4.5860000000000003</v>
      </c>
      <c r="O220">
        <v>32.185400000000001</v>
      </c>
      <c r="P220">
        <v>67.257599999999996</v>
      </c>
      <c r="Q220">
        <v>99.834299999999999</v>
      </c>
      <c r="R220">
        <v>77.052300000000002</v>
      </c>
      <c r="S220">
        <v>16.243099999999998</v>
      </c>
      <c r="T220">
        <v>56.232900000000001</v>
      </c>
      <c r="U220">
        <v>38.281700000000001</v>
      </c>
      <c r="V220">
        <v>7.2949000000000002</v>
      </c>
      <c r="W220">
        <v>163.4436</v>
      </c>
      <c r="X220">
        <v>56.154000000000003</v>
      </c>
      <c r="Y220">
        <v>19.757100000000001</v>
      </c>
      <c r="Z220">
        <v>3.4089999999999998</v>
      </c>
      <c r="AA220">
        <v>6.4916999999999998</v>
      </c>
      <c r="AB220">
        <v>159.98259999999999</v>
      </c>
      <c r="AC220">
        <v>23.662800000000001</v>
      </c>
    </row>
    <row r="221" spans="1:29" x14ac:dyDescent="0.25">
      <c r="A221">
        <v>1936</v>
      </c>
      <c r="B221">
        <v>12</v>
      </c>
      <c r="C221">
        <v>15.4061</v>
      </c>
      <c r="D221">
        <v>5.9756999999999998</v>
      </c>
      <c r="E221">
        <v>1.6807000000000001</v>
      </c>
      <c r="F221">
        <v>11.8706</v>
      </c>
      <c r="G221">
        <v>29.676400000000001</v>
      </c>
      <c r="H221">
        <v>164.97929999999999</v>
      </c>
      <c r="I221">
        <v>3.7046000000000001</v>
      </c>
      <c r="J221">
        <v>26.5151</v>
      </c>
      <c r="K221">
        <v>40.205599999999997</v>
      </c>
      <c r="L221">
        <v>16.619900000000001</v>
      </c>
      <c r="M221">
        <v>177.8964</v>
      </c>
      <c r="N221">
        <v>5.9206000000000003</v>
      </c>
      <c r="O221">
        <v>29.971900000000002</v>
      </c>
      <c r="P221">
        <v>60.033000000000001</v>
      </c>
      <c r="Q221">
        <v>138.2963</v>
      </c>
      <c r="R221">
        <v>102.3514</v>
      </c>
      <c r="S221">
        <v>15.125999999999999</v>
      </c>
      <c r="T221">
        <v>55.782400000000003</v>
      </c>
      <c r="U221">
        <v>30.395900000000001</v>
      </c>
      <c r="V221">
        <v>5.6300999999999997</v>
      </c>
      <c r="W221">
        <v>127.4987</v>
      </c>
      <c r="X221">
        <v>43.226599999999998</v>
      </c>
      <c r="Y221">
        <v>4.4393000000000002</v>
      </c>
      <c r="Z221">
        <v>3.1745999999999999</v>
      </c>
      <c r="AA221">
        <v>6.4398</v>
      </c>
      <c r="AB221">
        <v>138.84309999999999</v>
      </c>
      <c r="AC221">
        <v>22.035399999999999</v>
      </c>
    </row>
    <row r="222" spans="1:29" x14ac:dyDescent="0.25">
      <c r="A222">
        <v>1936</v>
      </c>
      <c r="B222">
        <v>13</v>
      </c>
      <c r="C222">
        <v>14.538500000000001</v>
      </c>
      <c r="D222">
        <v>5.6391999999999998</v>
      </c>
      <c r="E222">
        <v>1.5860000000000001</v>
      </c>
      <c r="F222">
        <v>10.9476</v>
      </c>
      <c r="G222">
        <v>27.369</v>
      </c>
      <c r="H222">
        <v>164.73089999999999</v>
      </c>
      <c r="I222">
        <v>3.7423000000000002</v>
      </c>
      <c r="J222">
        <v>13.29</v>
      </c>
      <c r="K222">
        <v>39.979700000000001</v>
      </c>
      <c r="L222">
        <v>15.6839</v>
      </c>
      <c r="M222">
        <v>416.98689999999999</v>
      </c>
      <c r="N222">
        <v>6.0938999999999997</v>
      </c>
      <c r="O222">
        <v>28.283999999999999</v>
      </c>
      <c r="P222">
        <v>63.835999999999999</v>
      </c>
      <c r="Q222">
        <v>110.8907</v>
      </c>
      <c r="R222">
        <v>85.306600000000003</v>
      </c>
      <c r="S222">
        <v>14.274100000000001</v>
      </c>
      <c r="T222">
        <v>51.445700000000002</v>
      </c>
      <c r="U222">
        <v>31.534400000000002</v>
      </c>
      <c r="V222">
        <v>5.6215999999999999</v>
      </c>
      <c r="W222">
        <v>132.7097</v>
      </c>
      <c r="X222">
        <v>45.0946</v>
      </c>
      <c r="Y222">
        <v>13.720700000000001</v>
      </c>
      <c r="Z222">
        <v>2.9958</v>
      </c>
      <c r="AA222">
        <v>5.9390999999999998</v>
      </c>
      <c r="AB222">
        <v>130.12889999999999</v>
      </c>
      <c r="AC222">
        <v>20.7944</v>
      </c>
    </row>
    <row r="223" spans="1:29" x14ac:dyDescent="0.25">
      <c r="A223">
        <v>1936</v>
      </c>
      <c r="B223">
        <v>14</v>
      </c>
      <c r="C223">
        <v>14.969799999999999</v>
      </c>
      <c r="D223">
        <v>5.8064999999999998</v>
      </c>
      <c r="E223">
        <v>1.6331</v>
      </c>
      <c r="F223">
        <v>20.057300000000001</v>
      </c>
      <c r="G223">
        <v>50.143300000000004</v>
      </c>
      <c r="H223">
        <v>229.1217</v>
      </c>
      <c r="I223">
        <v>4.3691000000000004</v>
      </c>
      <c r="J223">
        <v>16.735399999999998</v>
      </c>
      <c r="K223">
        <v>74.581100000000006</v>
      </c>
      <c r="L223">
        <v>16.1492</v>
      </c>
      <c r="M223">
        <v>799.005</v>
      </c>
      <c r="N223">
        <v>7.7272999999999996</v>
      </c>
      <c r="O223">
        <v>29.123000000000001</v>
      </c>
      <c r="P223">
        <v>57.447600000000001</v>
      </c>
      <c r="Q223">
        <v>163.64940000000001</v>
      </c>
      <c r="R223">
        <v>146.74600000000001</v>
      </c>
      <c r="S223">
        <v>14.6976</v>
      </c>
      <c r="T223">
        <v>94.254599999999996</v>
      </c>
      <c r="U223">
        <v>25.9619</v>
      </c>
      <c r="V223">
        <v>7.819</v>
      </c>
      <c r="W223">
        <v>105.739</v>
      </c>
      <c r="X223">
        <v>35.508899999999997</v>
      </c>
      <c r="Y223">
        <v>3.1960999999999999</v>
      </c>
      <c r="Z223">
        <v>3.0847000000000002</v>
      </c>
      <c r="AA223">
        <v>10.8811</v>
      </c>
      <c r="AB223">
        <v>160.32509999999999</v>
      </c>
      <c r="AC223">
        <v>21.411300000000001</v>
      </c>
    </row>
    <row r="224" spans="1:29" x14ac:dyDescent="0.25">
      <c r="A224">
        <v>1936</v>
      </c>
      <c r="B224">
        <v>15</v>
      </c>
      <c r="C224">
        <v>14.074299999999999</v>
      </c>
      <c r="D224">
        <v>5.4591000000000003</v>
      </c>
      <c r="E224">
        <v>1.5354000000000001</v>
      </c>
      <c r="F224">
        <v>21.441099999999999</v>
      </c>
      <c r="G224">
        <v>53.602699999999999</v>
      </c>
      <c r="H224">
        <v>208.5744</v>
      </c>
      <c r="I224">
        <v>4.1845999999999997</v>
      </c>
      <c r="J224">
        <v>18.008099999999999</v>
      </c>
      <c r="K224">
        <v>87.787400000000005</v>
      </c>
      <c r="L224">
        <v>15.183199999999999</v>
      </c>
      <c r="M224">
        <v>369.88290000000001</v>
      </c>
      <c r="N224">
        <v>1.6758999999999999</v>
      </c>
      <c r="O224">
        <v>27.3809</v>
      </c>
      <c r="P224">
        <v>61.250700000000002</v>
      </c>
      <c r="Q224">
        <v>199.93700000000001</v>
      </c>
      <c r="R224">
        <v>87.474900000000005</v>
      </c>
      <c r="S224">
        <v>13.8184</v>
      </c>
      <c r="T224">
        <v>100.75700000000001</v>
      </c>
      <c r="U224">
        <v>29.765599999999999</v>
      </c>
      <c r="V224">
        <v>7.1177999999999999</v>
      </c>
      <c r="W224">
        <v>124.7277</v>
      </c>
      <c r="X224">
        <v>42.2044</v>
      </c>
      <c r="Y224">
        <v>3.6894</v>
      </c>
      <c r="Z224">
        <v>2.9001999999999999</v>
      </c>
      <c r="AA224">
        <v>11.6318</v>
      </c>
      <c r="AB224">
        <v>213.56970000000001</v>
      </c>
      <c r="AC224">
        <v>20.130500000000001</v>
      </c>
    </row>
    <row r="225" spans="1:29" x14ac:dyDescent="0.25">
      <c r="A225">
        <v>1936</v>
      </c>
      <c r="B225">
        <v>16</v>
      </c>
      <c r="C225">
        <v>13.5679</v>
      </c>
      <c r="D225">
        <v>5.2626999999999997</v>
      </c>
      <c r="E225">
        <v>1.4801</v>
      </c>
      <c r="F225">
        <v>13.323600000000001</v>
      </c>
      <c r="G225">
        <v>33.308999999999997</v>
      </c>
      <c r="H225">
        <v>217.28139999999999</v>
      </c>
      <c r="I225">
        <v>3.6608999999999998</v>
      </c>
      <c r="J225">
        <v>14.9023</v>
      </c>
      <c r="K225">
        <v>39.308599999999998</v>
      </c>
      <c r="L225">
        <v>14.636900000000001</v>
      </c>
      <c r="M225">
        <v>269.85629999999998</v>
      </c>
      <c r="N225">
        <v>10.0967</v>
      </c>
      <c r="O225">
        <v>26.395700000000001</v>
      </c>
      <c r="P225">
        <v>73.535600000000002</v>
      </c>
      <c r="Q225">
        <v>121.535</v>
      </c>
      <c r="R225">
        <v>67.007400000000004</v>
      </c>
      <c r="S225">
        <v>13.321199999999999</v>
      </c>
      <c r="T225">
        <v>62.610700000000001</v>
      </c>
      <c r="U225">
        <v>43.781300000000002</v>
      </c>
      <c r="V225">
        <v>7.415</v>
      </c>
      <c r="W225">
        <v>190.44970000000001</v>
      </c>
      <c r="X225">
        <v>66.079099999999997</v>
      </c>
      <c r="Y225">
        <v>11.015000000000001</v>
      </c>
      <c r="Z225">
        <v>2.7957999999999998</v>
      </c>
      <c r="AA225">
        <v>7.2281000000000004</v>
      </c>
      <c r="AB225">
        <v>192.434</v>
      </c>
      <c r="AC225">
        <v>19.406199999999998</v>
      </c>
    </row>
    <row r="226" spans="1:29" x14ac:dyDescent="0.25">
      <c r="A226">
        <v>1936</v>
      </c>
      <c r="B226">
        <v>17</v>
      </c>
      <c r="C226">
        <v>16.7624</v>
      </c>
      <c r="D226">
        <v>6.5018000000000002</v>
      </c>
      <c r="E226">
        <v>1.8286</v>
      </c>
      <c r="F226">
        <v>25.5794</v>
      </c>
      <c r="G226">
        <v>63.948599999999999</v>
      </c>
      <c r="H226">
        <v>197.54179999999999</v>
      </c>
      <c r="I226">
        <v>5.3978999999999999</v>
      </c>
      <c r="J226">
        <v>21.0593</v>
      </c>
      <c r="K226">
        <v>117.0329</v>
      </c>
      <c r="L226">
        <v>18.083100000000002</v>
      </c>
      <c r="M226">
        <v>364.88299999999998</v>
      </c>
      <c r="N226">
        <v>14.8919</v>
      </c>
      <c r="O226">
        <v>32.610599999999998</v>
      </c>
      <c r="P226">
        <v>71.470699999999994</v>
      </c>
      <c r="Q226">
        <v>192.3689</v>
      </c>
      <c r="R226">
        <v>133.14099999999999</v>
      </c>
      <c r="S226">
        <v>16.457699999999999</v>
      </c>
      <c r="T226">
        <v>120.2041</v>
      </c>
      <c r="U226">
        <v>45.431899999999999</v>
      </c>
      <c r="V226">
        <v>6.7412999999999998</v>
      </c>
      <c r="W226">
        <v>196.78290000000001</v>
      </c>
      <c r="X226">
        <v>68.034999999999997</v>
      </c>
      <c r="Y226">
        <v>10.553599999999999</v>
      </c>
      <c r="Z226">
        <v>3.4540999999999999</v>
      </c>
      <c r="AA226">
        <v>13.876799999999999</v>
      </c>
      <c r="AB226">
        <v>227.33670000000001</v>
      </c>
      <c r="AC226">
        <v>23.9754</v>
      </c>
    </row>
    <row r="227" spans="1:29" x14ac:dyDescent="0.25">
      <c r="A227">
        <v>1936</v>
      </c>
      <c r="B227">
        <v>18</v>
      </c>
      <c r="C227">
        <v>20.833200000000001</v>
      </c>
      <c r="D227">
        <v>8.0807000000000002</v>
      </c>
      <c r="E227">
        <v>2.2726999999999999</v>
      </c>
      <c r="F227">
        <v>15.404999999999999</v>
      </c>
      <c r="G227">
        <v>38.5124</v>
      </c>
      <c r="H227">
        <v>227.60720000000001</v>
      </c>
      <c r="I227">
        <v>6.4833999999999996</v>
      </c>
      <c r="J227">
        <v>26.942399999999999</v>
      </c>
      <c r="K227">
        <v>53.927399999999999</v>
      </c>
      <c r="L227">
        <v>22.474599999999999</v>
      </c>
      <c r="M227">
        <v>811.30939999999998</v>
      </c>
      <c r="N227">
        <v>11.85</v>
      </c>
      <c r="O227">
        <v>40.53</v>
      </c>
      <c r="P227">
        <v>70.61</v>
      </c>
      <c r="Q227">
        <v>93.893900000000002</v>
      </c>
      <c r="R227">
        <v>81.308000000000007</v>
      </c>
      <c r="S227">
        <v>20.4544</v>
      </c>
      <c r="T227">
        <v>72.3917</v>
      </c>
      <c r="U227">
        <v>43.073900000000002</v>
      </c>
      <c r="V227">
        <v>7.7674000000000003</v>
      </c>
      <c r="W227">
        <v>185.35390000000001</v>
      </c>
      <c r="X227">
        <v>63.951099999999997</v>
      </c>
      <c r="Y227">
        <v>13.690899999999999</v>
      </c>
      <c r="Z227">
        <v>4.2929000000000004</v>
      </c>
      <c r="AA227">
        <v>8.3572000000000006</v>
      </c>
      <c r="AB227">
        <v>193.5506</v>
      </c>
      <c r="AC227">
        <v>29.797799999999999</v>
      </c>
    </row>
    <row r="228" spans="1:29" x14ac:dyDescent="0.25">
      <c r="A228">
        <v>1936</v>
      </c>
      <c r="B228">
        <v>19</v>
      </c>
      <c r="C228">
        <v>18.329599999999999</v>
      </c>
      <c r="D228">
        <v>7.1097000000000001</v>
      </c>
      <c r="E228">
        <v>1.9996</v>
      </c>
      <c r="F228">
        <v>15.395799999999999</v>
      </c>
      <c r="G228">
        <v>38.489600000000003</v>
      </c>
      <c r="H228">
        <v>315.94670000000002</v>
      </c>
      <c r="I228">
        <v>8.3750999999999998</v>
      </c>
      <c r="J228">
        <v>8.0839999999999996</v>
      </c>
      <c r="K228">
        <v>77.136300000000006</v>
      </c>
      <c r="L228">
        <v>19.773800000000001</v>
      </c>
      <c r="M228">
        <v>479.45409999999998</v>
      </c>
      <c r="N228">
        <v>8.4151000000000007</v>
      </c>
      <c r="O228">
        <v>35.659500000000001</v>
      </c>
      <c r="P228">
        <v>67.167299999999997</v>
      </c>
      <c r="Q228">
        <v>114.9893</v>
      </c>
      <c r="R228">
        <v>80.782700000000006</v>
      </c>
      <c r="S228">
        <v>17.996400000000001</v>
      </c>
      <c r="T228">
        <v>72.349100000000007</v>
      </c>
      <c r="U228">
        <v>39.408099999999997</v>
      </c>
      <c r="V228">
        <v>10.782</v>
      </c>
      <c r="W228">
        <v>168.49539999999999</v>
      </c>
      <c r="X228">
        <v>57.958399999999997</v>
      </c>
      <c r="Y228">
        <v>13.381</v>
      </c>
      <c r="Z228">
        <v>3.7770000000000001</v>
      </c>
      <c r="AA228">
        <v>8.3521999999999998</v>
      </c>
      <c r="AB228">
        <v>221.8723</v>
      </c>
      <c r="AC228">
        <v>26.216899999999999</v>
      </c>
    </row>
    <row r="229" spans="1:29" x14ac:dyDescent="0.25">
      <c r="A229">
        <v>1936</v>
      </c>
      <c r="B229">
        <v>20</v>
      </c>
      <c r="C229">
        <v>16.840599999999998</v>
      </c>
      <c r="D229">
        <v>6.5320999999999998</v>
      </c>
      <c r="E229">
        <v>1.8371999999999999</v>
      </c>
      <c r="F229">
        <v>9.6981999999999999</v>
      </c>
      <c r="G229">
        <v>24.2456</v>
      </c>
      <c r="H229">
        <v>277.68869999999998</v>
      </c>
      <c r="I229">
        <v>7.2123999999999997</v>
      </c>
      <c r="J229">
        <v>24.694299999999998</v>
      </c>
      <c r="K229">
        <v>39.176099999999998</v>
      </c>
      <c r="L229">
        <v>18.167400000000001</v>
      </c>
      <c r="M229">
        <v>407.75439999999998</v>
      </c>
      <c r="N229">
        <v>5.6943999999999999</v>
      </c>
      <c r="O229">
        <v>32.762599999999999</v>
      </c>
      <c r="P229">
        <v>61.357599999999998</v>
      </c>
      <c r="Q229">
        <v>72.56</v>
      </c>
      <c r="R229">
        <v>54.911099999999998</v>
      </c>
      <c r="S229">
        <v>16.534400000000002</v>
      </c>
      <c r="T229">
        <v>45.574300000000001</v>
      </c>
      <c r="U229">
        <v>33.0944</v>
      </c>
      <c r="V229">
        <v>9.4763999999999999</v>
      </c>
      <c r="W229">
        <v>139.77690000000001</v>
      </c>
      <c r="X229">
        <v>47.646299999999997</v>
      </c>
      <c r="Y229">
        <v>11.307399999999999</v>
      </c>
      <c r="Z229">
        <v>3.4702000000000002</v>
      </c>
      <c r="AA229">
        <v>5.2613000000000003</v>
      </c>
      <c r="AB229">
        <v>178.9436</v>
      </c>
      <c r="AC229">
        <v>24.0871</v>
      </c>
    </row>
    <row r="230" spans="1:29" x14ac:dyDescent="0.25">
      <c r="A230">
        <v>1936</v>
      </c>
      <c r="B230">
        <v>21</v>
      </c>
      <c r="C230">
        <v>16.074200000000001</v>
      </c>
      <c r="D230">
        <v>6.2347999999999999</v>
      </c>
      <c r="E230">
        <v>1.7535000000000001</v>
      </c>
      <c r="F230">
        <v>7.5829000000000004</v>
      </c>
      <c r="G230">
        <v>18.957100000000001</v>
      </c>
      <c r="H230">
        <v>236.74260000000001</v>
      </c>
      <c r="I230">
        <v>5.1689999999999996</v>
      </c>
      <c r="J230">
        <v>17.1966</v>
      </c>
      <c r="K230">
        <v>31.470300000000002</v>
      </c>
      <c r="L230">
        <v>17.340699999999998</v>
      </c>
      <c r="M230">
        <v>283.9794</v>
      </c>
      <c r="N230">
        <v>2.9729000000000001</v>
      </c>
      <c r="O230">
        <v>31.271599999999999</v>
      </c>
      <c r="P230">
        <v>69.034300000000002</v>
      </c>
      <c r="Q230">
        <v>51.869599999999998</v>
      </c>
      <c r="R230">
        <v>48.013399999999997</v>
      </c>
      <c r="S230">
        <v>15.7819</v>
      </c>
      <c r="T230">
        <v>35.634</v>
      </c>
      <c r="U230">
        <v>37.492699999999999</v>
      </c>
      <c r="V230">
        <v>8.0791000000000004</v>
      </c>
      <c r="W230">
        <v>159.8527</v>
      </c>
      <c r="X230">
        <v>54.856299999999997</v>
      </c>
      <c r="Y230">
        <v>6.3259999999999996</v>
      </c>
      <c r="Z230">
        <v>3.3123</v>
      </c>
      <c r="AA230">
        <v>4.1136999999999997</v>
      </c>
      <c r="AB230">
        <v>151.80099999999999</v>
      </c>
      <c r="AC230">
        <v>22.991</v>
      </c>
    </row>
    <row r="231" spans="1:29" x14ac:dyDescent="0.25">
      <c r="A231">
        <v>1936</v>
      </c>
      <c r="B231">
        <v>22</v>
      </c>
      <c r="C231">
        <v>14.251899999999999</v>
      </c>
      <c r="D231">
        <v>5.5279999999999996</v>
      </c>
      <c r="E231">
        <v>1.5548</v>
      </c>
      <c r="F231">
        <v>6.4119000000000002</v>
      </c>
      <c r="G231">
        <v>16.029900000000001</v>
      </c>
      <c r="H231">
        <v>202.7945</v>
      </c>
      <c r="I231">
        <v>4.0815999999999999</v>
      </c>
      <c r="J231">
        <v>10.762</v>
      </c>
      <c r="K231">
        <v>27.513999999999999</v>
      </c>
      <c r="L231">
        <v>15.3748</v>
      </c>
      <c r="M231">
        <v>121.4954</v>
      </c>
      <c r="N231">
        <v>0.97209999999999996</v>
      </c>
      <c r="O231">
        <v>27.726500000000001</v>
      </c>
      <c r="P231">
        <v>56.150399999999998</v>
      </c>
      <c r="Q231">
        <v>44.535400000000003</v>
      </c>
      <c r="R231">
        <v>32.149299999999997</v>
      </c>
      <c r="S231">
        <v>13.992800000000001</v>
      </c>
      <c r="T231">
        <v>30.131900000000002</v>
      </c>
      <c r="U231">
        <v>27.476900000000001</v>
      </c>
      <c r="V231">
        <v>6.9206000000000003</v>
      </c>
      <c r="W231">
        <v>113.33839999999999</v>
      </c>
      <c r="X231">
        <v>38.112400000000001</v>
      </c>
      <c r="Y231">
        <v>15.1991</v>
      </c>
      <c r="Z231">
        <v>2.9367999999999999</v>
      </c>
      <c r="AA231">
        <v>3.4784999999999999</v>
      </c>
      <c r="AB231">
        <v>124.251</v>
      </c>
      <c r="AC231">
        <v>20.384599999999999</v>
      </c>
    </row>
    <row r="232" spans="1:29" x14ac:dyDescent="0.25">
      <c r="A232">
        <v>1936</v>
      </c>
      <c r="B232">
        <v>23</v>
      </c>
      <c r="C232">
        <v>14.242800000000001</v>
      </c>
      <c r="D232">
        <v>5.5244999999999997</v>
      </c>
      <c r="E232">
        <v>1.5538000000000001</v>
      </c>
      <c r="F232">
        <v>5.9798999999999998</v>
      </c>
      <c r="G232">
        <v>14.9497</v>
      </c>
      <c r="H232">
        <v>164.51669999999999</v>
      </c>
      <c r="I232">
        <v>3.508</v>
      </c>
      <c r="J232">
        <v>9.2356999999999996</v>
      </c>
      <c r="K232">
        <v>27.777100000000001</v>
      </c>
      <c r="L232">
        <v>15.365</v>
      </c>
      <c r="M232">
        <v>133.83510000000001</v>
      </c>
      <c r="N232">
        <v>2.1230000000000002</v>
      </c>
      <c r="O232">
        <v>27.7087</v>
      </c>
      <c r="P232">
        <v>53.551900000000003</v>
      </c>
      <c r="Q232">
        <v>41.918999999999997</v>
      </c>
      <c r="R232">
        <v>30.315100000000001</v>
      </c>
      <c r="S232">
        <v>13.9838</v>
      </c>
      <c r="T232">
        <v>28.101299999999998</v>
      </c>
      <c r="U232">
        <v>21.6069</v>
      </c>
      <c r="V232">
        <v>5.6143000000000001</v>
      </c>
      <c r="W232">
        <v>80.896900000000002</v>
      </c>
      <c r="X232">
        <v>27.393599999999999</v>
      </c>
      <c r="Y232">
        <v>7.6006</v>
      </c>
      <c r="Z232">
        <v>2.9348999999999998</v>
      </c>
      <c r="AA232">
        <v>3.2441</v>
      </c>
      <c r="AB232">
        <v>100.7619</v>
      </c>
      <c r="AC232">
        <v>20.371500000000001</v>
      </c>
    </row>
    <row r="233" spans="1:29" x14ac:dyDescent="0.25">
      <c r="A233">
        <v>1936</v>
      </c>
      <c r="B233">
        <v>24</v>
      </c>
      <c r="C233">
        <v>14.667299999999999</v>
      </c>
      <c r="D233">
        <v>5.6890999999999998</v>
      </c>
      <c r="E233">
        <v>1.6001000000000001</v>
      </c>
      <c r="F233">
        <v>6.0578000000000003</v>
      </c>
      <c r="G233">
        <v>15.144399999999999</v>
      </c>
      <c r="H233">
        <v>141.10640000000001</v>
      </c>
      <c r="I233">
        <v>3.1345999999999998</v>
      </c>
      <c r="J233">
        <v>11.385400000000001</v>
      </c>
      <c r="K233">
        <v>30.510999999999999</v>
      </c>
      <c r="L233">
        <v>15.822900000000001</v>
      </c>
      <c r="M233">
        <v>182.63939999999999</v>
      </c>
      <c r="N233">
        <v>14.6599</v>
      </c>
      <c r="O233">
        <v>28.534600000000001</v>
      </c>
      <c r="P233">
        <v>54.313899999999997</v>
      </c>
      <c r="Q233">
        <v>42.700699999999998</v>
      </c>
      <c r="R233">
        <v>23.743400000000001</v>
      </c>
      <c r="S233">
        <v>14.400600000000001</v>
      </c>
      <c r="T233">
        <v>28.466999999999999</v>
      </c>
      <c r="U233">
        <v>24.471699999999998</v>
      </c>
      <c r="V233">
        <v>4.8154000000000003</v>
      </c>
      <c r="W233">
        <v>97.971699999999998</v>
      </c>
      <c r="X233">
        <v>32.866</v>
      </c>
      <c r="Y233">
        <v>12.8506</v>
      </c>
      <c r="Z233">
        <v>3.0224000000000002</v>
      </c>
      <c r="AA233">
        <v>3.2863000000000002</v>
      </c>
      <c r="AB233">
        <v>89.241</v>
      </c>
      <c r="AC233">
        <v>20.9787</v>
      </c>
    </row>
    <row r="234" spans="1:29" x14ac:dyDescent="0.25">
      <c r="A234">
        <v>1936</v>
      </c>
      <c r="B234">
        <v>25</v>
      </c>
      <c r="C234">
        <v>15.91</v>
      </c>
      <c r="D234">
        <v>6.1711</v>
      </c>
      <c r="E234">
        <v>1.7356</v>
      </c>
      <c r="F234">
        <v>5.5556000000000001</v>
      </c>
      <c r="G234">
        <v>13.888999999999999</v>
      </c>
      <c r="H234">
        <v>136.6823</v>
      </c>
      <c r="I234">
        <v>3.0644</v>
      </c>
      <c r="J234">
        <v>8.6034000000000006</v>
      </c>
      <c r="K234">
        <v>20.187899999999999</v>
      </c>
      <c r="L234">
        <v>17.163499999999999</v>
      </c>
      <c r="M234">
        <v>206.3579</v>
      </c>
      <c r="N234">
        <v>6.0879000000000003</v>
      </c>
      <c r="O234">
        <v>30.952100000000002</v>
      </c>
      <c r="P234">
        <v>72.5351</v>
      </c>
      <c r="Q234">
        <v>41.590400000000002</v>
      </c>
      <c r="R234">
        <v>21.1843</v>
      </c>
      <c r="S234">
        <v>15.620699999999999</v>
      </c>
      <c r="T234">
        <v>26.107399999999998</v>
      </c>
      <c r="U234">
        <v>42.149099999999997</v>
      </c>
      <c r="V234">
        <v>4.6643999999999997</v>
      </c>
      <c r="W234">
        <v>181.83770000000001</v>
      </c>
      <c r="X234">
        <v>62.665399999999998</v>
      </c>
      <c r="Y234">
        <v>30.1433</v>
      </c>
      <c r="Z234">
        <v>3.2784</v>
      </c>
      <c r="AA234">
        <v>3.0139</v>
      </c>
      <c r="AB234">
        <v>81.668700000000001</v>
      </c>
      <c r="AC234">
        <v>22.7561</v>
      </c>
    </row>
    <row r="235" spans="1:29" x14ac:dyDescent="0.25">
      <c r="A235">
        <v>1936</v>
      </c>
      <c r="B235">
        <v>26</v>
      </c>
      <c r="C235">
        <v>14.5037</v>
      </c>
      <c r="D235">
        <v>5.6257000000000001</v>
      </c>
      <c r="E235">
        <v>1.5822000000000001</v>
      </c>
      <c r="F235">
        <v>6.1471999999999998</v>
      </c>
      <c r="G235">
        <v>15.368</v>
      </c>
      <c r="H235">
        <v>122.39109999999999</v>
      </c>
      <c r="I235">
        <v>2.9963000000000002</v>
      </c>
      <c r="J235">
        <v>13.7033</v>
      </c>
      <c r="K235">
        <v>35.921700000000001</v>
      </c>
      <c r="L235">
        <v>15.6464</v>
      </c>
      <c r="M235">
        <v>328.30810000000002</v>
      </c>
      <c r="N235">
        <v>5.5263</v>
      </c>
      <c r="O235">
        <v>28.216200000000001</v>
      </c>
      <c r="P235">
        <v>67.727900000000005</v>
      </c>
      <c r="Q235">
        <v>51.784399999999998</v>
      </c>
      <c r="R235">
        <v>21.582599999999999</v>
      </c>
      <c r="S235">
        <v>14.24</v>
      </c>
      <c r="T235">
        <v>28.887699999999999</v>
      </c>
      <c r="U235">
        <v>38.512</v>
      </c>
      <c r="V235">
        <v>4.1767000000000003</v>
      </c>
      <c r="W235">
        <v>164.2876</v>
      </c>
      <c r="X235">
        <v>56.481900000000003</v>
      </c>
      <c r="Y235">
        <v>13.768700000000001</v>
      </c>
      <c r="Z235">
        <v>2.9885999999999999</v>
      </c>
      <c r="AA235">
        <v>3.3349000000000002</v>
      </c>
      <c r="AB235">
        <v>78.162400000000005</v>
      </c>
      <c r="AC235">
        <v>20.744599999999998</v>
      </c>
    </row>
    <row r="236" spans="1:29" x14ac:dyDescent="0.25">
      <c r="A236">
        <v>1936</v>
      </c>
      <c r="B236">
        <v>27</v>
      </c>
      <c r="C236">
        <v>18.278099999999998</v>
      </c>
      <c r="D236">
        <v>7.0896999999999997</v>
      </c>
      <c r="E236">
        <v>1.994</v>
      </c>
      <c r="F236">
        <v>8.6181999999999999</v>
      </c>
      <c r="G236">
        <v>21.545400000000001</v>
      </c>
      <c r="H236">
        <v>132.7679</v>
      </c>
      <c r="I236">
        <v>4.5846999999999998</v>
      </c>
      <c r="J236">
        <v>22.465299999999999</v>
      </c>
      <c r="K236">
        <v>49.852600000000002</v>
      </c>
      <c r="L236">
        <v>19.7182</v>
      </c>
      <c r="M236">
        <v>391.43869999999998</v>
      </c>
      <c r="N236">
        <v>15.5159</v>
      </c>
      <c r="O236">
        <v>35.559199999999997</v>
      </c>
      <c r="P236">
        <v>80.194900000000004</v>
      </c>
      <c r="Q236">
        <v>66.465299999999999</v>
      </c>
      <c r="R236">
        <v>24.087399999999999</v>
      </c>
      <c r="S236">
        <v>17.945799999999998</v>
      </c>
      <c r="T236">
        <v>40.499099999999999</v>
      </c>
      <c r="U236">
        <v>51.404299999999999</v>
      </c>
      <c r="V236">
        <v>4.5308999999999999</v>
      </c>
      <c r="W236">
        <v>225.84289999999999</v>
      </c>
      <c r="X236">
        <v>78.459599999999995</v>
      </c>
      <c r="Y236">
        <v>29.898</v>
      </c>
      <c r="Z236">
        <v>3.7664</v>
      </c>
      <c r="AA236">
        <v>4.6753999999999998</v>
      </c>
      <c r="AB236">
        <v>88.964100000000002</v>
      </c>
      <c r="AC236">
        <v>26.1432</v>
      </c>
    </row>
    <row r="237" spans="1:29" x14ac:dyDescent="0.25">
      <c r="A237">
        <v>1936</v>
      </c>
      <c r="B237">
        <v>28</v>
      </c>
      <c r="C237">
        <v>18.973400000000002</v>
      </c>
      <c r="D237">
        <v>7.3593999999999999</v>
      </c>
      <c r="E237">
        <v>2.0697999999999999</v>
      </c>
      <c r="F237">
        <v>5.9798999999999998</v>
      </c>
      <c r="G237">
        <v>14.9497</v>
      </c>
      <c r="H237">
        <v>143.06540000000001</v>
      </c>
      <c r="I237">
        <v>5.2427000000000001</v>
      </c>
      <c r="J237">
        <v>11.862399999999999</v>
      </c>
      <c r="K237">
        <v>24.685600000000001</v>
      </c>
      <c r="L237">
        <v>20.468299999999999</v>
      </c>
      <c r="M237">
        <v>236.92599999999999</v>
      </c>
      <c r="N237">
        <v>2.9331</v>
      </c>
      <c r="O237">
        <v>36.911999999999999</v>
      </c>
      <c r="P237">
        <v>68.119299999999996</v>
      </c>
      <c r="Q237">
        <v>46.6937</v>
      </c>
      <c r="R237">
        <v>54.7087</v>
      </c>
      <c r="S237">
        <v>18.628499999999999</v>
      </c>
      <c r="T237">
        <v>28.100300000000001</v>
      </c>
      <c r="U237">
        <v>40.742600000000003</v>
      </c>
      <c r="V237">
        <v>4.8822999999999999</v>
      </c>
      <c r="W237">
        <v>174.51759999999999</v>
      </c>
      <c r="X237">
        <v>60.129100000000001</v>
      </c>
      <c r="Y237">
        <v>17.0047</v>
      </c>
      <c r="Z237">
        <v>3.9097</v>
      </c>
      <c r="AA237">
        <v>3.2441</v>
      </c>
      <c r="AB237">
        <v>83.936599999999999</v>
      </c>
      <c r="AC237">
        <v>27.137799999999999</v>
      </c>
    </row>
    <row r="238" spans="1:29" x14ac:dyDescent="0.25">
      <c r="A238">
        <v>1936</v>
      </c>
      <c r="B238">
        <v>29</v>
      </c>
      <c r="C238">
        <v>19.865600000000001</v>
      </c>
      <c r="D238">
        <v>7.7054</v>
      </c>
      <c r="E238">
        <v>2.1671999999999998</v>
      </c>
      <c r="F238">
        <v>10.789199999999999</v>
      </c>
      <c r="G238">
        <v>26.972999999999999</v>
      </c>
      <c r="H238">
        <v>133.74539999999999</v>
      </c>
      <c r="I238">
        <v>5.1836000000000002</v>
      </c>
      <c r="J238">
        <v>25.335100000000001</v>
      </c>
      <c r="K238">
        <v>61.1004</v>
      </c>
      <c r="L238">
        <v>21.430800000000001</v>
      </c>
      <c r="M238">
        <v>363.37599999999998</v>
      </c>
      <c r="N238">
        <v>14.523099999999999</v>
      </c>
      <c r="O238">
        <v>38.647599999999997</v>
      </c>
      <c r="P238">
        <v>81.946899999999999</v>
      </c>
      <c r="Q238">
        <v>80.532300000000006</v>
      </c>
      <c r="R238">
        <v>63.863700000000001</v>
      </c>
      <c r="S238">
        <v>19.5044</v>
      </c>
      <c r="T238">
        <v>50.701000000000001</v>
      </c>
      <c r="U238">
        <v>53.761699999999998</v>
      </c>
      <c r="V238">
        <v>4.5641999999999996</v>
      </c>
      <c r="W238">
        <v>246.00890000000001</v>
      </c>
      <c r="X238">
        <v>86.695099999999996</v>
      </c>
      <c r="Y238">
        <v>23.208100000000002</v>
      </c>
      <c r="Z238">
        <v>4.0934999999999997</v>
      </c>
      <c r="AA238">
        <v>5.8531000000000004</v>
      </c>
      <c r="AB238">
        <v>83.19</v>
      </c>
      <c r="AC238">
        <v>28.413799999999998</v>
      </c>
    </row>
    <row r="239" spans="1:29" x14ac:dyDescent="0.25">
      <c r="A239">
        <v>1936</v>
      </c>
      <c r="B239">
        <v>30</v>
      </c>
      <c r="C239">
        <v>19.816099999999999</v>
      </c>
      <c r="D239">
        <v>7.6862000000000004</v>
      </c>
      <c r="E239">
        <v>2.1617999999999999</v>
      </c>
      <c r="F239">
        <v>7.9542999999999999</v>
      </c>
      <c r="G239">
        <v>19.8857</v>
      </c>
      <c r="H239">
        <v>170.60769999999999</v>
      </c>
      <c r="I239">
        <v>5.4531000000000001</v>
      </c>
      <c r="J239">
        <v>26.724699999999999</v>
      </c>
      <c r="K239">
        <v>35.283299999999997</v>
      </c>
      <c r="L239">
        <v>21.377400000000002</v>
      </c>
      <c r="M239">
        <v>212.20590000000001</v>
      </c>
      <c r="N239">
        <v>8.7209000000000003</v>
      </c>
      <c r="O239">
        <v>38.551299999999998</v>
      </c>
      <c r="P239">
        <v>62.8613</v>
      </c>
      <c r="Q239">
        <v>54.935400000000001</v>
      </c>
      <c r="R239">
        <v>51.29</v>
      </c>
      <c r="S239">
        <v>19.4558</v>
      </c>
      <c r="T239">
        <v>37.378999999999998</v>
      </c>
      <c r="U239">
        <v>34.472299999999997</v>
      </c>
      <c r="V239">
        <v>5.8221999999999996</v>
      </c>
      <c r="W239">
        <v>141.63</v>
      </c>
      <c r="X239">
        <v>49.084899999999998</v>
      </c>
      <c r="Y239">
        <v>22.277100000000001</v>
      </c>
      <c r="Z239">
        <v>4.0833000000000004</v>
      </c>
      <c r="AA239">
        <v>4.3151999999999999</v>
      </c>
      <c r="AB239">
        <v>87.137100000000004</v>
      </c>
      <c r="AC239">
        <v>28.343</v>
      </c>
    </row>
    <row r="240" spans="1:29" x14ac:dyDescent="0.25">
      <c r="A240">
        <v>1936</v>
      </c>
      <c r="B240">
        <v>31</v>
      </c>
      <c r="C240">
        <v>18.6252</v>
      </c>
      <c r="D240">
        <v>7.2243000000000004</v>
      </c>
      <c r="E240">
        <v>2.0318000000000001</v>
      </c>
      <c r="F240">
        <v>6.2375999999999996</v>
      </c>
      <c r="G240">
        <v>15.593999999999999</v>
      </c>
      <c r="H240">
        <v>149.52780000000001</v>
      </c>
      <c r="I240">
        <v>4.0250000000000004</v>
      </c>
      <c r="J240">
        <v>20.9331</v>
      </c>
      <c r="K240">
        <v>20.9117</v>
      </c>
      <c r="L240">
        <v>20.092700000000001</v>
      </c>
      <c r="M240">
        <v>105.1854</v>
      </c>
      <c r="N240">
        <v>4.4410999999999996</v>
      </c>
      <c r="O240">
        <v>36.234499999999997</v>
      </c>
      <c r="P240">
        <v>71.091700000000003</v>
      </c>
      <c r="Q240">
        <v>45.5717</v>
      </c>
      <c r="R240">
        <v>27.470400000000001</v>
      </c>
      <c r="S240">
        <v>18.2866</v>
      </c>
      <c r="T240">
        <v>29.312100000000001</v>
      </c>
      <c r="U240">
        <v>44.228999999999999</v>
      </c>
      <c r="V240">
        <v>5.1028000000000002</v>
      </c>
      <c r="W240">
        <v>191.964</v>
      </c>
      <c r="X240">
        <v>66.332099999999997</v>
      </c>
      <c r="Y240">
        <v>14.1119</v>
      </c>
      <c r="Z240">
        <v>3.8378999999999999</v>
      </c>
      <c r="AA240">
        <v>3.3839000000000001</v>
      </c>
      <c r="AB240">
        <v>76.958100000000002</v>
      </c>
      <c r="AC240">
        <v>26.639700000000001</v>
      </c>
    </row>
    <row r="241" spans="1:29" x14ac:dyDescent="0.25">
      <c r="A241">
        <v>1936</v>
      </c>
      <c r="B241">
        <v>32</v>
      </c>
      <c r="C241">
        <v>17.471900000000002</v>
      </c>
      <c r="D241">
        <v>6.7770000000000001</v>
      </c>
      <c r="E241">
        <v>1.9059999999999999</v>
      </c>
      <c r="F241">
        <v>10.861700000000001</v>
      </c>
      <c r="G241">
        <v>27.154299999999999</v>
      </c>
      <c r="H241">
        <v>207.542</v>
      </c>
      <c r="I241">
        <v>3.5670000000000002</v>
      </c>
      <c r="J241">
        <v>18.407699999999998</v>
      </c>
      <c r="K241">
        <v>83.262699999999995</v>
      </c>
      <c r="L241">
        <v>18.848400000000002</v>
      </c>
      <c r="M241">
        <v>684.28499999999997</v>
      </c>
      <c r="N241">
        <v>12.56</v>
      </c>
      <c r="O241">
        <v>33.990699999999997</v>
      </c>
      <c r="P241">
        <v>58.826900000000002</v>
      </c>
      <c r="Q241">
        <v>56.448300000000003</v>
      </c>
      <c r="R241">
        <v>53.584099999999999</v>
      </c>
      <c r="S241">
        <v>17.154199999999999</v>
      </c>
      <c r="T241">
        <v>51.041899999999998</v>
      </c>
      <c r="U241">
        <v>26.468599999999999</v>
      </c>
      <c r="V241">
        <v>7.0826000000000002</v>
      </c>
      <c r="W241">
        <v>108.6074</v>
      </c>
      <c r="X241">
        <v>36.412399999999998</v>
      </c>
      <c r="Y241">
        <v>9.9695999999999998</v>
      </c>
      <c r="Z241">
        <v>3.6002999999999998</v>
      </c>
      <c r="AA241">
        <v>5.8925000000000001</v>
      </c>
      <c r="AB241">
        <v>97.009900000000002</v>
      </c>
      <c r="AC241">
        <v>24.990100000000002</v>
      </c>
    </row>
    <row r="242" spans="1:29" x14ac:dyDescent="0.25">
      <c r="A242">
        <v>1936</v>
      </c>
      <c r="B242">
        <v>33</v>
      </c>
      <c r="C242">
        <v>18.251799999999999</v>
      </c>
      <c r="D242">
        <v>7.0795000000000003</v>
      </c>
      <c r="E242">
        <v>1.9911000000000001</v>
      </c>
      <c r="F242">
        <v>12.4322</v>
      </c>
      <c r="G242">
        <v>31.0806</v>
      </c>
      <c r="H242">
        <v>190.16800000000001</v>
      </c>
      <c r="I242">
        <v>4.8357000000000001</v>
      </c>
      <c r="J242">
        <v>39.5274</v>
      </c>
      <c r="K242">
        <v>102.19889999999999</v>
      </c>
      <c r="L242">
        <v>19.689900000000002</v>
      </c>
      <c r="M242">
        <v>775.99760000000003</v>
      </c>
      <c r="N242">
        <v>13.916</v>
      </c>
      <c r="O242">
        <v>35.508099999999999</v>
      </c>
      <c r="P242">
        <v>75.287599999999998</v>
      </c>
      <c r="Q242">
        <v>73.957599999999999</v>
      </c>
      <c r="R242">
        <v>58.814300000000003</v>
      </c>
      <c r="S242">
        <v>17.920000000000002</v>
      </c>
      <c r="T242">
        <v>58.421999999999997</v>
      </c>
      <c r="U242">
        <v>45.14</v>
      </c>
      <c r="V242">
        <v>6.4897</v>
      </c>
      <c r="W242">
        <v>195.8896</v>
      </c>
      <c r="X242">
        <v>67.751300000000001</v>
      </c>
      <c r="Y242">
        <v>6.0357000000000003</v>
      </c>
      <c r="Z242">
        <v>3.7610000000000001</v>
      </c>
      <c r="AA242">
        <v>6.7445000000000004</v>
      </c>
      <c r="AB242">
        <v>141.97399999999999</v>
      </c>
      <c r="AC242">
        <v>26.105599999999999</v>
      </c>
    </row>
    <row r="243" spans="1:29" x14ac:dyDescent="0.25">
      <c r="A243">
        <v>1936</v>
      </c>
      <c r="B243">
        <v>34</v>
      </c>
      <c r="C243">
        <v>19.3184</v>
      </c>
      <c r="D243">
        <v>7.4931999999999999</v>
      </c>
      <c r="E243">
        <v>2.1074999999999999</v>
      </c>
      <c r="F243">
        <v>15.2241</v>
      </c>
      <c r="G243">
        <v>38.060299999999998</v>
      </c>
      <c r="H243">
        <v>210.90790000000001</v>
      </c>
      <c r="I243">
        <v>6.2514000000000003</v>
      </c>
      <c r="J243">
        <v>24.1831</v>
      </c>
      <c r="K243">
        <v>98.351399999999998</v>
      </c>
      <c r="L243">
        <v>20.840399999999999</v>
      </c>
      <c r="M243">
        <v>665.1069</v>
      </c>
      <c r="N243">
        <v>7.6932999999999998</v>
      </c>
      <c r="O243">
        <v>37.582999999999998</v>
      </c>
      <c r="P243">
        <v>81.387900000000002</v>
      </c>
      <c r="Q243">
        <v>76.046000000000006</v>
      </c>
      <c r="R243">
        <v>47.924100000000003</v>
      </c>
      <c r="S243">
        <v>18.967099999999999</v>
      </c>
      <c r="T243">
        <v>71.541899999999998</v>
      </c>
      <c r="U243">
        <v>54.078699999999998</v>
      </c>
      <c r="V243">
        <v>7.1974999999999998</v>
      </c>
      <c r="W243">
        <v>253.62970000000001</v>
      </c>
      <c r="X243">
        <v>89.136700000000005</v>
      </c>
      <c r="Y243">
        <v>9.6690000000000005</v>
      </c>
      <c r="Z243">
        <v>3.9807999999999999</v>
      </c>
      <c r="AA243">
        <v>8.2591000000000001</v>
      </c>
      <c r="AB243">
        <v>161.12710000000001</v>
      </c>
      <c r="AC243">
        <v>27.6311</v>
      </c>
    </row>
    <row r="244" spans="1:29" x14ac:dyDescent="0.25">
      <c r="A244">
        <v>1936</v>
      </c>
      <c r="B244">
        <v>35</v>
      </c>
      <c r="C244">
        <v>21.886900000000001</v>
      </c>
      <c r="D244">
        <v>8.4894999999999996</v>
      </c>
      <c r="E244">
        <v>2.3877000000000002</v>
      </c>
      <c r="F244">
        <v>15.8926</v>
      </c>
      <c r="G244">
        <v>39.731400000000001</v>
      </c>
      <c r="H244">
        <v>283.01519999999999</v>
      </c>
      <c r="I244">
        <v>8.9345999999999997</v>
      </c>
      <c r="J244">
        <v>10.468</v>
      </c>
      <c r="K244">
        <v>119.0979</v>
      </c>
      <c r="L244">
        <v>23.6113</v>
      </c>
      <c r="M244">
        <v>582.23599999999999</v>
      </c>
      <c r="N244">
        <v>21.7681</v>
      </c>
      <c r="O244">
        <v>42.58</v>
      </c>
      <c r="P244">
        <v>77.2059</v>
      </c>
      <c r="Q244">
        <v>79.528099999999995</v>
      </c>
      <c r="R244">
        <v>63.939399999999999</v>
      </c>
      <c r="S244">
        <v>21.489000000000001</v>
      </c>
      <c r="T244">
        <v>74.683000000000007</v>
      </c>
      <c r="U244">
        <v>51.262999999999998</v>
      </c>
      <c r="V244">
        <v>9.6582000000000008</v>
      </c>
      <c r="W244">
        <v>225.16069999999999</v>
      </c>
      <c r="X244">
        <v>78.361999999999995</v>
      </c>
      <c r="Y244">
        <v>15.142099999999999</v>
      </c>
      <c r="Z244">
        <v>4.51</v>
      </c>
      <c r="AA244">
        <v>8.6217000000000006</v>
      </c>
      <c r="AB244">
        <v>227.63990000000001</v>
      </c>
      <c r="AC244">
        <v>31.3049</v>
      </c>
    </row>
    <row r="245" spans="1:29" x14ac:dyDescent="0.25">
      <c r="A245">
        <v>1936</v>
      </c>
      <c r="B245">
        <v>36</v>
      </c>
      <c r="C245">
        <v>21.288799999999998</v>
      </c>
      <c r="D245">
        <v>8.2575000000000003</v>
      </c>
      <c r="E245">
        <v>2.3224</v>
      </c>
      <c r="F245">
        <v>9.4176000000000002</v>
      </c>
      <c r="G245">
        <v>23.544</v>
      </c>
      <c r="H245">
        <v>281.26519999999999</v>
      </c>
      <c r="I245">
        <v>7.1882999999999999</v>
      </c>
      <c r="J245">
        <v>33.537399999999998</v>
      </c>
      <c r="K245">
        <v>38.130699999999997</v>
      </c>
      <c r="L245">
        <v>22.966100000000001</v>
      </c>
      <c r="M245">
        <v>427.80489999999998</v>
      </c>
      <c r="N245">
        <v>8.0259999999999998</v>
      </c>
      <c r="O245">
        <v>41.416400000000003</v>
      </c>
      <c r="P245">
        <v>71.733000000000004</v>
      </c>
      <c r="Q245">
        <v>58.886600000000001</v>
      </c>
      <c r="R245">
        <v>46.741599999999998</v>
      </c>
      <c r="S245">
        <v>20.901700000000002</v>
      </c>
      <c r="T245">
        <v>44.255699999999997</v>
      </c>
      <c r="U245">
        <v>43.458300000000001</v>
      </c>
      <c r="V245">
        <v>9.5984999999999996</v>
      </c>
      <c r="W245">
        <v>187.2424</v>
      </c>
      <c r="X245">
        <v>64.623400000000004</v>
      </c>
      <c r="Y245">
        <v>11.926600000000001</v>
      </c>
      <c r="Z245">
        <v>4.3868</v>
      </c>
      <c r="AA245">
        <v>5.109</v>
      </c>
      <c r="AB245">
        <v>185.91739999999999</v>
      </c>
      <c r="AC245">
        <v>30.4495</v>
      </c>
    </row>
    <row r="246" spans="1:29" x14ac:dyDescent="0.25">
      <c r="A246">
        <v>1936</v>
      </c>
      <c r="B246">
        <v>37</v>
      </c>
      <c r="C246">
        <v>20.4468</v>
      </c>
      <c r="D246">
        <v>7.9309000000000003</v>
      </c>
      <c r="E246">
        <v>2.2305999999999999</v>
      </c>
      <c r="F246">
        <v>11.239800000000001</v>
      </c>
      <c r="G246">
        <v>28.099599999999999</v>
      </c>
      <c r="H246">
        <v>261.29039999999998</v>
      </c>
      <c r="I246">
        <v>6.8883999999999999</v>
      </c>
      <c r="J246">
        <v>23.364899999999999</v>
      </c>
      <c r="K246">
        <v>120.8336</v>
      </c>
      <c r="L246">
        <v>22.0578</v>
      </c>
      <c r="M246">
        <v>589.58399999999995</v>
      </c>
      <c r="N246">
        <v>18.1843</v>
      </c>
      <c r="O246">
        <v>39.778399999999998</v>
      </c>
      <c r="P246">
        <v>91.2624</v>
      </c>
      <c r="Q246">
        <v>67.631299999999996</v>
      </c>
      <c r="R246">
        <v>57.993600000000001</v>
      </c>
      <c r="S246">
        <v>20.075099999999999</v>
      </c>
      <c r="T246">
        <v>52.8187</v>
      </c>
      <c r="U246">
        <v>61.224600000000002</v>
      </c>
      <c r="V246">
        <v>8.9168000000000003</v>
      </c>
      <c r="W246">
        <v>293.72669999999999</v>
      </c>
      <c r="X246">
        <v>103.7714</v>
      </c>
      <c r="Y246">
        <v>15.7841</v>
      </c>
      <c r="Z246">
        <v>4.2133000000000003</v>
      </c>
      <c r="AA246">
        <v>6.0975999999999999</v>
      </c>
      <c r="AB246">
        <v>176.9051</v>
      </c>
      <c r="AC246">
        <v>29.245200000000001</v>
      </c>
    </row>
    <row r="247" spans="1:29" x14ac:dyDescent="0.25">
      <c r="A247">
        <v>1936</v>
      </c>
      <c r="B247">
        <v>38</v>
      </c>
      <c r="C247">
        <v>18.947399999999998</v>
      </c>
      <c r="D247">
        <v>7.3493000000000004</v>
      </c>
      <c r="E247">
        <v>2.0670000000000002</v>
      </c>
      <c r="F247">
        <v>12.039</v>
      </c>
      <c r="G247">
        <v>30.0974</v>
      </c>
      <c r="H247">
        <v>261.93349999999998</v>
      </c>
      <c r="I247">
        <v>6.5143000000000004</v>
      </c>
      <c r="J247">
        <v>19.407299999999999</v>
      </c>
      <c r="K247">
        <v>79.399900000000002</v>
      </c>
      <c r="L247">
        <v>20.440200000000001</v>
      </c>
      <c r="M247">
        <v>833.70069999999998</v>
      </c>
      <c r="N247">
        <v>8.3036999999999992</v>
      </c>
      <c r="O247">
        <v>36.861199999999997</v>
      </c>
      <c r="P247">
        <v>64.242900000000006</v>
      </c>
      <c r="Q247">
        <v>66.260999999999996</v>
      </c>
      <c r="R247">
        <v>75.534000000000006</v>
      </c>
      <c r="S247">
        <v>18.602900000000002</v>
      </c>
      <c r="T247">
        <v>56.574100000000001</v>
      </c>
      <c r="U247">
        <v>36.255600000000001</v>
      </c>
      <c r="V247">
        <v>8.9388000000000005</v>
      </c>
      <c r="W247">
        <v>148.7336</v>
      </c>
      <c r="X247">
        <v>51.881599999999999</v>
      </c>
      <c r="Y247">
        <v>9.2898999999999994</v>
      </c>
      <c r="Z247">
        <v>3.9043000000000001</v>
      </c>
      <c r="AA247">
        <v>6.5311000000000003</v>
      </c>
      <c r="AB247">
        <v>218.3569</v>
      </c>
      <c r="AC247">
        <v>27.1005</v>
      </c>
    </row>
    <row r="248" spans="1:29" x14ac:dyDescent="0.25">
      <c r="A248">
        <v>1936</v>
      </c>
      <c r="B248">
        <v>39</v>
      </c>
      <c r="C248">
        <v>19.741299999999999</v>
      </c>
      <c r="D248">
        <v>7.6571999999999996</v>
      </c>
      <c r="E248">
        <v>2.1536</v>
      </c>
      <c r="F248">
        <v>16.003499999999999</v>
      </c>
      <c r="G248">
        <v>40.008899999999997</v>
      </c>
      <c r="H248">
        <v>214.31280000000001</v>
      </c>
      <c r="I248">
        <v>5.7717000000000001</v>
      </c>
      <c r="J248">
        <v>36.180700000000002</v>
      </c>
      <c r="K248">
        <v>92.240899999999996</v>
      </c>
      <c r="L248">
        <v>21.296700000000001</v>
      </c>
      <c r="M248">
        <v>721.40390000000002</v>
      </c>
      <c r="N248">
        <v>8.3503000000000007</v>
      </c>
      <c r="O248">
        <v>38.405900000000003</v>
      </c>
      <c r="P248">
        <v>72.180599999999998</v>
      </c>
      <c r="Q248">
        <v>84.650899999999993</v>
      </c>
      <c r="R248">
        <v>73.692400000000006</v>
      </c>
      <c r="S248">
        <v>19.382400000000001</v>
      </c>
      <c r="T248">
        <v>75.204700000000003</v>
      </c>
      <c r="U248">
        <v>37.499600000000001</v>
      </c>
      <c r="V248">
        <v>7.3136999999999999</v>
      </c>
      <c r="W248">
        <v>160.69900000000001</v>
      </c>
      <c r="X248">
        <v>55.161900000000003</v>
      </c>
      <c r="Y248">
        <v>10.129899999999999</v>
      </c>
      <c r="Z248">
        <v>4.0678999999999998</v>
      </c>
      <c r="AA248">
        <v>8.6819000000000006</v>
      </c>
      <c r="AB248">
        <v>243.8493</v>
      </c>
      <c r="AC248">
        <v>28.2361</v>
      </c>
    </row>
    <row r="249" spans="1:29" x14ac:dyDescent="0.25">
      <c r="A249">
        <v>1936</v>
      </c>
      <c r="B249">
        <v>40</v>
      </c>
      <c r="C249">
        <v>19.052700000000002</v>
      </c>
      <c r="D249">
        <v>7.3901000000000003</v>
      </c>
      <c r="E249">
        <v>2.0785</v>
      </c>
      <c r="F249">
        <v>19.9758</v>
      </c>
      <c r="G249">
        <v>49.939599999999999</v>
      </c>
      <c r="H249">
        <v>259.82319999999999</v>
      </c>
      <c r="I249">
        <v>6.5601000000000003</v>
      </c>
      <c r="J249">
        <v>18.2057</v>
      </c>
      <c r="K249">
        <v>100.6437</v>
      </c>
      <c r="L249">
        <v>20.553799999999999</v>
      </c>
      <c r="M249">
        <v>883.95770000000005</v>
      </c>
      <c r="N249">
        <v>18.484400000000001</v>
      </c>
      <c r="O249">
        <v>37.066099999999999</v>
      </c>
      <c r="P249">
        <v>65.188299999999998</v>
      </c>
      <c r="Q249">
        <v>98.8917</v>
      </c>
      <c r="R249">
        <v>91.262</v>
      </c>
      <c r="S249">
        <v>18.706299999999999</v>
      </c>
      <c r="T249">
        <v>93.870999999999995</v>
      </c>
      <c r="U249">
        <v>42.748399999999997</v>
      </c>
      <c r="V249">
        <v>8.8667999999999996</v>
      </c>
      <c r="W249">
        <v>185.07409999999999</v>
      </c>
      <c r="X249">
        <v>63.933599999999998</v>
      </c>
      <c r="Y249">
        <v>9.2166999999999994</v>
      </c>
      <c r="Z249">
        <v>3.9260000000000002</v>
      </c>
      <c r="AA249">
        <v>10.8369</v>
      </c>
      <c r="AB249">
        <v>238.50110000000001</v>
      </c>
      <c r="AC249">
        <v>27.251100000000001</v>
      </c>
    </row>
    <row r="250" spans="1:29" x14ac:dyDescent="0.25">
      <c r="A250">
        <v>1936</v>
      </c>
      <c r="B250">
        <v>41</v>
      </c>
      <c r="C250">
        <v>18.024899999999999</v>
      </c>
      <c r="D250">
        <v>6.9915000000000003</v>
      </c>
      <c r="E250">
        <v>1.9663999999999999</v>
      </c>
      <c r="F250">
        <v>56.353499999999997</v>
      </c>
      <c r="G250">
        <v>140.88390000000001</v>
      </c>
      <c r="H250">
        <v>511.5564</v>
      </c>
      <c r="I250">
        <v>12.728300000000001</v>
      </c>
      <c r="J250">
        <v>16.809699999999999</v>
      </c>
      <c r="K250">
        <v>250.0369</v>
      </c>
      <c r="L250">
        <v>19.445</v>
      </c>
      <c r="M250">
        <v>1551.3698999999999</v>
      </c>
      <c r="N250">
        <v>10.0984</v>
      </c>
      <c r="O250">
        <v>35.066600000000001</v>
      </c>
      <c r="P250">
        <v>71.608699999999999</v>
      </c>
      <c r="Q250">
        <v>341.12889999999999</v>
      </c>
      <c r="R250">
        <v>216.7056</v>
      </c>
      <c r="S250">
        <v>17.697199999999999</v>
      </c>
      <c r="T250">
        <v>264.8193</v>
      </c>
      <c r="U250">
        <v>43.327300000000001</v>
      </c>
      <c r="V250">
        <v>17.4575</v>
      </c>
      <c r="W250">
        <v>186.727</v>
      </c>
      <c r="X250">
        <v>64.429900000000004</v>
      </c>
      <c r="Y250">
        <v>6.3155999999999999</v>
      </c>
      <c r="Z250">
        <v>3.7141999999999999</v>
      </c>
      <c r="AA250">
        <v>30.5718</v>
      </c>
      <c r="AB250">
        <v>342.44409999999999</v>
      </c>
      <c r="AC250">
        <v>25.780999999999999</v>
      </c>
    </row>
    <row r="251" spans="1:29" x14ac:dyDescent="0.25">
      <c r="A251">
        <v>1936</v>
      </c>
      <c r="B251">
        <v>42</v>
      </c>
      <c r="C251">
        <v>17.027000000000001</v>
      </c>
      <c r="D251">
        <v>6.6044</v>
      </c>
      <c r="E251">
        <v>1.8574999999999999</v>
      </c>
      <c r="F251">
        <v>23.285499999999999</v>
      </c>
      <c r="G251">
        <v>58.213700000000003</v>
      </c>
      <c r="H251">
        <v>415.74509999999998</v>
      </c>
      <c r="I251">
        <v>10.6737</v>
      </c>
      <c r="J251">
        <v>13.850899999999999</v>
      </c>
      <c r="K251">
        <v>115.1527</v>
      </c>
      <c r="L251">
        <v>18.368500000000001</v>
      </c>
      <c r="M251">
        <v>834.47310000000004</v>
      </c>
      <c r="N251">
        <v>5.1089000000000002</v>
      </c>
      <c r="O251">
        <v>33.1252</v>
      </c>
      <c r="P251">
        <v>65.375900000000001</v>
      </c>
      <c r="Q251">
        <v>133.55670000000001</v>
      </c>
      <c r="R251">
        <v>101.4666</v>
      </c>
      <c r="S251">
        <v>16.717400000000001</v>
      </c>
      <c r="T251">
        <v>109.4241</v>
      </c>
      <c r="U251">
        <v>37.227699999999999</v>
      </c>
      <c r="V251">
        <v>14.187799999999999</v>
      </c>
      <c r="W251">
        <v>158.5341</v>
      </c>
      <c r="X251">
        <v>54.393000000000001</v>
      </c>
      <c r="Y251">
        <v>4.6699000000000002</v>
      </c>
      <c r="Z251">
        <v>3.5085999999999999</v>
      </c>
      <c r="AA251">
        <v>12.632400000000001</v>
      </c>
      <c r="AB251">
        <v>339.2106</v>
      </c>
      <c r="AC251">
        <v>24.3537</v>
      </c>
    </row>
    <row r="252" spans="1:29" x14ac:dyDescent="0.25">
      <c r="A252">
        <v>1936</v>
      </c>
      <c r="B252">
        <v>43</v>
      </c>
      <c r="C252">
        <v>17.164000000000001</v>
      </c>
      <c r="D252">
        <v>6.6574999999999998</v>
      </c>
      <c r="E252">
        <v>1.8724000000000001</v>
      </c>
      <c r="F252">
        <v>22.5657</v>
      </c>
      <c r="G252">
        <v>56.414099999999998</v>
      </c>
      <c r="H252">
        <v>365.18349999999998</v>
      </c>
      <c r="I252">
        <v>10.2554</v>
      </c>
      <c r="J252">
        <v>6.7649999999999997</v>
      </c>
      <c r="K252">
        <v>117.883</v>
      </c>
      <c r="L252">
        <v>18.516300000000001</v>
      </c>
      <c r="M252">
        <v>539.74469999999997</v>
      </c>
      <c r="N252">
        <v>4.8204000000000002</v>
      </c>
      <c r="O252">
        <v>33.3917</v>
      </c>
      <c r="P252">
        <v>73.453100000000006</v>
      </c>
      <c r="Q252">
        <v>130.5659</v>
      </c>
      <c r="R252">
        <v>84.083399999999997</v>
      </c>
      <c r="S252">
        <v>16.851900000000001</v>
      </c>
      <c r="T252">
        <v>106.04130000000001</v>
      </c>
      <c r="U252">
        <v>44.946100000000001</v>
      </c>
      <c r="V252">
        <v>12.462300000000001</v>
      </c>
      <c r="W252">
        <v>195.4657</v>
      </c>
      <c r="X252">
        <v>67.646000000000001</v>
      </c>
      <c r="Y252">
        <v>15.0823</v>
      </c>
      <c r="Z252">
        <v>3.5367999999999999</v>
      </c>
      <c r="AA252">
        <v>12.241899999999999</v>
      </c>
      <c r="AB252">
        <v>322.74130000000002</v>
      </c>
      <c r="AC252">
        <v>24.549700000000001</v>
      </c>
    </row>
    <row r="253" spans="1:29" x14ac:dyDescent="0.25">
      <c r="A253">
        <v>1936</v>
      </c>
      <c r="B253">
        <v>44</v>
      </c>
      <c r="C253">
        <v>16.490100000000002</v>
      </c>
      <c r="D253">
        <v>6.3962000000000003</v>
      </c>
      <c r="E253">
        <v>1.7988999999999999</v>
      </c>
      <c r="F253">
        <v>43.065399999999997</v>
      </c>
      <c r="G253">
        <v>107.6634</v>
      </c>
      <c r="H253">
        <v>366.82049999999998</v>
      </c>
      <c r="I253">
        <v>13.0746</v>
      </c>
      <c r="J253">
        <v>11.336399999999999</v>
      </c>
      <c r="K253">
        <v>198.2766</v>
      </c>
      <c r="L253">
        <v>17.789400000000001</v>
      </c>
      <c r="M253">
        <v>694.72789999999998</v>
      </c>
      <c r="N253">
        <v>12.230700000000001</v>
      </c>
      <c r="O253">
        <v>32.080800000000004</v>
      </c>
      <c r="P253">
        <v>61.126399999999997</v>
      </c>
      <c r="Q253">
        <v>320.06110000000001</v>
      </c>
      <c r="R253">
        <v>251.09270000000001</v>
      </c>
      <c r="S253">
        <v>16.190300000000001</v>
      </c>
      <c r="T253">
        <v>202.37469999999999</v>
      </c>
      <c r="U253">
        <v>31.636700000000001</v>
      </c>
      <c r="V253">
        <v>12.5182</v>
      </c>
      <c r="W253">
        <v>133.29910000000001</v>
      </c>
      <c r="X253">
        <v>45.318600000000004</v>
      </c>
      <c r="Y253">
        <v>10.4031</v>
      </c>
      <c r="Z253">
        <v>3.3980000000000001</v>
      </c>
      <c r="AA253">
        <v>23.363</v>
      </c>
      <c r="AB253">
        <v>376.60109999999997</v>
      </c>
      <c r="AC253">
        <v>23.585899999999999</v>
      </c>
    </row>
    <row r="254" spans="1:29" x14ac:dyDescent="0.25">
      <c r="A254">
        <v>1936</v>
      </c>
      <c r="B254">
        <v>45</v>
      </c>
      <c r="C254">
        <v>17.754200000000001</v>
      </c>
      <c r="D254">
        <v>6.8864999999999998</v>
      </c>
      <c r="E254">
        <v>1.9368000000000001</v>
      </c>
      <c r="F254">
        <v>27.826699999999999</v>
      </c>
      <c r="G254">
        <v>69.566699999999997</v>
      </c>
      <c r="H254">
        <v>459.04239999999999</v>
      </c>
      <c r="I254">
        <v>11.7669</v>
      </c>
      <c r="J254">
        <v>7.7253999999999996</v>
      </c>
      <c r="K254">
        <v>109.02760000000001</v>
      </c>
      <c r="L254">
        <v>19.152999999999999</v>
      </c>
      <c r="M254">
        <v>701.81799999999998</v>
      </c>
      <c r="N254">
        <v>10.1031</v>
      </c>
      <c r="O254">
        <v>34.54</v>
      </c>
      <c r="P254">
        <v>65.775099999999995</v>
      </c>
      <c r="Q254">
        <v>181.5103</v>
      </c>
      <c r="R254">
        <v>155.92009999999999</v>
      </c>
      <c r="S254">
        <v>17.4314</v>
      </c>
      <c r="T254">
        <v>130.7646</v>
      </c>
      <c r="U254">
        <v>35.672899999999998</v>
      </c>
      <c r="V254">
        <v>15.6654</v>
      </c>
      <c r="W254">
        <v>151.50790000000001</v>
      </c>
      <c r="X254">
        <v>51.889299999999999</v>
      </c>
      <c r="Y254">
        <v>5.7133000000000003</v>
      </c>
      <c r="Z254">
        <v>3.6583999999999999</v>
      </c>
      <c r="AA254">
        <v>15.096</v>
      </c>
      <c r="AB254">
        <v>393.34769999999997</v>
      </c>
      <c r="AC254">
        <v>25.393899999999999</v>
      </c>
    </row>
    <row r="255" spans="1:29" x14ac:dyDescent="0.25">
      <c r="A255">
        <v>1936</v>
      </c>
      <c r="B255">
        <v>46</v>
      </c>
      <c r="C255">
        <v>17.528099999999998</v>
      </c>
      <c r="D255">
        <v>6.7988</v>
      </c>
      <c r="E255">
        <v>1.9121999999999999</v>
      </c>
      <c r="F255">
        <v>21.6709</v>
      </c>
      <c r="G255">
        <v>54.177300000000002</v>
      </c>
      <c r="H255">
        <v>357.8904</v>
      </c>
      <c r="I255">
        <v>9.6874000000000002</v>
      </c>
      <c r="J255">
        <v>5.5033000000000003</v>
      </c>
      <c r="K255">
        <v>106.51130000000001</v>
      </c>
      <c r="L255">
        <v>18.909099999999999</v>
      </c>
      <c r="M255">
        <v>336.01229999999998</v>
      </c>
      <c r="N255">
        <v>9.9443999999999999</v>
      </c>
      <c r="O255">
        <v>34.100099999999998</v>
      </c>
      <c r="P255">
        <v>80.926900000000003</v>
      </c>
      <c r="Q255">
        <v>142.3509</v>
      </c>
      <c r="R255">
        <v>101.3486</v>
      </c>
      <c r="S255">
        <v>17.209399999999999</v>
      </c>
      <c r="T255">
        <v>101.837</v>
      </c>
      <c r="U255">
        <v>54.2881</v>
      </c>
      <c r="V255">
        <v>12.2134</v>
      </c>
      <c r="W255">
        <v>247.3903</v>
      </c>
      <c r="X255">
        <v>86.890699999999995</v>
      </c>
      <c r="Y255">
        <v>13.4931</v>
      </c>
      <c r="Z255">
        <v>3.6118000000000001</v>
      </c>
      <c r="AA255">
        <v>11.756500000000001</v>
      </c>
      <c r="AB255">
        <v>316.01240000000001</v>
      </c>
      <c r="AC255">
        <v>25.070499999999999</v>
      </c>
    </row>
    <row r="256" spans="1:29" x14ac:dyDescent="0.25">
      <c r="A256">
        <v>1936</v>
      </c>
      <c r="B256">
        <v>47</v>
      </c>
      <c r="C256">
        <v>16.700600000000001</v>
      </c>
      <c r="D256">
        <v>6.4778000000000002</v>
      </c>
      <c r="E256">
        <v>1.8219000000000001</v>
      </c>
      <c r="F256">
        <v>40.250999999999998</v>
      </c>
      <c r="G256">
        <v>100.6276</v>
      </c>
      <c r="H256">
        <v>355.69839999999999</v>
      </c>
      <c r="I256">
        <v>9.5167000000000002</v>
      </c>
      <c r="J256">
        <v>9.7467000000000006</v>
      </c>
      <c r="K256">
        <v>195.4786</v>
      </c>
      <c r="L256">
        <v>18.016400000000001</v>
      </c>
      <c r="M256">
        <v>1323.5096000000001</v>
      </c>
      <c r="N256">
        <v>7.8083999999999998</v>
      </c>
      <c r="O256">
        <v>32.490200000000002</v>
      </c>
      <c r="P256">
        <v>69.844099999999997</v>
      </c>
      <c r="Q256">
        <v>244.761</v>
      </c>
      <c r="R256">
        <v>156.01009999999999</v>
      </c>
      <c r="S256">
        <v>16.396899999999999</v>
      </c>
      <c r="T256">
        <v>189.14959999999999</v>
      </c>
      <c r="U256">
        <v>39.033299999999997</v>
      </c>
      <c r="V256">
        <v>12.1386</v>
      </c>
      <c r="W256">
        <v>166.84370000000001</v>
      </c>
      <c r="X256">
        <v>57.364699999999999</v>
      </c>
      <c r="Y256">
        <v>4.4474</v>
      </c>
      <c r="Z256">
        <v>3.4413</v>
      </c>
      <c r="AA256">
        <v>21.836200000000002</v>
      </c>
      <c r="AB256">
        <v>391.08460000000002</v>
      </c>
      <c r="AC256">
        <v>23.886900000000001</v>
      </c>
    </row>
    <row r="257" spans="1:29" x14ac:dyDescent="0.25">
      <c r="A257">
        <v>1936</v>
      </c>
      <c r="B257">
        <v>48</v>
      </c>
      <c r="C257">
        <v>18.925599999999999</v>
      </c>
      <c r="D257">
        <v>7.3407999999999998</v>
      </c>
      <c r="E257">
        <v>2.0646</v>
      </c>
      <c r="F257">
        <v>34.115900000000003</v>
      </c>
      <c r="G257">
        <v>85.289699999999996</v>
      </c>
      <c r="H257">
        <v>576.8578</v>
      </c>
      <c r="I257">
        <v>9.6110000000000007</v>
      </c>
      <c r="J257">
        <v>7.851</v>
      </c>
      <c r="K257">
        <v>150.8734</v>
      </c>
      <c r="L257">
        <v>20.416699999999999</v>
      </c>
      <c r="M257">
        <v>573.92759999999998</v>
      </c>
      <c r="N257">
        <v>6.9634</v>
      </c>
      <c r="O257">
        <v>36.818899999999999</v>
      </c>
      <c r="P257">
        <v>57.290100000000002</v>
      </c>
      <c r="Q257">
        <v>193.00059999999999</v>
      </c>
      <c r="R257">
        <v>173.5986</v>
      </c>
      <c r="S257">
        <v>18.581499999999998</v>
      </c>
      <c r="T257">
        <v>160.31890000000001</v>
      </c>
      <c r="U257">
        <v>28.135100000000001</v>
      </c>
      <c r="V257">
        <v>19.6859</v>
      </c>
      <c r="W257">
        <v>116.71339999999999</v>
      </c>
      <c r="X257">
        <v>39.295900000000003</v>
      </c>
      <c r="Y257">
        <v>17.335999999999999</v>
      </c>
      <c r="Z257">
        <v>3.8997999999999999</v>
      </c>
      <c r="AA257">
        <v>18.507899999999999</v>
      </c>
      <c r="AB257">
        <v>466.5333</v>
      </c>
      <c r="AC257">
        <v>27.069400000000002</v>
      </c>
    </row>
    <row r="258" spans="1:29" x14ac:dyDescent="0.25">
      <c r="A258">
        <v>1936</v>
      </c>
      <c r="B258">
        <v>49</v>
      </c>
      <c r="C258">
        <v>17.153700000000001</v>
      </c>
      <c r="D258">
        <v>6.6535000000000002</v>
      </c>
      <c r="E258">
        <v>1.8713</v>
      </c>
      <c r="F258">
        <v>26.962700000000002</v>
      </c>
      <c r="G258">
        <v>67.406899999999993</v>
      </c>
      <c r="H258">
        <v>450.5181</v>
      </c>
      <c r="I258">
        <v>7.7880000000000003</v>
      </c>
      <c r="J258">
        <v>6.9153000000000002</v>
      </c>
      <c r="K258">
        <v>104.9494</v>
      </c>
      <c r="L258">
        <v>18.505199999999999</v>
      </c>
      <c r="M258">
        <v>432.73599999999999</v>
      </c>
      <c r="N258">
        <v>11.855</v>
      </c>
      <c r="O258">
        <v>33.371699999999997</v>
      </c>
      <c r="P258">
        <v>58</v>
      </c>
      <c r="Q258">
        <v>157.0557</v>
      </c>
      <c r="R258">
        <v>127.2393</v>
      </c>
      <c r="S258">
        <v>16.841799999999999</v>
      </c>
      <c r="T258">
        <v>126.7047</v>
      </c>
      <c r="U258">
        <v>25.657399999999999</v>
      </c>
      <c r="V258">
        <v>15.374499999999999</v>
      </c>
      <c r="W258">
        <v>104.6559</v>
      </c>
      <c r="X258">
        <v>34.988300000000002</v>
      </c>
      <c r="Y258">
        <v>13.775399999999999</v>
      </c>
      <c r="Z258">
        <v>3.5347</v>
      </c>
      <c r="AA258">
        <v>14.6273</v>
      </c>
      <c r="AB258">
        <v>377.56639999999999</v>
      </c>
      <c r="AC258">
        <v>24.5349</v>
      </c>
    </row>
    <row r="259" spans="1:29" x14ac:dyDescent="0.25">
      <c r="A259">
        <v>1936</v>
      </c>
      <c r="B259">
        <v>50</v>
      </c>
      <c r="C259">
        <v>16.805700000000002</v>
      </c>
      <c r="D259">
        <v>6.5186000000000002</v>
      </c>
      <c r="E259">
        <v>1.8333999999999999</v>
      </c>
      <c r="F259">
        <v>19.843900000000001</v>
      </c>
      <c r="G259">
        <v>49.609900000000003</v>
      </c>
      <c r="H259">
        <v>347.92070000000001</v>
      </c>
      <c r="I259">
        <v>6.4679000000000002</v>
      </c>
      <c r="J259">
        <v>32.643300000000004</v>
      </c>
      <c r="K259">
        <v>82.885400000000004</v>
      </c>
      <c r="L259">
        <v>18.129799999999999</v>
      </c>
      <c r="M259">
        <v>304.02569999999997</v>
      </c>
      <c r="N259">
        <v>2.2904</v>
      </c>
      <c r="O259">
        <v>32.694800000000001</v>
      </c>
      <c r="P259">
        <v>56.871600000000001</v>
      </c>
      <c r="Q259">
        <v>134.03100000000001</v>
      </c>
      <c r="R259">
        <v>102.4833</v>
      </c>
      <c r="S259">
        <v>16.5002</v>
      </c>
      <c r="T259">
        <v>93.251099999999994</v>
      </c>
      <c r="U259">
        <v>24.438600000000001</v>
      </c>
      <c r="V259">
        <v>11.873200000000001</v>
      </c>
      <c r="W259">
        <v>98.213999999999999</v>
      </c>
      <c r="X259">
        <v>32.846600000000002</v>
      </c>
      <c r="Y259">
        <v>6.4683000000000002</v>
      </c>
      <c r="Z259">
        <v>3.4630000000000001</v>
      </c>
      <c r="AA259">
        <v>10.7653</v>
      </c>
      <c r="AB259">
        <v>305.43729999999999</v>
      </c>
      <c r="AC259">
        <v>24.037299999999998</v>
      </c>
    </row>
    <row r="260" spans="1:29" x14ac:dyDescent="0.25">
      <c r="A260">
        <v>1936</v>
      </c>
      <c r="B260">
        <v>51</v>
      </c>
      <c r="C260">
        <v>15.4541</v>
      </c>
      <c r="D260">
        <v>5.9943</v>
      </c>
      <c r="E260">
        <v>1.6859</v>
      </c>
      <c r="F260">
        <v>27.671900000000001</v>
      </c>
      <c r="G260">
        <v>69.179699999999997</v>
      </c>
      <c r="H260">
        <v>322.25630000000001</v>
      </c>
      <c r="I260">
        <v>5.7676999999999996</v>
      </c>
      <c r="J260">
        <v>28.061</v>
      </c>
      <c r="K260">
        <v>83.418899999999994</v>
      </c>
      <c r="L260">
        <v>16.671700000000001</v>
      </c>
      <c r="M260">
        <v>630.08090000000004</v>
      </c>
      <c r="N260">
        <v>49.009099999999997</v>
      </c>
      <c r="O260">
        <v>30.065300000000001</v>
      </c>
      <c r="P260">
        <v>57.553699999999999</v>
      </c>
      <c r="Q260">
        <v>163.99359999999999</v>
      </c>
      <c r="R260">
        <v>85.763000000000005</v>
      </c>
      <c r="S260">
        <v>15.1732</v>
      </c>
      <c r="T260">
        <v>105.7641</v>
      </c>
      <c r="U260">
        <v>26.083600000000001</v>
      </c>
      <c r="V260">
        <v>10.997400000000001</v>
      </c>
      <c r="W260">
        <v>106.01739999999999</v>
      </c>
      <c r="X260">
        <v>35.673299999999998</v>
      </c>
      <c r="Y260">
        <v>3.6785999999999999</v>
      </c>
      <c r="Z260">
        <v>3.1844999999999999</v>
      </c>
      <c r="AA260">
        <v>15.012</v>
      </c>
      <c r="AB260">
        <v>272.69490000000002</v>
      </c>
      <c r="AC260">
        <v>22.104099999999999</v>
      </c>
    </row>
    <row r="261" spans="1:29" x14ac:dyDescent="0.25">
      <c r="A261">
        <v>1936</v>
      </c>
      <c r="B261">
        <v>52</v>
      </c>
      <c r="C261">
        <v>15.8604</v>
      </c>
      <c r="D261">
        <v>6.1519000000000004</v>
      </c>
      <c r="E261">
        <v>1.7302</v>
      </c>
      <c r="F261">
        <v>33.963500000000003</v>
      </c>
      <c r="G261">
        <v>84.908799999999999</v>
      </c>
      <c r="H261">
        <v>379.29520000000002</v>
      </c>
      <c r="I261">
        <v>8.4067000000000007</v>
      </c>
      <c r="J261">
        <v>31.0382</v>
      </c>
      <c r="K261">
        <v>83.004099999999994</v>
      </c>
      <c r="L261">
        <v>17.110099999999999</v>
      </c>
      <c r="M261">
        <v>340.7878</v>
      </c>
      <c r="N261">
        <v>40.083199999999998</v>
      </c>
      <c r="O261">
        <v>30.855799999999999</v>
      </c>
      <c r="P261">
        <v>78.380899999999997</v>
      </c>
      <c r="Q261">
        <v>227.35640000000001</v>
      </c>
      <c r="R261">
        <v>144.53960000000001</v>
      </c>
      <c r="S261">
        <v>15.572100000000001</v>
      </c>
      <c r="T261">
        <v>118.08540000000001</v>
      </c>
      <c r="U261">
        <v>46.599200000000003</v>
      </c>
      <c r="V261">
        <v>12.943899999999999</v>
      </c>
      <c r="W261">
        <v>221.08879999999999</v>
      </c>
      <c r="X261">
        <v>75.784800000000004</v>
      </c>
      <c r="Y261">
        <v>10.398099999999999</v>
      </c>
      <c r="Z261">
        <v>3.2682000000000002</v>
      </c>
      <c r="AA261">
        <v>18.4252</v>
      </c>
      <c r="AB261">
        <v>260.24680000000001</v>
      </c>
      <c r="AC261">
        <v>22.685199999999998</v>
      </c>
    </row>
    <row r="262" spans="1:29" x14ac:dyDescent="0.25">
      <c r="A262">
        <v>1937</v>
      </c>
      <c r="B262">
        <v>1</v>
      </c>
      <c r="C262">
        <v>20.958400000000001</v>
      </c>
      <c r="D262">
        <v>8.1293000000000006</v>
      </c>
      <c r="E262">
        <v>2.2864</v>
      </c>
      <c r="F262">
        <v>34.339399999999998</v>
      </c>
      <c r="G262">
        <v>85.848600000000005</v>
      </c>
      <c r="H262">
        <v>326.5335</v>
      </c>
      <c r="I262">
        <v>8.8315999999999999</v>
      </c>
      <c r="J262">
        <v>33.132599999999996</v>
      </c>
      <c r="K262">
        <v>101.41800000000001</v>
      </c>
      <c r="L262">
        <v>22.6097</v>
      </c>
      <c r="M262">
        <v>440.02800000000002</v>
      </c>
      <c r="N262">
        <v>11.6869</v>
      </c>
      <c r="O262">
        <v>40.773600000000002</v>
      </c>
      <c r="P262">
        <v>76.384399999999999</v>
      </c>
      <c r="Q262">
        <v>261.87400000000002</v>
      </c>
      <c r="R262">
        <v>132.74459999999999</v>
      </c>
      <c r="S262">
        <v>20.577300000000001</v>
      </c>
      <c r="T262">
        <v>126.6827</v>
      </c>
      <c r="U262">
        <v>51.570099999999996</v>
      </c>
      <c r="V262">
        <v>11.1433</v>
      </c>
      <c r="W262">
        <v>216.35429999999999</v>
      </c>
      <c r="X262">
        <v>76.81</v>
      </c>
      <c r="Y262">
        <v>28.289899999999999</v>
      </c>
      <c r="Z262">
        <v>4.3186999999999998</v>
      </c>
      <c r="AA262">
        <v>18.629100000000001</v>
      </c>
      <c r="AB262">
        <v>240.93469999999999</v>
      </c>
      <c r="AC262">
        <v>29.976900000000001</v>
      </c>
    </row>
    <row r="263" spans="1:29" x14ac:dyDescent="0.25">
      <c r="A263">
        <v>1937</v>
      </c>
      <c r="B263">
        <v>2</v>
      </c>
      <c r="C263">
        <v>19.0565</v>
      </c>
      <c r="D263">
        <v>7.3916000000000004</v>
      </c>
      <c r="E263">
        <v>2.0789</v>
      </c>
      <c r="F263">
        <v>41.016199999999998</v>
      </c>
      <c r="G263">
        <v>102.5406</v>
      </c>
      <c r="H263">
        <v>344.64850000000001</v>
      </c>
      <c r="I263">
        <v>12.060700000000001</v>
      </c>
      <c r="J263">
        <v>20.010400000000001</v>
      </c>
      <c r="K263">
        <v>78.328000000000003</v>
      </c>
      <c r="L263">
        <v>20.5579</v>
      </c>
      <c r="M263">
        <v>660.74199999999996</v>
      </c>
      <c r="N263">
        <v>14.103400000000001</v>
      </c>
      <c r="O263">
        <v>37.073599999999999</v>
      </c>
      <c r="P263">
        <v>69.651899999999998</v>
      </c>
      <c r="Q263">
        <v>163.39510000000001</v>
      </c>
      <c r="R263">
        <v>166.40039999999999</v>
      </c>
      <c r="S263">
        <v>18.71</v>
      </c>
      <c r="T263">
        <v>102.30410000000001</v>
      </c>
      <c r="U263">
        <v>42.915900000000001</v>
      </c>
      <c r="V263">
        <v>11.7615</v>
      </c>
      <c r="W263">
        <v>184.72460000000001</v>
      </c>
      <c r="X263">
        <v>63.735599999999998</v>
      </c>
      <c r="Y263">
        <v>7.6134000000000004</v>
      </c>
      <c r="Z263">
        <v>3.9268000000000001</v>
      </c>
      <c r="AA263">
        <v>22.251300000000001</v>
      </c>
      <c r="AB263">
        <v>256.50909999999999</v>
      </c>
      <c r="AC263">
        <v>27.256599999999999</v>
      </c>
    </row>
    <row r="264" spans="1:29" x14ac:dyDescent="0.25">
      <c r="A264">
        <v>1937</v>
      </c>
      <c r="B264">
        <v>3</v>
      </c>
      <c r="C264">
        <v>19.347300000000001</v>
      </c>
      <c r="D264">
        <v>7.5044000000000004</v>
      </c>
      <c r="E264">
        <v>2.1105999999999998</v>
      </c>
      <c r="F264">
        <v>22.9132</v>
      </c>
      <c r="G264">
        <v>57.283000000000001</v>
      </c>
      <c r="H264">
        <v>315.58690000000001</v>
      </c>
      <c r="I264">
        <v>9.1876999999999995</v>
      </c>
      <c r="J264">
        <v>39.53</v>
      </c>
      <c r="K264">
        <v>76.445599999999999</v>
      </c>
      <c r="L264">
        <v>20.871600000000001</v>
      </c>
      <c r="M264">
        <v>399.90600000000001</v>
      </c>
      <c r="N264">
        <v>13.3346</v>
      </c>
      <c r="O264">
        <v>37.639299999999999</v>
      </c>
      <c r="P264">
        <v>78.673299999999998</v>
      </c>
      <c r="Q264">
        <v>205.2236</v>
      </c>
      <c r="R264">
        <v>96.549599999999998</v>
      </c>
      <c r="S264">
        <v>18.9955</v>
      </c>
      <c r="T264">
        <v>107.6754</v>
      </c>
      <c r="U264">
        <v>50.5107</v>
      </c>
      <c r="V264">
        <v>10.7698</v>
      </c>
      <c r="W264">
        <v>232.96809999999999</v>
      </c>
      <c r="X264">
        <v>82.271000000000001</v>
      </c>
      <c r="Y264">
        <v>22.116099999999999</v>
      </c>
      <c r="Z264">
        <v>3.9866999999999999</v>
      </c>
      <c r="AA264">
        <v>12.430400000000001</v>
      </c>
      <c r="AB264">
        <v>237.86859999999999</v>
      </c>
      <c r="AC264">
        <v>27.672499999999999</v>
      </c>
    </row>
    <row r="265" spans="1:29" x14ac:dyDescent="0.25">
      <c r="A265">
        <v>1937</v>
      </c>
      <c r="B265">
        <v>4</v>
      </c>
      <c r="C265">
        <v>16.949300000000001</v>
      </c>
      <c r="D265">
        <v>6.5743</v>
      </c>
      <c r="E265">
        <v>1.849</v>
      </c>
      <c r="F265">
        <v>25.138500000000001</v>
      </c>
      <c r="G265">
        <v>62.8461</v>
      </c>
      <c r="H265">
        <v>308.43819999999999</v>
      </c>
      <c r="I265">
        <v>8.0152999999999999</v>
      </c>
      <c r="J265">
        <v>32.444000000000003</v>
      </c>
      <c r="K265">
        <v>68.250299999999996</v>
      </c>
      <c r="L265">
        <v>18.284700000000001</v>
      </c>
      <c r="M265">
        <v>617.69029999999998</v>
      </c>
      <c r="N265">
        <v>4.8746999999999998</v>
      </c>
      <c r="O265">
        <v>32.974200000000003</v>
      </c>
      <c r="P265">
        <v>60.168300000000002</v>
      </c>
      <c r="Q265">
        <v>185.19309999999999</v>
      </c>
      <c r="R265">
        <v>128.3536</v>
      </c>
      <c r="S265">
        <v>16.641200000000001</v>
      </c>
      <c r="T265">
        <v>111.30329999999999</v>
      </c>
      <c r="U265">
        <v>28.418299999999999</v>
      </c>
      <c r="V265">
        <v>10.5258</v>
      </c>
      <c r="W265">
        <v>117.7589</v>
      </c>
      <c r="X265">
        <v>39.690300000000001</v>
      </c>
      <c r="Y265">
        <v>5.4562999999999997</v>
      </c>
      <c r="Z265">
        <v>3.4925999999999999</v>
      </c>
      <c r="AA265">
        <v>13.637600000000001</v>
      </c>
      <c r="AB265">
        <v>247.0753</v>
      </c>
      <c r="AC265">
        <v>24.242699999999999</v>
      </c>
    </row>
    <row r="266" spans="1:29" x14ac:dyDescent="0.25">
      <c r="A266">
        <v>1937</v>
      </c>
      <c r="B266">
        <v>5</v>
      </c>
      <c r="C266">
        <v>16.279399999999999</v>
      </c>
      <c r="D266">
        <v>6.3144</v>
      </c>
      <c r="E266">
        <v>1.7759</v>
      </c>
      <c r="F266">
        <v>17.218299999999999</v>
      </c>
      <c r="G266">
        <v>43.045699999999997</v>
      </c>
      <c r="H266">
        <v>301.351</v>
      </c>
      <c r="I266">
        <v>6.6116999999999999</v>
      </c>
      <c r="J266">
        <v>21.009899999999998</v>
      </c>
      <c r="K266">
        <v>52.922899999999998</v>
      </c>
      <c r="L266">
        <v>17.562000000000001</v>
      </c>
      <c r="M266">
        <v>525.89160000000004</v>
      </c>
      <c r="N266">
        <v>1.2799</v>
      </c>
      <c r="O266">
        <v>31.6708</v>
      </c>
      <c r="P266">
        <v>68.118600000000001</v>
      </c>
      <c r="Q266">
        <v>146.97190000000001</v>
      </c>
      <c r="R266">
        <v>71.915999999999997</v>
      </c>
      <c r="S266">
        <v>15.9834</v>
      </c>
      <c r="T266">
        <v>80.912999999999997</v>
      </c>
      <c r="U266">
        <v>39.580599999999997</v>
      </c>
      <c r="V266">
        <v>10.284000000000001</v>
      </c>
      <c r="W266">
        <v>169.8877</v>
      </c>
      <c r="X266">
        <v>58.459899999999998</v>
      </c>
      <c r="Y266">
        <v>11.5649</v>
      </c>
      <c r="Z266">
        <v>3.3544999999999998</v>
      </c>
      <c r="AA266">
        <v>9.3408999999999995</v>
      </c>
      <c r="AB266">
        <v>226.09460000000001</v>
      </c>
      <c r="AC266">
        <v>23.284500000000001</v>
      </c>
    </row>
    <row r="267" spans="1:29" x14ac:dyDescent="0.25">
      <c r="A267">
        <v>1937</v>
      </c>
      <c r="B267">
        <v>6</v>
      </c>
      <c r="C267">
        <v>15.077299999999999</v>
      </c>
      <c r="D267">
        <v>5.8482000000000003</v>
      </c>
      <c r="E267">
        <v>1.6448</v>
      </c>
      <c r="F267">
        <v>23.5549</v>
      </c>
      <c r="G267">
        <v>58.887300000000003</v>
      </c>
      <c r="H267">
        <v>240.32400000000001</v>
      </c>
      <c r="I267">
        <v>5.8746999999999998</v>
      </c>
      <c r="J267">
        <v>24.8369</v>
      </c>
      <c r="K267">
        <v>64.357399999999998</v>
      </c>
      <c r="L267">
        <v>16.2652</v>
      </c>
      <c r="M267">
        <v>323.02699999999999</v>
      </c>
      <c r="N267">
        <v>18.5533</v>
      </c>
      <c r="O267">
        <v>29.3322</v>
      </c>
      <c r="P267">
        <v>54.205399999999997</v>
      </c>
      <c r="Q267">
        <v>239.8689</v>
      </c>
      <c r="R267">
        <v>97.320999999999998</v>
      </c>
      <c r="S267">
        <v>14.8032</v>
      </c>
      <c r="T267">
        <v>110.6904</v>
      </c>
      <c r="U267">
        <v>20.827300000000001</v>
      </c>
      <c r="V267">
        <v>8.2012999999999998</v>
      </c>
      <c r="W267">
        <v>71.194400000000002</v>
      </c>
      <c r="X267">
        <v>20.8231</v>
      </c>
      <c r="Y267">
        <v>4.2091000000000003</v>
      </c>
      <c r="Z267">
        <v>3.1067999999999998</v>
      </c>
      <c r="AA267">
        <v>12.778499999999999</v>
      </c>
      <c r="AB267">
        <v>200.721</v>
      </c>
      <c r="AC267">
        <v>21.565100000000001</v>
      </c>
    </row>
    <row r="268" spans="1:29" x14ac:dyDescent="0.25">
      <c r="A268">
        <v>1937</v>
      </c>
      <c r="B268">
        <v>7</v>
      </c>
      <c r="C268">
        <v>15.9208</v>
      </c>
      <c r="D268">
        <v>6.1753</v>
      </c>
      <c r="E268">
        <v>1.7367999999999999</v>
      </c>
      <c r="F268">
        <v>17.585100000000001</v>
      </c>
      <c r="G268">
        <v>43.962699999999998</v>
      </c>
      <c r="H268">
        <v>277.78800000000001</v>
      </c>
      <c r="I268">
        <v>6.6982999999999997</v>
      </c>
      <c r="J268">
        <v>31.247699999999998</v>
      </c>
      <c r="K268">
        <v>57.932899999999997</v>
      </c>
      <c r="L268">
        <v>17.1751</v>
      </c>
      <c r="M268">
        <v>352.28829999999999</v>
      </c>
      <c r="N268">
        <v>8.0419999999999998</v>
      </c>
      <c r="O268">
        <v>30.973099999999999</v>
      </c>
      <c r="P268">
        <v>49.430900000000001</v>
      </c>
      <c r="Q268">
        <v>172.27930000000001</v>
      </c>
      <c r="R268">
        <v>141.48509999999999</v>
      </c>
      <c r="S268">
        <v>15.6313</v>
      </c>
      <c r="T268">
        <v>82.636899999999997</v>
      </c>
      <c r="U268">
        <v>21.426300000000001</v>
      </c>
      <c r="V268">
        <v>9.4797999999999991</v>
      </c>
      <c r="W268">
        <v>76.119299999999996</v>
      </c>
      <c r="X268">
        <v>22.67</v>
      </c>
      <c r="Y268">
        <v>4.3720999999999997</v>
      </c>
      <c r="Z268">
        <v>3.2806000000000002</v>
      </c>
      <c r="AA268">
        <v>9.5398999999999994</v>
      </c>
      <c r="AB268">
        <v>190.95959999999999</v>
      </c>
      <c r="AC268">
        <v>22.7715</v>
      </c>
    </row>
    <row r="269" spans="1:29" x14ac:dyDescent="0.25">
      <c r="A269">
        <v>1937</v>
      </c>
      <c r="B269">
        <v>8</v>
      </c>
      <c r="C269">
        <v>14.38</v>
      </c>
      <c r="D269">
        <v>5.5777000000000001</v>
      </c>
      <c r="E269">
        <v>1.5687</v>
      </c>
      <c r="F269">
        <v>21.494700000000002</v>
      </c>
      <c r="G269">
        <v>53.736699999999999</v>
      </c>
      <c r="H269">
        <v>270.92809999999997</v>
      </c>
      <c r="I269">
        <v>6.3760000000000003</v>
      </c>
      <c r="J269">
        <v>26.841899999999999</v>
      </c>
      <c r="K269">
        <v>65.631900000000002</v>
      </c>
      <c r="L269">
        <v>15.513</v>
      </c>
      <c r="M269">
        <v>424.3433</v>
      </c>
      <c r="N269">
        <v>13.9201</v>
      </c>
      <c r="O269">
        <v>27.9756</v>
      </c>
      <c r="P269">
        <v>68.905900000000003</v>
      </c>
      <c r="Q269">
        <v>182.08439999999999</v>
      </c>
      <c r="R269">
        <v>62.882599999999996</v>
      </c>
      <c r="S269">
        <v>14.118499999999999</v>
      </c>
      <c r="T269">
        <v>101.0089</v>
      </c>
      <c r="U269">
        <v>39.794899999999998</v>
      </c>
      <c r="V269">
        <v>9.2456999999999994</v>
      </c>
      <c r="W269">
        <v>167.74610000000001</v>
      </c>
      <c r="X269">
        <v>56.9377</v>
      </c>
      <c r="Y269">
        <v>1.5028999999999999</v>
      </c>
      <c r="Z269">
        <v>2.9630999999999998</v>
      </c>
      <c r="AA269">
        <v>11.6609</v>
      </c>
      <c r="AB269">
        <v>179.50970000000001</v>
      </c>
      <c r="AC269">
        <v>20.567699999999999</v>
      </c>
    </row>
    <row r="270" spans="1:29" x14ac:dyDescent="0.25">
      <c r="A270">
        <v>1937</v>
      </c>
      <c r="B270">
        <v>9</v>
      </c>
      <c r="C270">
        <v>14.0078</v>
      </c>
      <c r="D270">
        <v>5.4333</v>
      </c>
      <c r="E270">
        <v>1.5281</v>
      </c>
      <c r="F270">
        <v>19.5185</v>
      </c>
      <c r="G270">
        <v>48.796100000000003</v>
      </c>
      <c r="H270">
        <v>372.327</v>
      </c>
      <c r="I270">
        <v>11.5883</v>
      </c>
      <c r="J270">
        <v>14.804</v>
      </c>
      <c r="K270">
        <v>64.2393</v>
      </c>
      <c r="L270">
        <v>15.1114</v>
      </c>
      <c r="M270">
        <v>316.41860000000003</v>
      </c>
      <c r="N270">
        <v>6.1253000000000002</v>
      </c>
      <c r="O270">
        <v>27.2515</v>
      </c>
      <c r="P270">
        <v>65.516999999999996</v>
      </c>
      <c r="Q270">
        <v>189.68729999999999</v>
      </c>
      <c r="R270">
        <v>150.07759999999999</v>
      </c>
      <c r="S270">
        <v>13.7531</v>
      </c>
      <c r="T270">
        <v>91.721999999999994</v>
      </c>
      <c r="U270">
        <v>36.681100000000001</v>
      </c>
      <c r="V270">
        <v>12.706099999999999</v>
      </c>
      <c r="W270">
        <v>156.0641</v>
      </c>
      <c r="X270">
        <v>53.536299999999997</v>
      </c>
      <c r="Y270">
        <v>7.6540999999999997</v>
      </c>
      <c r="Z270">
        <v>2.8864999999999998</v>
      </c>
      <c r="AA270">
        <v>10.588800000000001</v>
      </c>
      <c r="AB270">
        <v>202.54169999999999</v>
      </c>
      <c r="AC270">
        <v>20.035399999999999</v>
      </c>
    </row>
    <row r="271" spans="1:29" x14ac:dyDescent="0.25">
      <c r="A271">
        <v>1937</v>
      </c>
      <c r="B271">
        <v>10</v>
      </c>
      <c r="C271">
        <v>14.1883</v>
      </c>
      <c r="D271">
        <v>5.5034000000000001</v>
      </c>
      <c r="E271">
        <v>1.5478000000000001</v>
      </c>
      <c r="F271">
        <v>14.898199999999999</v>
      </c>
      <c r="G271">
        <v>37.245399999999997</v>
      </c>
      <c r="H271">
        <v>408.76799999999997</v>
      </c>
      <c r="I271">
        <v>8.5360999999999994</v>
      </c>
      <c r="J271">
        <v>7.2282999999999999</v>
      </c>
      <c r="K271">
        <v>53.017600000000002</v>
      </c>
      <c r="L271">
        <v>15.3062</v>
      </c>
      <c r="M271">
        <v>463.47289999999998</v>
      </c>
      <c r="N271">
        <v>7.6261000000000001</v>
      </c>
      <c r="O271">
        <v>27.602699999999999</v>
      </c>
      <c r="P271">
        <v>59.638100000000001</v>
      </c>
      <c r="Q271">
        <v>102.5607</v>
      </c>
      <c r="R271">
        <v>76.396299999999997</v>
      </c>
      <c r="S271">
        <v>13.930400000000001</v>
      </c>
      <c r="T271">
        <v>70.009900000000002</v>
      </c>
      <c r="U271">
        <v>30.4816</v>
      </c>
      <c r="V271">
        <v>13.9497</v>
      </c>
      <c r="W271">
        <v>127.1234</v>
      </c>
      <c r="X271">
        <v>43.165900000000001</v>
      </c>
      <c r="Y271">
        <v>5.4051</v>
      </c>
      <c r="Z271">
        <v>2.9237000000000002</v>
      </c>
      <c r="AA271">
        <v>8.0823</v>
      </c>
      <c r="AB271">
        <v>190.39689999999999</v>
      </c>
      <c r="AC271">
        <v>20.293600000000001</v>
      </c>
    </row>
    <row r="272" spans="1:29" x14ac:dyDescent="0.25">
      <c r="A272">
        <v>1937</v>
      </c>
      <c r="B272">
        <v>11</v>
      </c>
      <c r="C272">
        <v>14.252000000000001</v>
      </c>
      <c r="D272">
        <v>5.5281000000000002</v>
      </c>
      <c r="E272">
        <v>1.5548</v>
      </c>
      <c r="F272">
        <v>11.3879</v>
      </c>
      <c r="G272">
        <v>28.4697</v>
      </c>
      <c r="H272">
        <v>313.75889999999998</v>
      </c>
      <c r="I272">
        <v>6.6551</v>
      </c>
      <c r="J272">
        <v>29.930399999999999</v>
      </c>
      <c r="K272">
        <v>35.781999999999996</v>
      </c>
      <c r="L272">
        <v>15.3749</v>
      </c>
      <c r="M272">
        <v>185.51660000000001</v>
      </c>
      <c r="N272">
        <v>4.0340999999999996</v>
      </c>
      <c r="O272">
        <v>27.726700000000001</v>
      </c>
      <c r="P272">
        <v>54.1066</v>
      </c>
      <c r="Q272">
        <v>74.123699999999999</v>
      </c>
      <c r="R272">
        <v>36.953699999999998</v>
      </c>
      <c r="S272">
        <v>13.992900000000001</v>
      </c>
      <c r="T272">
        <v>53.514400000000002</v>
      </c>
      <c r="U272">
        <v>21.897400000000001</v>
      </c>
      <c r="V272">
        <v>10.7074</v>
      </c>
      <c r="W272">
        <v>80.669899999999998</v>
      </c>
      <c r="X272">
        <v>25.7501</v>
      </c>
      <c r="Y272">
        <v>3.2309000000000001</v>
      </c>
      <c r="Z272">
        <v>2.9367999999999999</v>
      </c>
      <c r="AA272">
        <v>6.1779000000000002</v>
      </c>
      <c r="AB272">
        <v>166.1001</v>
      </c>
      <c r="AC272">
        <v>20.384699999999999</v>
      </c>
    </row>
    <row r="273" spans="1:29" x14ac:dyDescent="0.25">
      <c r="A273">
        <v>1937</v>
      </c>
      <c r="B273">
        <v>12</v>
      </c>
      <c r="C273">
        <v>13.324999999999999</v>
      </c>
      <c r="D273">
        <v>5.1684999999999999</v>
      </c>
      <c r="E273">
        <v>1.4536</v>
      </c>
      <c r="F273">
        <v>15.180999999999999</v>
      </c>
      <c r="G273">
        <v>37.952399999999997</v>
      </c>
      <c r="H273">
        <v>284.45729999999998</v>
      </c>
      <c r="I273">
        <v>5.9690000000000003</v>
      </c>
      <c r="J273">
        <v>26.335699999999999</v>
      </c>
      <c r="K273">
        <v>42.226999999999997</v>
      </c>
      <c r="L273">
        <v>14.3749</v>
      </c>
      <c r="M273">
        <v>335.64030000000002</v>
      </c>
      <c r="N273">
        <v>6.1273</v>
      </c>
      <c r="O273">
        <v>25.923200000000001</v>
      </c>
      <c r="P273">
        <v>55.25</v>
      </c>
      <c r="Q273">
        <v>163.5179</v>
      </c>
      <c r="R273">
        <v>57.552700000000002</v>
      </c>
      <c r="S273">
        <v>13.082700000000001</v>
      </c>
      <c r="T273">
        <v>71.339100000000002</v>
      </c>
      <c r="U273">
        <v>26.845600000000001</v>
      </c>
      <c r="V273">
        <v>9.7073999999999998</v>
      </c>
      <c r="W273">
        <v>109.0887</v>
      </c>
      <c r="X273">
        <v>36.702399999999997</v>
      </c>
      <c r="Y273">
        <v>2.1196999999999999</v>
      </c>
      <c r="Z273">
        <v>2.7458</v>
      </c>
      <c r="AA273">
        <v>8.2356999999999996</v>
      </c>
      <c r="AB273">
        <v>154.8066</v>
      </c>
      <c r="AC273">
        <v>19.058800000000002</v>
      </c>
    </row>
    <row r="274" spans="1:29" x14ac:dyDescent="0.25">
      <c r="A274">
        <v>1937</v>
      </c>
      <c r="B274">
        <v>13</v>
      </c>
      <c r="C274">
        <v>16.863600000000002</v>
      </c>
      <c r="D274">
        <v>6.5410000000000004</v>
      </c>
      <c r="E274">
        <v>1.8396999999999999</v>
      </c>
      <c r="F274">
        <v>17.403300000000002</v>
      </c>
      <c r="G274">
        <v>43.508299999999998</v>
      </c>
      <c r="H274">
        <v>240.14449999999999</v>
      </c>
      <c r="I274">
        <v>6.9875999999999996</v>
      </c>
      <c r="J274">
        <v>21.869700000000002</v>
      </c>
      <c r="K274">
        <v>81.444599999999994</v>
      </c>
      <c r="L274">
        <v>18.192299999999999</v>
      </c>
      <c r="M274">
        <v>548.6807</v>
      </c>
      <c r="N274">
        <v>12.3711</v>
      </c>
      <c r="O274">
        <v>32.807400000000001</v>
      </c>
      <c r="P274">
        <v>69.934100000000001</v>
      </c>
      <c r="Q274">
        <v>175.3143</v>
      </c>
      <c r="R274">
        <v>77.747399999999999</v>
      </c>
      <c r="S274">
        <v>16.556999999999999</v>
      </c>
      <c r="T274">
        <v>81.782300000000006</v>
      </c>
      <c r="U274">
        <v>38.720300000000002</v>
      </c>
      <c r="V274">
        <v>8.1951999999999998</v>
      </c>
      <c r="W274">
        <v>165.756</v>
      </c>
      <c r="X274">
        <v>56.997300000000003</v>
      </c>
      <c r="Y274">
        <v>4.9893999999999998</v>
      </c>
      <c r="Z274">
        <v>3.4748999999999999</v>
      </c>
      <c r="AA274">
        <v>9.4413</v>
      </c>
      <c r="AB274">
        <v>159.0521</v>
      </c>
      <c r="AC274">
        <v>24.120100000000001</v>
      </c>
    </row>
    <row r="275" spans="1:29" x14ac:dyDescent="0.25">
      <c r="A275">
        <v>1937</v>
      </c>
      <c r="B275">
        <v>14</v>
      </c>
      <c r="C275">
        <v>15.3596</v>
      </c>
      <c r="D275">
        <v>5.9577</v>
      </c>
      <c r="E275">
        <v>1.6756</v>
      </c>
      <c r="F275">
        <v>20.705500000000001</v>
      </c>
      <c r="G275">
        <v>51.7637</v>
      </c>
      <c r="H275">
        <v>232.36709999999999</v>
      </c>
      <c r="I275">
        <v>7.7176</v>
      </c>
      <c r="J275">
        <v>16.4406</v>
      </c>
      <c r="K275">
        <v>77.999099999999999</v>
      </c>
      <c r="L275">
        <v>16.569800000000001</v>
      </c>
      <c r="M275">
        <v>376.07909999999998</v>
      </c>
      <c r="N275">
        <v>2.9863</v>
      </c>
      <c r="O275">
        <v>29.881399999999999</v>
      </c>
      <c r="P275">
        <v>62.549700000000001</v>
      </c>
      <c r="Q275">
        <v>151.56270000000001</v>
      </c>
      <c r="R275">
        <v>105.9387</v>
      </c>
      <c r="S275">
        <v>15.080299999999999</v>
      </c>
      <c r="T275">
        <v>97.3</v>
      </c>
      <c r="U275">
        <v>32.128100000000003</v>
      </c>
      <c r="V275">
        <v>7.9298000000000002</v>
      </c>
      <c r="W275">
        <v>135.5539</v>
      </c>
      <c r="X275">
        <v>46.144100000000002</v>
      </c>
      <c r="Y275">
        <v>11.4186</v>
      </c>
      <c r="Z275">
        <v>3.165</v>
      </c>
      <c r="AA275">
        <v>11.232699999999999</v>
      </c>
      <c r="AB275">
        <v>205.7663</v>
      </c>
      <c r="AC275">
        <v>21.968900000000001</v>
      </c>
    </row>
    <row r="276" spans="1:29" x14ac:dyDescent="0.25">
      <c r="A276">
        <v>1937</v>
      </c>
      <c r="B276">
        <v>15</v>
      </c>
      <c r="C276">
        <v>15.636699999999999</v>
      </c>
      <c r="D276">
        <v>6.0651999999999999</v>
      </c>
      <c r="E276">
        <v>1.7058</v>
      </c>
      <c r="F276">
        <v>45.8401</v>
      </c>
      <c r="G276">
        <v>114.6001</v>
      </c>
      <c r="H276">
        <v>326.63049999999998</v>
      </c>
      <c r="I276">
        <v>6.3</v>
      </c>
      <c r="J276">
        <v>12.921900000000001</v>
      </c>
      <c r="K276">
        <v>204.05430000000001</v>
      </c>
      <c r="L276">
        <v>16.8687</v>
      </c>
      <c r="M276">
        <v>640.03639999999996</v>
      </c>
      <c r="N276">
        <v>1.8253999999999999</v>
      </c>
      <c r="O276">
        <v>30.420500000000001</v>
      </c>
      <c r="P276">
        <v>57.493699999999997</v>
      </c>
      <c r="Q276">
        <v>432.46699999999998</v>
      </c>
      <c r="R276">
        <v>243.02789999999999</v>
      </c>
      <c r="S276">
        <v>15.352399999999999</v>
      </c>
      <c r="T276">
        <v>215.41399999999999</v>
      </c>
      <c r="U276">
        <v>26.859000000000002</v>
      </c>
      <c r="V276">
        <v>11.146599999999999</v>
      </c>
      <c r="W276">
        <v>108.53270000000001</v>
      </c>
      <c r="X276">
        <v>36.373100000000001</v>
      </c>
      <c r="Y276">
        <v>4.8116000000000003</v>
      </c>
      <c r="Z276">
        <v>3.2221000000000002</v>
      </c>
      <c r="AA276">
        <v>24.868200000000002</v>
      </c>
      <c r="AB276">
        <v>371.02800000000002</v>
      </c>
      <c r="AC276">
        <v>22.365200000000002</v>
      </c>
    </row>
    <row r="277" spans="1:29" x14ac:dyDescent="0.25">
      <c r="A277">
        <v>1937</v>
      </c>
      <c r="B277">
        <v>16</v>
      </c>
      <c r="C277">
        <v>12.409700000000001</v>
      </c>
      <c r="D277">
        <v>4.8135000000000003</v>
      </c>
      <c r="E277">
        <v>1.3537999999999999</v>
      </c>
      <c r="F277">
        <v>17.4925</v>
      </c>
      <c r="G277">
        <v>43.731299999999997</v>
      </c>
      <c r="H277">
        <v>403.4957</v>
      </c>
      <c r="I277">
        <v>5.4941000000000004</v>
      </c>
      <c r="J277">
        <v>11.846</v>
      </c>
      <c r="K277">
        <v>78.258899999999997</v>
      </c>
      <c r="L277">
        <v>13.3874</v>
      </c>
      <c r="M277">
        <v>708.83029999999997</v>
      </c>
      <c r="N277">
        <v>8.8861000000000008</v>
      </c>
      <c r="O277">
        <v>24.142499999999998</v>
      </c>
      <c r="P277">
        <v>57.511899999999997</v>
      </c>
      <c r="Q277">
        <v>121.17489999999999</v>
      </c>
      <c r="R277">
        <v>96.840299999999999</v>
      </c>
      <c r="S277">
        <v>12.184100000000001</v>
      </c>
      <c r="T277">
        <v>82.201999999999998</v>
      </c>
      <c r="U277">
        <v>27.357900000000001</v>
      </c>
      <c r="V277">
        <v>13.7698</v>
      </c>
      <c r="W277">
        <v>111.49509999999999</v>
      </c>
      <c r="X277">
        <v>37.502299999999998</v>
      </c>
      <c r="Y277">
        <v>5.3682999999999996</v>
      </c>
      <c r="Z277">
        <v>2.5571000000000002</v>
      </c>
      <c r="AA277">
        <v>9.4896999999999991</v>
      </c>
      <c r="AB277">
        <v>364.33190000000002</v>
      </c>
      <c r="AC277">
        <v>17.749600000000001</v>
      </c>
    </row>
    <row r="278" spans="1:29" x14ac:dyDescent="0.25">
      <c r="A278">
        <v>1937</v>
      </c>
      <c r="B278">
        <v>17</v>
      </c>
      <c r="C278">
        <v>16.889399999999998</v>
      </c>
      <c r="D278">
        <v>6.5510999999999999</v>
      </c>
      <c r="E278">
        <v>1.8425</v>
      </c>
      <c r="F278">
        <v>13.564</v>
      </c>
      <c r="G278">
        <v>33.909999999999997</v>
      </c>
      <c r="H278">
        <v>342.67939999999999</v>
      </c>
      <c r="I278">
        <v>6.3794000000000004</v>
      </c>
      <c r="J278">
        <v>10.714600000000001</v>
      </c>
      <c r="K278">
        <v>54.168399999999998</v>
      </c>
      <c r="L278">
        <v>18.220099999999999</v>
      </c>
      <c r="M278">
        <v>318.197</v>
      </c>
      <c r="N278">
        <v>6.7306999999999997</v>
      </c>
      <c r="O278">
        <v>32.857700000000001</v>
      </c>
      <c r="P278">
        <v>69.349599999999995</v>
      </c>
      <c r="Q278">
        <v>73.991399999999999</v>
      </c>
      <c r="R278">
        <v>66.901700000000005</v>
      </c>
      <c r="S278">
        <v>16.5824</v>
      </c>
      <c r="T278">
        <v>63.740699999999997</v>
      </c>
      <c r="U278">
        <v>39.547699999999999</v>
      </c>
      <c r="V278">
        <v>11.6943</v>
      </c>
      <c r="W278">
        <v>169.42089999999999</v>
      </c>
      <c r="X278">
        <v>58.263300000000001</v>
      </c>
      <c r="Y278">
        <v>6.5281000000000002</v>
      </c>
      <c r="Z278">
        <v>3.4802</v>
      </c>
      <c r="AA278">
        <v>7.3585000000000003</v>
      </c>
      <c r="AB278">
        <v>281.59309999999999</v>
      </c>
      <c r="AC278">
        <v>24.157</v>
      </c>
    </row>
    <row r="279" spans="1:29" x14ac:dyDescent="0.25">
      <c r="A279">
        <v>1937</v>
      </c>
      <c r="B279">
        <v>18</v>
      </c>
      <c r="C279">
        <v>19.2606</v>
      </c>
      <c r="D279">
        <v>7.4707999999999997</v>
      </c>
      <c r="E279">
        <v>2.1012</v>
      </c>
      <c r="F279">
        <v>11.4114</v>
      </c>
      <c r="G279">
        <v>28.528400000000001</v>
      </c>
      <c r="H279">
        <v>293.55439999999999</v>
      </c>
      <c r="I279">
        <v>8.1153999999999993</v>
      </c>
      <c r="J279">
        <v>8.3831000000000007</v>
      </c>
      <c r="K279">
        <v>40.671999999999997</v>
      </c>
      <c r="L279">
        <v>20.778099999999998</v>
      </c>
      <c r="M279">
        <v>467.32760000000002</v>
      </c>
      <c r="N279">
        <v>19.801300000000001</v>
      </c>
      <c r="O279">
        <v>37.470700000000001</v>
      </c>
      <c r="P279">
        <v>70.555099999999996</v>
      </c>
      <c r="Q279">
        <v>61.615699999999997</v>
      </c>
      <c r="R279">
        <v>36.927900000000001</v>
      </c>
      <c r="S279">
        <v>18.910399999999999</v>
      </c>
      <c r="T279">
        <v>53.624699999999997</v>
      </c>
      <c r="U279">
        <v>39.723399999999998</v>
      </c>
      <c r="V279">
        <v>10.017899999999999</v>
      </c>
      <c r="W279">
        <v>170.8323</v>
      </c>
      <c r="X279">
        <v>58.810299999999998</v>
      </c>
      <c r="Y279">
        <v>7.4351000000000003</v>
      </c>
      <c r="Z279">
        <v>3.9689000000000001</v>
      </c>
      <c r="AA279">
        <v>6.1906999999999996</v>
      </c>
      <c r="AB279">
        <v>218.26130000000001</v>
      </c>
      <c r="AC279">
        <v>27.548500000000001</v>
      </c>
    </row>
    <row r="280" spans="1:29" x14ac:dyDescent="0.25">
      <c r="A280">
        <v>1937</v>
      </c>
      <c r="B280">
        <v>19</v>
      </c>
      <c r="C280">
        <v>18.2881</v>
      </c>
      <c r="D280">
        <v>7.0936000000000003</v>
      </c>
      <c r="E280">
        <v>1.9951000000000001</v>
      </c>
      <c r="F280">
        <v>18.083600000000001</v>
      </c>
      <c r="G280">
        <v>45.209000000000003</v>
      </c>
      <c r="H280">
        <v>329.07310000000001</v>
      </c>
      <c r="I280">
        <v>10.138999999999999</v>
      </c>
      <c r="J280">
        <v>17.5947</v>
      </c>
      <c r="K280">
        <v>125.413</v>
      </c>
      <c r="L280">
        <v>19.728999999999999</v>
      </c>
      <c r="M280">
        <v>565.82169999999996</v>
      </c>
      <c r="N280">
        <v>17.4559</v>
      </c>
      <c r="O280">
        <v>35.578600000000002</v>
      </c>
      <c r="P280">
        <v>74.636899999999997</v>
      </c>
      <c r="Q280">
        <v>87.020899999999997</v>
      </c>
      <c r="R280">
        <v>67.177099999999996</v>
      </c>
      <c r="S280">
        <v>17.9556</v>
      </c>
      <c r="T280">
        <v>84.979399999999998</v>
      </c>
      <c r="U280">
        <v>51.064300000000003</v>
      </c>
      <c r="V280">
        <v>11.23</v>
      </c>
      <c r="W280">
        <v>228.14709999999999</v>
      </c>
      <c r="X280">
        <v>79.684100000000001</v>
      </c>
      <c r="Y280">
        <v>9.0561000000000007</v>
      </c>
      <c r="Z280">
        <v>3.7685</v>
      </c>
      <c r="AA280">
        <v>9.8103999999999996</v>
      </c>
      <c r="AB280">
        <v>226.84129999999999</v>
      </c>
      <c r="AC280">
        <v>26.157499999999999</v>
      </c>
    </row>
    <row r="281" spans="1:29" x14ac:dyDescent="0.25">
      <c r="A281">
        <v>1937</v>
      </c>
      <c r="B281">
        <v>20</v>
      </c>
      <c r="C281">
        <v>26.564699999999998</v>
      </c>
      <c r="D281">
        <v>10.303900000000001</v>
      </c>
      <c r="E281">
        <v>2.8980000000000001</v>
      </c>
      <c r="F281">
        <v>15.966200000000001</v>
      </c>
      <c r="G281">
        <v>39.915399999999998</v>
      </c>
      <c r="H281">
        <v>319.75749999999999</v>
      </c>
      <c r="I281">
        <v>10.8879</v>
      </c>
      <c r="J281">
        <v>42.8063</v>
      </c>
      <c r="K281">
        <v>111.5016</v>
      </c>
      <c r="L281">
        <v>28.657699999999998</v>
      </c>
      <c r="M281">
        <v>388.30939999999998</v>
      </c>
      <c r="N281">
        <v>14.648999999999999</v>
      </c>
      <c r="O281">
        <v>51.680399999999999</v>
      </c>
      <c r="P281">
        <v>111.1006</v>
      </c>
      <c r="Q281">
        <v>97.859099999999998</v>
      </c>
      <c r="R281">
        <v>57.181399999999996</v>
      </c>
      <c r="S281">
        <v>26.081700000000001</v>
      </c>
      <c r="T281">
        <v>75.028700000000001</v>
      </c>
      <c r="U281">
        <v>27</v>
      </c>
      <c r="V281">
        <v>10.912100000000001</v>
      </c>
      <c r="W281">
        <v>387.61590000000001</v>
      </c>
      <c r="X281">
        <v>121.02889999999999</v>
      </c>
      <c r="Y281">
        <v>13.301299999999999</v>
      </c>
      <c r="Z281">
        <v>5.4739000000000004</v>
      </c>
      <c r="AA281">
        <v>8.6616</v>
      </c>
      <c r="AB281">
        <v>225.69399999999999</v>
      </c>
      <c r="AC281">
        <v>37.995600000000003</v>
      </c>
    </row>
    <row r="282" spans="1:29" x14ac:dyDescent="0.25">
      <c r="A282">
        <v>1937</v>
      </c>
      <c r="B282">
        <v>21</v>
      </c>
      <c r="C282">
        <v>18.5928</v>
      </c>
      <c r="D282">
        <v>7.2118000000000002</v>
      </c>
      <c r="E282">
        <v>2.0283000000000002</v>
      </c>
      <c r="F282">
        <v>13.657</v>
      </c>
      <c r="G282">
        <v>34.142600000000002</v>
      </c>
      <c r="H282">
        <v>400.084</v>
      </c>
      <c r="I282">
        <v>10.206099999999999</v>
      </c>
      <c r="J282">
        <v>33.749299999999998</v>
      </c>
      <c r="K282">
        <v>61.308100000000003</v>
      </c>
      <c r="L282">
        <v>20.057700000000001</v>
      </c>
      <c r="M282">
        <v>228.03800000000001</v>
      </c>
      <c r="N282">
        <v>5.7957000000000001</v>
      </c>
      <c r="O282">
        <v>36.171500000000002</v>
      </c>
      <c r="P282">
        <v>62.399299999999997</v>
      </c>
      <c r="Q282">
        <v>81.054400000000001</v>
      </c>
      <c r="R282">
        <v>92.570899999999995</v>
      </c>
      <c r="S282">
        <v>18.254799999999999</v>
      </c>
      <c r="T282">
        <v>64.178100000000001</v>
      </c>
      <c r="U282">
        <v>44.485599999999998</v>
      </c>
      <c r="V282">
        <v>13.6533</v>
      </c>
      <c r="W282">
        <v>148.46190000000001</v>
      </c>
      <c r="X282">
        <v>58.488</v>
      </c>
      <c r="Y282">
        <v>6.8555999999999999</v>
      </c>
      <c r="Z282">
        <v>3.8311999999999999</v>
      </c>
      <c r="AA282">
        <v>7.4089</v>
      </c>
      <c r="AB282">
        <v>229.2457</v>
      </c>
      <c r="AC282">
        <v>26.593399999999999</v>
      </c>
    </row>
    <row r="283" spans="1:29" x14ac:dyDescent="0.25">
      <c r="A283">
        <v>1937</v>
      </c>
      <c r="B283">
        <v>22</v>
      </c>
      <c r="C283">
        <v>14.917199999999999</v>
      </c>
      <c r="D283">
        <v>5.7861000000000002</v>
      </c>
      <c r="E283">
        <v>1.6273</v>
      </c>
      <c r="F283">
        <v>12.973699999999999</v>
      </c>
      <c r="G283">
        <v>32.434100000000001</v>
      </c>
      <c r="H283">
        <v>313.93049999999999</v>
      </c>
      <c r="I283">
        <v>7.3616000000000001</v>
      </c>
      <c r="J283">
        <v>23.210899999999999</v>
      </c>
      <c r="K283">
        <v>80.742699999999999</v>
      </c>
      <c r="L283">
        <v>16.092500000000001</v>
      </c>
      <c r="M283">
        <v>503.6121</v>
      </c>
      <c r="N283">
        <v>8.1358999999999995</v>
      </c>
      <c r="O283">
        <v>29.020700000000001</v>
      </c>
      <c r="P283">
        <v>74.580399999999997</v>
      </c>
      <c r="Q283">
        <v>64.041700000000006</v>
      </c>
      <c r="R283">
        <v>43.901600000000002</v>
      </c>
      <c r="S283">
        <v>14.646000000000001</v>
      </c>
      <c r="T283">
        <v>60.966700000000003</v>
      </c>
      <c r="U283">
        <v>50.246400000000001</v>
      </c>
      <c r="V283">
        <v>10.713200000000001</v>
      </c>
      <c r="W283">
        <v>191.12270000000001</v>
      </c>
      <c r="X283">
        <v>71.131900000000002</v>
      </c>
      <c r="Y283">
        <v>4.0124000000000004</v>
      </c>
      <c r="Z283">
        <v>3.0737999999999999</v>
      </c>
      <c r="AA283">
        <v>7.0381999999999998</v>
      </c>
      <c r="AB283">
        <v>214.14940000000001</v>
      </c>
      <c r="AC283">
        <v>21.336099999999998</v>
      </c>
    </row>
    <row r="284" spans="1:29" x14ac:dyDescent="0.25">
      <c r="A284">
        <v>1937</v>
      </c>
      <c r="B284">
        <v>23</v>
      </c>
      <c r="C284">
        <v>16.3598</v>
      </c>
      <c r="D284">
        <v>6.3456000000000001</v>
      </c>
      <c r="E284">
        <v>1.7847</v>
      </c>
      <c r="F284">
        <v>14.215199999999999</v>
      </c>
      <c r="G284">
        <v>35.537999999999997</v>
      </c>
      <c r="H284">
        <v>357.75479999999999</v>
      </c>
      <c r="I284">
        <v>8.7407000000000004</v>
      </c>
      <c r="J284">
        <v>32.159300000000002</v>
      </c>
      <c r="K284">
        <v>70.244600000000005</v>
      </c>
      <c r="L284">
        <v>17.648700000000002</v>
      </c>
      <c r="M284">
        <v>292.25360000000001</v>
      </c>
      <c r="N284">
        <v>3.7332999999999998</v>
      </c>
      <c r="O284">
        <v>31.827200000000001</v>
      </c>
      <c r="P284">
        <v>66.040999999999997</v>
      </c>
      <c r="Q284">
        <v>76.0929</v>
      </c>
      <c r="R284">
        <v>68.564099999999996</v>
      </c>
      <c r="S284">
        <v>16.0623</v>
      </c>
      <c r="T284">
        <v>66.800600000000003</v>
      </c>
      <c r="U284">
        <v>45.3444</v>
      </c>
      <c r="V284">
        <v>12.2088</v>
      </c>
      <c r="W284">
        <v>177.45160000000001</v>
      </c>
      <c r="X284">
        <v>64.523099999999999</v>
      </c>
      <c r="Y284">
        <v>7.3631000000000002</v>
      </c>
      <c r="Z284">
        <v>3.3711000000000002</v>
      </c>
      <c r="AA284">
        <v>7.7117000000000004</v>
      </c>
      <c r="AB284">
        <v>188.1181</v>
      </c>
      <c r="AC284">
        <v>23.3994</v>
      </c>
    </row>
    <row r="285" spans="1:29" x14ac:dyDescent="0.25">
      <c r="A285">
        <v>1937</v>
      </c>
      <c r="B285">
        <v>24</v>
      </c>
      <c r="C285">
        <v>15.218500000000001</v>
      </c>
      <c r="D285">
        <v>5.9028999999999998</v>
      </c>
      <c r="E285">
        <v>1.6601999999999999</v>
      </c>
      <c r="F285">
        <v>8.6936</v>
      </c>
      <c r="G285">
        <v>21.734000000000002</v>
      </c>
      <c r="H285">
        <v>368.7149</v>
      </c>
      <c r="I285">
        <v>6.1749999999999998</v>
      </c>
      <c r="J285">
        <v>18.376999999999999</v>
      </c>
      <c r="K285">
        <v>54.927900000000001</v>
      </c>
      <c r="L285">
        <v>16.4176</v>
      </c>
      <c r="M285">
        <v>168.63489999999999</v>
      </c>
      <c r="N285">
        <v>7.7763</v>
      </c>
      <c r="O285">
        <v>29.6069</v>
      </c>
      <c r="P285">
        <v>59.320399999999999</v>
      </c>
      <c r="Q285">
        <v>43.945700000000002</v>
      </c>
      <c r="R285">
        <v>47.296999999999997</v>
      </c>
      <c r="S285">
        <v>14.941800000000001</v>
      </c>
      <c r="T285">
        <v>40.853700000000003</v>
      </c>
      <c r="U285">
        <v>30.896599999999999</v>
      </c>
      <c r="V285">
        <v>12.582800000000001</v>
      </c>
      <c r="W285">
        <v>129.49709999999999</v>
      </c>
      <c r="X285">
        <v>43.926000000000002</v>
      </c>
      <c r="Y285">
        <v>5.5340999999999996</v>
      </c>
      <c r="Z285">
        <v>3.1358999999999999</v>
      </c>
      <c r="AA285">
        <v>4.7163000000000004</v>
      </c>
      <c r="AB285">
        <v>152.0899</v>
      </c>
      <c r="AC285">
        <v>21.767099999999999</v>
      </c>
    </row>
    <row r="286" spans="1:29" x14ac:dyDescent="0.25">
      <c r="A286">
        <v>1937</v>
      </c>
      <c r="B286">
        <v>25</v>
      </c>
      <c r="C286">
        <v>14.7508</v>
      </c>
      <c r="D286">
        <v>5.7214999999999998</v>
      </c>
      <c r="E286">
        <v>1.6092</v>
      </c>
      <c r="F286">
        <v>6.819</v>
      </c>
      <c r="G286">
        <v>17.047599999999999</v>
      </c>
      <c r="H286">
        <v>340.39800000000002</v>
      </c>
      <c r="I286">
        <v>5.0149999999999997</v>
      </c>
      <c r="J286">
        <v>9.9743999999999993</v>
      </c>
      <c r="K286">
        <v>49.157899999999998</v>
      </c>
      <c r="L286">
        <v>15.913</v>
      </c>
      <c r="M286">
        <v>120.7604</v>
      </c>
      <c r="N286">
        <v>3.2831000000000001</v>
      </c>
      <c r="O286">
        <v>28.696999999999999</v>
      </c>
      <c r="P286">
        <v>60.2224</v>
      </c>
      <c r="Q286">
        <v>36.389899999999997</v>
      </c>
      <c r="R286">
        <v>33.828099999999999</v>
      </c>
      <c r="S286">
        <v>14.4826</v>
      </c>
      <c r="T286">
        <v>32.044899999999998</v>
      </c>
      <c r="U286">
        <v>27.553599999999999</v>
      </c>
      <c r="V286">
        <v>11.6165</v>
      </c>
      <c r="W286">
        <v>113.6729</v>
      </c>
      <c r="X286">
        <v>38.314100000000003</v>
      </c>
      <c r="Y286">
        <v>12.099399999999999</v>
      </c>
      <c r="Z286">
        <v>3.0396000000000001</v>
      </c>
      <c r="AA286">
        <v>3.6993</v>
      </c>
      <c r="AB286">
        <v>119.44589999999999</v>
      </c>
      <c r="AC286">
        <v>21.098099999999999</v>
      </c>
    </row>
    <row r="287" spans="1:29" x14ac:dyDescent="0.25">
      <c r="A287">
        <v>1937</v>
      </c>
      <c r="B287">
        <v>26</v>
      </c>
      <c r="C287">
        <v>14.583299999999999</v>
      </c>
      <c r="D287">
        <v>5.6565000000000003</v>
      </c>
      <c r="E287">
        <v>1.5909</v>
      </c>
      <c r="F287">
        <v>5.8879999999999999</v>
      </c>
      <c r="G287">
        <v>14.72</v>
      </c>
      <c r="H287">
        <v>286.50139999999999</v>
      </c>
      <c r="I287">
        <v>4.1759000000000004</v>
      </c>
      <c r="J287">
        <v>4.0239000000000003</v>
      </c>
      <c r="K287">
        <v>41.001600000000003</v>
      </c>
      <c r="L287">
        <v>15.7323</v>
      </c>
      <c r="M287">
        <v>106.2591</v>
      </c>
      <c r="N287">
        <v>4.4375999999999998</v>
      </c>
      <c r="O287">
        <v>28.371099999999998</v>
      </c>
      <c r="P287">
        <v>59.642699999999998</v>
      </c>
      <c r="Q287">
        <v>28.913</v>
      </c>
      <c r="R287">
        <v>28.986000000000001</v>
      </c>
      <c r="S287">
        <v>14.318099999999999</v>
      </c>
      <c r="T287">
        <v>27.67</v>
      </c>
      <c r="U287">
        <v>28.236599999999999</v>
      </c>
      <c r="V287">
        <v>9.7772000000000006</v>
      </c>
      <c r="W287">
        <v>116.44970000000001</v>
      </c>
      <c r="X287">
        <v>39.354399999999998</v>
      </c>
      <c r="Y287">
        <v>56.704999999999998</v>
      </c>
      <c r="Z287">
        <v>3.0049999999999999</v>
      </c>
      <c r="AA287">
        <v>3.1941999999999999</v>
      </c>
      <c r="AB287">
        <v>100.4957</v>
      </c>
      <c r="AC287">
        <v>20.858499999999999</v>
      </c>
    </row>
    <row r="288" spans="1:29" x14ac:dyDescent="0.25">
      <c r="A288">
        <v>1937</v>
      </c>
      <c r="B288">
        <v>27</v>
      </c>
      <c r="C288">
        <v>12.7661</v>
      </c>
      <c r="D288">
        <v>4.9516999999999998</v>
      </c>
      <c r="E288">
        <v>1.3927</v>
      </c>
      <c r="F288">
        <v>5.5610999999999997</v>
      </c>
      <c r="G288">
        <v>13.902900000000001</v>
      </c>
      <c r="H288">
        <v>264.7953</v>
      </c>
      <c r="I288">
        <v>3.6852999999999998</v>
      </c>
      <c r="J288">
        <v>2.5099</v>
      </c>
      <c r="K288">
        <v>34.598399999999998</v>
      </c>
      <c r="L288">
        <v>13.7719</v>
      </c>
      <c r="M288">
        <v>139.15969999999999</v>
      </c>
      <c r="N288">
        <v>5.3646000000000003</v>
      </c>
      <c r="O288">
        <v>24.835899999999999</v>
      </c>
      <c r="P288">
        <v>57.1539</v>
      </c>
      <c r="Q288">
        <v>28.913</v>
      </c>
      <c r="R288">
        <v>23.489100000000001</v>
      </c>
      <c r="S288">
        <v>12.534000000000001</v>
      </c>
      <c r="T288">
        <v>26.133600000000001</v>
      </c>
      <c r="U288">
        <v>26.226900000000001</v>
      </c>
      <c r="V288">
        <v>9.0364000000000004</v>
      </c>
      <c r="W288">
        <v>107.25530000000001</v>
      </c>
      <c r="X288">
        <v>35.979100000000003</v>
      </c>
      <c r="Y288">
        <v>27.521899999999999</v>
      </c>
      <c r="Z288">
        <v>2.6305999999999998</v>
      </c>
      <c r="AA288">
        <v>3.0169000000000001</v>
      </c>
      <c r="AB288">
        <v>89.007300000000001</v>
      </c>
      <c r="AC288">
        <v>18.259399999999999</v>
      </c>
    </row>
    <row r="289" spans="1:29" x14ac:dyDescent="0.25">
      <c r="A289">
        <v>1937</v>
      </c>
      <c r="B289">
        <v>28</v>
      </c>
      <c r="C289">
        <v>12.3185</v>
      </c>
      <c r="D289">
        <v>4.7781000000000002</v>
      </c>
      <c r="E289">
        <v>1.3438000000000001</v>
      </c>
      <c r="F289">
        <v>7.0551000000000004</v>
      </c>
      <c r="G289">
        <v>17.637899999999998</v>
      </c>
      <c r="H289">
        <v>226.48089999999999</v>
      </c>
      <c r="I289">
        <v>3.7313999999999998</v>
      </c>
      <c r="J289">
        <v>6.5076000000000001</v>
      </c>
      <c r="K289">
        <v>26.065300000000001</v>
      </c>
      <c r="L289">
        <v>13.289</v>
      </c>
      <c r="M289">
        <v>621.27059999999994</v>
      </c>
      <c r="N289">
        <v>5.5220000000000002</v>
      </c>
      <c r="O289">
        <v>23.965</v>
      </c>
      <c r="P289">
        <v>62.664099999999998</v>
      </c>
      <c r="Q289">
        <v>46.128100000000003</v>
      </c>
      <c r="R289">
        <v>35.269599999999997</v>
      </c>
      <c r="S289">
        <v>12.0945</v>
      </c>
      <c r="T289">
        <v>33.1539</v>
      </c>
      <c r="U289">
        <v>31.031700000000001</v>
      </c>
      <c r="V289">
        <v>7.7289000000000003</v>
      </c>
      <c r="W289">
        <v>129.6447</v>
      </c>
      <c r="X289">
        <v>44.075899999999997</v>
      </c>
      <c r="Y289">
        <v>13.090400000000001</v>
      </c>
      <c r="Z289">
        <v>2.5383</v>
      </c>
      <c r="AA289">
        <v>3.8273999999999999</v>
      </c>
      <c r="AB289">
        <v>87.474999999999994</v>
      </c>
      <c r="AC289">
        <v>17.6191</v>
      </c>
    </row>
    <row r="290" spans="1:29" x14ac:dyDescent="0.25">
      <c r="A290">
        <v>1937</v>
      </c>
      <c r="B290">
        <v>29</v>
      </c>
      <c r="C290">
        <v>11.7042</v>
      </c>
      <c r="D290">
        <v>4.5397999999999996</v>
      </c>
      <c r="E290">
        <v>1.2767999999999999</v>
      </c>
      <c r="F290">
        <v>5.3464</v>
      </c>
      <c r="G290">
        <v>13.366</v>
      </c>
      <c r="H290">
        <v>225.5326</v>
      </c>
      <c r="I290">
        <v>3.6362999999999999</v>
      </c>
      <c r="J290">
        <v>6.9983000000000004</v>
      </c>
      <c r="K290">
        <v>18.1433</v>
      </c>
      <c r="L290">
        <v>12.6264</v>
      </c>
      <c r="M290">
        <v>276.5856</v>
      </c>
      <c r="N290">
        <v>9.7922999999999991</v>
      </c>
      <c r="O290">
        <v>22.77</v>
      </c>
      <c r="P290">
        <v>65.349000000000004</v>
      </c>
      <c r="Q290">
        <v>37.6721</v>
      </c>
      <c r="R290">
        <v>25.648700000000002</v>
      </c>
      <c r="S290">
        <v>11.491400000000001</v>
      </c>
      <c r="T290">
        <v>25.123999999999999</v>
      </c>
      <c r="U290">
        <v>36.1496</v>
      </c>
      <c r="V290">
        <v>7.6966000000000001</v>
      </c>
      <c r="W290">
        <v>153.70910000000001</v>
      </c>
      <c r="X290">
        <v>52.687399999999997</v>
      </c>
      <c r="Y290">
        <v>67.260900000000007</v>
      </c>
      <c r="Z290">
        <v>2.4117999999999999</v>
      </c>
      <c r="AA290">
        <v>2.9003999999999999</v>
      </c>
      <c r="AB290">
        <v>86.698599999999999</v>
      </c>
      <c r="AC290">
        <v>16.740600000000001</v>
      </c>
    </row>
    <row r="291" spans="1:29" x14ac:dyDescent="0.25">
      <c r="A291">
        <v>1937</v>
      </c>
      <c r="B291">
        <v>30</v>
      </c>
      <c r="C291">
        <v>14.3886</v>
      </c>
      <c r="D291">
        <v>5.5810000000000004</v>
      </c>
      <c r="E291">
        <v>1.5697000000000001</v>
      </c>
      <c r="F291">
        <v>5.3464</v>
      </c>
      <c r="G291">
        <v>13.366</v>
      </c>
      <c r="H291">
        <v>169.0095</v>
      </c>
      <c r="I291">
        <v>3.8014000000000001</v>
      </c>
      <c r="J291">
        <v>5.8856000000000002</v>
      </c>
      <c r="K291">
        <v>12.97</v>
      </c>
      <c r="L291">
        <v>15.5222</v>
      </c>
      <c r="M291">
        <v>292.16239999999999</v>
      </c>
      <c r="N291">
        <v>4.8384</v>
      </c>
      <c r="O291">
        <v>27.9923</v>
      </c>
      <c r="P291">
        <v>59.215600000000002</v>
      </c>
      <c r="Q291">
        <v>42.701999999999998</v>
      </c>
      <c r="R291">
        <v>30.8246</v>
      </c>
      <c r="S291">
        <v>14.127000000000001</v>
      </c>
      <c r="T291">
        <v>25.123999999999999</v>
      </c>
      <c r="U291">
        <v>34.957700000000003</v>
      </c>
      <c r="V291">
        <v>5.7675999999999998</v>
      </c>
      <c r="W291">
        <v>146.95310000000001</v>
      </c>
      <c r="X291">
        <v>50.390599999999999</v>
      </c>
      <c r="Y291">
        <v>49.142099999999999</v>
      </c>
      <c r="Z291">
        <v>2.9649000000000001</v>
      </c>
      <c r="AA291">
        <v>2.9003999999999999</v>
      </c>
      <c r="AB291">
        <v>83.585099999999997</v>
      </c>
      <c r="AC291">
        <v>20.58</v>
      </c>
    </row>
    <row r="292" spans="1:29" x14ac:dyDescent="0.25">
      <c r="A292">
        <v>1937</v>
      </c>
      <c r="B292">
        <v>31</v>
      </c>
      <c r="C292">
        <v>14.667400000000001</v>
      </c>
      <c r="D292">
        <v>5.6891999999999996</v>
      </c>
      <c r="E292">
        <v>1.6001000000000001</v>
      </c>
      <c r="F292">
        <v>6.7118000000000002</v>
      </c>
      <c r="G292">
        <v>16.779399999999999</v>
      </c>
      <c r="H292">
        <v>129.8955</v>
      </c>
      <c r="I292">
        <v>3.5973999999999999</v>
      </c>
      <c r="J292">
        <v>2.4074</v>
      </c>
      <c r="K292">
        <v>48.982700000000001</v>
      </c>
      <c r="L292">
        <v>15.8231</v>
      </c>
      <c r="M292">
        <v>450.19959999999998</v>
      </c>
      <c r="N292">
        <v>7.2526999999999999</v>
      </c>
      <c r="O292">
        <v>28.534800000000001</v>
      </c>
      <c r="P292">
        <v>60.548999999999999</v>
      </c>
      <c r="Q292">
        <v>42.154699999999998</v>
      </c>
      <c r="R292">
        <v>28.657</v>
      </c>
      <c r="S292">
        <v>14.4008</v>
      </c>
      <c r="T292">
        <v>31.540099999999999</v>
      </c>
      <c r="U292">
        <v>24.327100000000002</v>
      </c>
      <c r="V292">
        <v>4.4328000000000003</v>
      </c>
      <c r="W292">
        <v>94.938999999999993</v>
      </c>
      <c r="X292">
        <v>32.208599999999997</v>
      </c>
      <c r="Y292">
        <v>20.755099999999999</v>
      </c>
      <c r="Z292">
        <v>3.0224000000000002</v>
      </c>
      <c r="AA292">
        <v>3.6410999999999998</v>
      </c>
      <c r="AB292">
        <v>80.857600000000005</v>
      </c>
      <c r="AC292">
        <v>20.978899999999999</v>
      </c>
    </row>
    <row r="293" spans="1:29" x14ac:dyDescent="0.25">
      <c r="A293">
        <v>1937</v>
      </c>
      <c r="B293">
        <v>32</v>
      </c>
      <c r="C293">
        <v>14.2807</v>
      </c>
      <c r="D293">
        <v>5.5392000000000001</v>
      </c>
      <c r="E293">
        <v>1.5579000000000001</v>
      </c>
      <c r="F293">
        <v>5.1642000000000001</v>
      </c>
      <c r="G293">
        <v>12.910600000000001</v>
      </c>
      <c r="H293">
        <v>131.5239</v>
      </c>
      <c r="I293">
        <v>3.714</v>
      </c>
      <c r="J293">
        <v>2.5339999999999998</v>
      </c>
      <c r="K293">
        <v>30.4207</v>
      </c>
      <c r="L293">
        <v>15.405799999999999</v>
      </c>
      <c r="M293">
        <v>208.1514</v>
      </c>
      <c r="N293">
        <v>3.6819999999999999</v>
      </c>
      <c r="O293">
        <v>27.782399999999999</v>
      </c>
      <c r="P293">
        <v>60.930399999999999</v>
      </c>
      <c r="Q293">
        <v>33.584000000000003</v>
      </c>
      <c r="R293">
        <v>23.263100000000001</v>
      </c>
      <c r="S293">
        <v>14.021000000000001</v>
      </c>
      <c r="T293">
        <v>24.267700000000001</v>
      </c>
      <c r="U293">
        <v>32.477400000000003</v>
      </c>
      <c r="V293">
        <v>4.4884000000000004</v>
      </c>
      <c r="W293">
        <v>136.34190000000001</v>
      </c>
      <c r="X293">
        <v>46.420099999999998</v>
      </c>
      <c r="Y293">
        <v>11.9864</v>
      </c>
      <c r="Z293">
        <v>2.9426999999999999</v>
      </c>
      <c r="AA293">
        <v>2.8016000000000001</v>
      </c>
      <c r="AB293">
        <v>81.500699999999995</v>
      </c>
      <c r="AC293">
        <v>20.425699999999999</v>
      </c>
    </row>
    <row r="294" spans="1:29" x14ac:dyDescent="0.25">
      <c r="A294">
        <v>1937</v>
      </c>
      <c r="B294">
        <v>33</v>
      </c>
      <c r="C294">
        <v>12.3376</v>
      </c>
      <c r="D294">
        <v>4.7854999999999999</v>
      </c>
      <c r="E294">
        <v>1.3459000000000001</v>
      </c>
      <c r="F294">
        <v>5.0331999999999999</v>
      </c>
      <c r="G294">
        <v>12.583</v>
      </c>
      <c r="H294">
        <v>125.6331</v>
      </c>
      <c r="I294">
        <v>3.2896999999999998</v>
      </c>
      <c r="J294">
        <v>0.74309999999999998</v>
      </c>
      <c r="K294">
        <v>21.242999999999999</v>
      </c>
      <c r="L294">
        <v>13.309699999999999</v>
      </c>
      <c r="M294">
        <v>185.27940000000001</v>
      </c>
      <c r="N294">
        <v>2.3969</v>
      </c>
      <c r="O294">
        <v>24.002300000000002</v>
      </c>
      <c r="P294">
        <v>56.705399999999997</v>
      </c>
      <c r="Q294">
        <v>30.515599999999999</v>
      </c>
      <c r="R294">
        <v>29.143699999999999</v>
      </c>
      <c r="S294">
        <v>12.113300000000001</v>
      </c>
      <c r="T294">
        <v>23.652000000000001</v>
      </c>
      <c r="U294">
        <v>26.395</v>
      </c>
      <c r="V294">
        <v>4.2873999999999999</v>
      </c>
      <c r="W294">
        <v>107.45829999999999</v>
      </c>
      <c r="X294">
        <v>36.244100000000003</v>
      </c>
      <c r="Y294">
        <v>21.233699999999999</v>
      </c>
      <c r="Z294">
        <v>2.5423</v>
      </c>
      <c r="AA294">
        <v>2.7305000000000001</v>
      </c>
      <c r="AB294">
        <v>76.926699999999997</v>
      </c>
      <c r="AC294">
        <v>17.646599999999999</v>
      </c>
    </row>
    <row r="295" spans="1:29" x14ac:dyDescent="0.25">
      <c r="A295">
        <v>1937</v>
      </c>
      <c r="B295">
        <v>34</v>
      </c>
      <c r="C295">
        <v>11.755599999999999</v>
      </c>
      <c r="D295">
        <v>4.5597000000000003</v>
      </c>
      <c r="E295">
        <v>1.2824</v>
      </c>
      <c r="F295">
        <v>5.9649000000000001</v>
      </c>
      <c r="G295">
        <v>14.912100000000001</v>
      </c>
      <c r="H295">
        <v>141.93870000000001</v>
      </c>
      <c r="I295">
        <v>3.0146000000000002</v>
      </c>
      <c r="J295">
        <v>0.65490000000000004</v>
      </c>
      <c r="K295">
        <v>51.347700000000003</v>
      </c>
      <c r="L295">
        <v>12.681800000000001</v>
      </c>
      <c r="M295">
        <v>320.81389999999999</v>
      </c>
      <c r="N295">
        <v>6.6016000000000004</v>
      </c>
      <c r="O295">
        <v>22.87</v>
      </c>
      <c r="P295">
        <v>55.417900000000003</v>
      </c>
      <c r="Q295">
        <v>41.21</v>
      </c>
      <c r="R295">
        <v>18.2743</v>
      </c>
      <c r="S295">
        <v>11.5419</v>
      </c>
      <c r="T295">
        <v>28.030100000000001</v>
      </c>
      <c r="U295">
        <v>24.554099999999998</v>
      </c>
      <c r="V295">
        <v>4.8437999999999999</v>
      </c>
      <c r="W295">
        <v>96.424999999999997</v>
      </c>
      <c r="X295">
        <v>32.712400000000002</v>
      </c>
      <c r="Y295">
        <v>9.0795999999999992</v>
      </c>
      <c r="Z295">
        <v>2.4224000000000001</v>
      </c>
      <c r="AA295">
        <v>3.2359</v>
      </c>
      <c r="AB295">
        <v>90.724599999999995</v>
      </c>
      <c r="AC295">
        <v>16.8141</v>
      </c>
    </row>
    <row r="296" spans="1:29" x14ac:dyDescent="0.25">
      <c r="A296">
        <v>1937</v>
      </c>
      <c r="B296">
        <v>35</v>
      </c>
      <c r="C296">
        <v>11.5252</v>
      </c>
      <c r="D296">
        <v>4.4703999999999997</v>
      </c>
      <c r="E296">
        <v>1.2573000000000001</v>
      </c>
      <c r="F296">
        <v>5.2347000000000001</v>
      </c>
      <c r="G296">
        <v>13.0869</v>
      </c>
      <c r="H296">
        <v>143.14070000000001</v>
      </c>
      <c r="I296">
        <v>2.9567000000000001</v>
      </c>
      <c r="J296">
        <v>0.88839999999999997</v>
      </c>
      <c r="K296">
        <v>30.9497</v>
      </c>
      <c r="L296">
        <v>12.433199999999999</v>
      </c>
      <c r="M296">
        <v>154.40199999999999</v>
      </c>
      <c r="N296">
        <v>10.1023</v>
      </c>
      <c r="O296">
        <v>22.421700000000001</v>
      </c>
      <c r="P296">
        <v>56.492899999999999</v>
      </c>
      <c r="Q296">
        <v>33.262300000000003</v>
      </c>
      <c r="R296">
        <v>19.764700000000001</v>
      </c>
      <c r="S296">
        <v>11.3156</v>
      </c>
      <c r="T296">
        <v>24.599599999999999</v>
      </c>
      <c r="U296">
        <v>25.3933</v>
      </c>
      <c r="V296">
        <v>4.8848000000000003</v>
      </c>
      <c r="W296">
        <v>100.592</v>
      </c>
      <c r="X296">
        <v>34.158999999999999</v>
      </c>
      <c r="Y296">
        <v>25.333100000000002</v>
      </c>
      <c r="Z296">
        <v>2.3748999999999998</v>
      </c>
      <c r="AA296">
        <v>2.8397999999999999</v>
      </c>
      <c r="AB296">
        <v>91.707700000000003</v>
      </c>
      <c r="AC296">
        <v>16.484500000000001</v>
      </c>
    </row>
    <row r="297" spans="1:29" x14ac:dyDescent="0.25">
      <c r="A297">
        <v>1937</v>
      </c>
      <c r="B297">
        <v>36</v>
      </c>
      <c r="C297">
        <v>13.0761</v>
      </c>
      <c r="D297">
        <v>5.0719000000000003</v>
      </c>
      <c r="E297">
        <v>1.4265000000000001</v>
      </c>
      <c r="F297">
        <v>4.6891999999999996</v>
      </c>
      <c r="G297">
        <v>11.723000000000001</v>
      </c>
      <c r="H297">
        <v>128.6848</v>
      </c>
      <c r="I297">
        <v>2.8542999999999998</v>
      </c>
      <c r="J297">
        <v>0.40600000000000003</v>
      </c>
      <c r="K297">
        <v>28.9514</v>
      </c>
      <c r="L297">
        <v>14.106299999999999</v>
      </c>
      <c r="M297">
        <v>137.21639999999999</v>
      </c>
      <c r="N297">
        <v>13.9909</v>
      </c>
      <c r="O297">
        <v>25.4389</v>
      </c>
      <c r="P297">
        <v>62.176099999999998</v>
      </c>
      <c r="Q297">
        <v>28.406600000000001</v>
      </c>
      <c r="R297">
        <v>24.831099999999999</v>
      </c>
      <c r="S297">
        <v>12.8383</v>
      </c>
      <c r="T297">
        <v>22.036000000000001</v>
      </c>
      <c r="U297">
        <v>32.356999999999999</v>
      </c>
      <c r="V297">
        <v>4.3914999999999997</v>
      </c>
      <c r="W297">
        <v>136.8304</v>
      </c>
      <c r="X297">
        <v>46.622599999999998</v>
      </c>
      <c r="Y297">
        <v>28.0381</v>
      </c>
      <c r="Z297">
        <v>2.6945000000000001</v>
      </c>
      <c r="AA297">
        <v>2.5438999999999998</v>
      </c>
      <c r="AB297">
        <v>84.596900000000005</v>
      </c>
      <c r="AC297">
        <v>18.7027</v>
      </c>
    </row>
    <row r="298" spans="1:29" x14ac:dyDescent="0.25">
      <c r="A298">
        <v>1937</v>
      </c>
      <c r="B298">
        <v>37</v>
      </c>
      <c r="C298">
        <v>13.2486</v>
      </c>
      <c r="D298">
        <v>5.1388999999999996</v>
      </c>
      <c r="E298">
        <v>1.4453</v>
      </c>
      <c r="F298">
        <v>7.4813000000000001</v>
      </c>
      <c r="G298">
        <v>18.703299999999999</v>
      </c>
      <c r="H298">
        <v>121.80370000000001</v>
      </c>
      <c r="I298">
        <v>4.3254000000000001</v>
      </c>
      <c r="J298">
        <v>1.9591000000000001</v>
      </c>
      <c r="K298">
        <v>44.250399999999999</v>
      </c>
      <c r="L298">
        <v>14.292400000000001</v>
      </c>
      <c r="M298">
        <v>366.459</v>
      </c>
      <c r="N298">
        <v>13.845599999999999</v>
      </c>
      <c r="O298">
        <v>25.7746</v>
      </c>
      <c r="P298">
        <v>62.061</v>
      </c>
      <c r="Q298">
        <v>42.386699999999998</v>
      </c>
      <c r="R298">
        <v>19.502300000000002</v>
      </c>
      <c r="S298">
        <v>13.0077</v>
      </c>
      <c r="T298">
        <v>35.156100000000002</v>
      </c>
      <c r="U298">
        <v>31.8063</v>
      </c>
      <c r="V298">
        <v>4.1566999999999998</v>
      </c>
      <c r="W298">
        <v>134.36539999999999</v>
      </c>
      <c r="X298">
        <v>45.738100000000003</v>
      </c>
      <c r="Y298">
        <v>16.870100000000001</v>
      </c>
      <c r="Z298">
        <v>2.73</v>
      </c>
      <c r="AA298">
        <v>4.0586000000000002</v>
      </c>
      <c r="AB298">
        <v>94.902699999999996</v>
      </c>
      <c r="AC298">
        <v>18.9495</v>
      </c>
    </row>
    <row r="299" spans="1:29" x14ac:dyDescent="0.25">
      <c r="A299">
        <v>1937</v>
      </c>
      <c r="B299">
        <v>38</v>
      </c>
      <c r="C299">
        <v>12.4436</v>
      </c>
      <c r="D299">
        <v>4.8266</v>
      </c>
      <c r="E299">
        <v>1.3574999999999999</v>
      </c>
      <c r="F299">
        <v>9.9559999999999995</v>
      </c>
      <c r="G299">
        <v>24.89</v>
      </c>
      <c r="H299">
        <v>148.23650000000001</v>
      </c>
      <c r="I299">
        <v>5.0963000000000003</v>
      </c>
      <c r="J299">
        <v>3.7448999999999999</v>
      </c>
      <c r="K299">
        <v>65.143299999999996</v>
      </c>
      <c r="L299">
        <v>13.423999999999999</v>
      </c>
      <c r="M299">
        <v>301.1653</v>
      </c>
      <c r="N299">
        <v>8.2781000000000002</v>
      </c>
      <c r="O299">
        <v>24.208500000000001</v>
      </c>
      <c r="P299">
        <v>60.872599999999998</v>
      </c>
      <c r="Q299">
        <v>46.354300000000002</v>
      </c>
      <c r="R299">
        <v>41.370899999999999</v>
      </c>
      <c r="S299">
        <v>12.2174</v>
      </c>
      <c r="T299">
        <v>46.784999999999997</v>
      </c>
      <c r="U299">
        <v>30.054400000000001</v>
      </c>
      <c r="V299">
        <v>5.0587</v>
      </c>
      <c r="W299">
        <v>126.04089999999999</v>
      </c>
      <c r="X299">
        <v>42.706099999999999</v>
      </c>
      <c r="Y299">
        <v>17.8873</v>
      </c>
      <c r="Z299">
        <v>2.5640999999999998</v>
      </c>
      <c r="AA299">
        <v>5.4010999999999996</v>
      </c>
      <c r="AB299">
        <v>108.5561</v>
      </c>
      <c r="AC299">
        <v>17.798200000000001</v>
      </c>
    </row>
    <row r="300" spans="1:29" x14ac:dyDescent="0.25">
      <c r="A300">
        <v>1937</v>
      </c>
      <c r="B300">
        <v>39</v>
      </c>
      <c r="C300">
        <v>13.8774</v>
      </c>
      <c r="D300">
        <v>5.3826999999999998</v>
      </c>
      <c r="E300">
        <v>1.5139</v>
      </c>
      <c r="F300">
        <v>8.5128000000000004</v>
      </c>
      <c r="G300">
        <v>21.282</v>
      </c>
      <c r="H300">
        <v>148.00229999999999</v>
      </c>
      <c r="I300">
        <v>4.6646999999999998</v>
      </c>
      <c r="J300">
        <v>2.0682999999999998</v>
      </c>
      <c r="K300">
        <v>35.960700000000003</v>
      </c>
      <c r="L300">
        <v>14.970800000000001</v>
      </c>
      <c r="M300">
        <v>332.22070000000002</v>
      </c>
      <c r="N300">
        <v>8.4663000000000004</v>
      </c>
      <c r="O300">
        <v>26.997800000000002</v>
      </c>
      <c r="P300">
        <v>55.846400000000003</v>
      </c>
      <c r="Q300">
        <v>46.442900000000002</v>
      </c>
      <c r="R300">
        <v>50.697000000000003</v>
      </c>
      <c r="S300">
        <v>13.6251</v>
      </c>
      <c r="T300">
        <v>40.003599999999999</v>
      </c>
      <c r="U300">
        <v>25.626300000000001</v>
      </c>
      <c r="V300">
        <v>5.0507</v>
      </c>
      <c r="W300">
        <v>102.6354</v>
      </c>
      <c r="X300">
        <v>34.758699999999997</v>
      </c>
      <c r="Y300">
        <v>15.8009</v>
      </c>
      <c r="Z300">
        <v>2.8595999999999999</v>
      </c>
      <c r="AA300">
        <v>4.6181999999999999</v>
      </c>
      <c r="AB300">
        <v>110.99460000000001</v>
      </c>
      <c r="AC300">
        <v>19.8489</v>
      </c>
    </row>
    <row r="301" spans="1:29" x14ac:dyDescent="0.25">
      <c r="A301">
        <v>1937</v>
      </c>
      <c r="B301">
        <v>40</v>
      </c>
      <c r="C301">
        <v>14.306800000000001</v>
      </c>
      <c r="D301">
        <v>5.5492999999999997</v>
      </c>
      <c r="E301">
        <v>1.5607</v>
      </c>
      <c r="F301">
        <v>8.6280999999999999</v>
      </c>
      <c r="G301">
        <v>21.5701</v>
      </c>
      <c r="H301">
        <v>138.8203</v>
      </c>
      <c r="I301">
        <v>4.2881</v>
      </c>
      <c r="J301">
        <v>1.7191000000000001</v>
      </c>
      <c r="K301">
        <v>37.5764</v>
      </c>
      <c r="L301">
        <v>15.433999999999999</v>
      </c>
      <c r="M301">
        <v>298.39100000000002</v>
      </c>
      <c r="N301">
        <v>6.9179000000000004</v>
      </c>
      <c r="O301">
        <v>27.833300000000001</v>
      </c>
      <c r="P301">
        <v>61.274900000000002</v>
      </c>
      <c r="Q301">
        <v>45.646999999999998</v>
      </c>
      <c r="R301">
        <v>47.662999999999997</v>
      </c>
      <c r="S301">
        <v>14.0467</v>
      </c>
      <c r="T301">
        <v>40.545400000000001</v>
      </c>
      <c r="U301">
        <v>30.709099999999999</v>
      </c>
      <c r="V301">
        <v>4.7374000000000001</v>
      </c>
      <c r="W301">
        <v>129.18190000000001</v>
      </c>
      <c r="X301">
        <v>43.8459</v>
      </c>
      <c r="Y301">
        <v>9.4160000000000004</v>
      </c>
      <c r="Z301">
        <v>2.9481000000000002</v>
      </c>
      <c r="AA301">
        <v>4.6806999999999999</v>
      </c>
      <c r="AB301">
        <v>109.2244</v>
      </c>
      <c r="AC301">
        <v>20.463100000000001</v>
      </c>
    </row>
    <row r="302" spans="1:29" x14ac:dyDescent="0.25">
      <c r="A302">
        <v>1937</v>
      </c>
      <c r="B302">
        <v>41</v>
      </c>
      <c r="C302">
        <v>12.879</v>
      </c>
      <c r="D302">
        <v>4.9954999999999998</v>
      </c>
      <c r="E302">
        <v>1.405</v>
      </c>
      <c r="F302">
        <v>9.9202999999999992</v>
      </c>
      <c r="G302">
        <v>24.800899999999999</v>
      </c>
      <c r="H302">
        <v>138.01009999999999</v>
      </c>
      <c r="I302">
        <v>4.3163999999999998</v>
      </c>
      <c r="J302">
        <v>15.0236</v>
      </c>
      <c r="K302">
        <v>48.779000000000003</v>
      </c>
      <c r="L302">
        <v>13.893700000000001</v>
      </c>
      <c r="M302">
        <v>294.7679</v>
      </c>
      <c r="N302">
        <v>4.3973000000000004</v>
      </c>
      <c r="O302">
        <v>25.055399999999999</v>
      </c>
      <c r="P302">
        <v>54.312399999999997</v>
      </c>
      <c r="Q302">
        <v>52.941600000000001</v>
      </c>
      <c r="R302">
        <v>40.238700000000001</v>
      </c>
      <c r="S302">
        <v>12.6448</v>
      </c>
      <c r="T302">
        <v>46.618699999999997</v>
      </c>
      <c r="U302">
        <v>23.700900000000001</v>
      </c>
      <c r="V302">
        <v>4.7098000000000004</v>
      </c>
      <c r="W302">
        <v>92.847700000000003</v>
      </c>
      <c r="X302">
        <v>31.321100000000001</v>
      </c>
      <c r="Y302">
        <v>9.1661000000000001</v>
      </c>
      <c r="Z302">
        <v>2.6537999999999999</v>
      </c>
      <c r="AA302">
        <v>5.3818000000000001</v>
      </c>
      <c r="AB302">
        <v>113.11790000000001</v>
      </c>
      <c r="AC302">
        <v>18.4208</v>
      </c>
    </row>
    <row r="303" spans="1:29" x14ac:dyDescent="0.25">
      <c r="A303">
        <v>1937</v>
      </c>
      <c r="B303">
        <v>42</v>
      </c>
      <c r="C303">
        <v>10.5297</v>
      </c>
      <c r="D303">
        <v>4.0842999999999998</v>
      </c>
      <c r="E303">
        <v>1.1487000000000001</v>
      </c>
      <c r="F303">
        <v>8.4955999999999996</v>
      </c>
      <c r="G303">
        <v>21.239000000000001</v>
      </c>
      <c r="H303">
        <v>135.37479999999999</v>
      </c>
      <c r="I303">
        <v>4.0915999999999997</v>
      </c>
      <c r="J303">
        <v>10.721</v>
      </c>
      <c r="K303">
        <v>37.989899999999999</v>
      </c>
      <c r="L303">
        <v>11.359299999999999</v>
      </c>
      <c r="M303">
        <v>187.5427</v>
      </c>
      <c r="N303">
        <v>1.1066</v>
      </c>
      <c r="O303">
        <v>20.485099999999999</v>
      </c>
      <c r="P303">
        <v>54.441600000000001</v>
      </c>
      <c r="Q303">
        <v>49.282400000000003</v>
      </c>
      <c r="R303">
        <v>33.334600000000002</v>
      </c>
      <c r="S303">
        <v>10.3383</v>
      </c>
      <c r="T303">
        <v>39.923000000000002</v>
      </c>
      <c r="U303">
        <v>23.7821</v>
      </c>
      <c r="V303">
        <v>4.6197999999999997</v>
      </c>
      <c r="W303">
        <v>93.153999999999996</v>
      </c>
      <c r="X303">
        <v>31.437899999999999</v>
      </c>
      <c r="Y303">
        <v>10.031700000000001</v>
      </c>
      <c r="Z303">
        <v>2.1698</v>
      </c>
      <c r="AA303">
        <v>4.6089000000000002</v>
      </c>
      <c r="AB303">
        <v>110.657</v>
      </c>
      <c r="AC303">
        <v>15.060700000000001</v>
      </c>
    </row>
    <row r="304" spans="1:29" x14ac:dyDescent="0.25">
      <c r="A304">
        <v>1937</v>
      </c>
      <c r="B304">
        <v>43</v>
      </c>
      <c r="C304">
        <v>12.472799999999999</v>
      </c>
      <c r="D304">
        <v>4.8380000000000001</v>
      </c>
      <c r="E304">
        <v>1.3607</v>
      </c>
      <c r="F304">
        <v>8.4328000000000003</v>
      </c>
      <c r="G304">
        <v>21.082000000000001</v>
      </c>
      <c r="H304">
        <v>136.2159</v>
      </c>
      <c r="I304">
        <v>3.9737</v>
      </c>
      <c r="J304">
        <v>13.125400000000001</v>
      </c>
      <c r="K304">
        <v>38.682899999999997</v>
      </c>
      <c r="L304">
        <v>13.4556</v>
      </c>
      <c r="M304">
        <v>187.9881</v>
      </c>
      <c r="N304">
        <v>9.7970000000000006</v>
      </c>
      <c r="O304">
        <v>24.2654</v>
      </c>
      <c r="P304">
        <v>70.921599999999998</v>
      </c>
      <c r="Q304">
        <v>47.741999999999997</v>
      </c>
      <c r="R304">
        <v>49.421300000000002</v>
      </c>
      <c r="S304">
        <v>12.2461</v>
      </c>
      <c r="T304">
        <v>39.628</v>
      </c>
      <c r="U304">
        <v>45.417999999999999</v>
      </c>
      <c r="V304">
        <v>4.6485000000000003</v>
      </c>
      <c r="W304">
        <v>200.32089999999999</v>
      </c>
      <c r="X304">
        <v>69.684100000000001</v>
      </c>
      <c r="Y304">
        <v>29.096</v>
      </c>
      <c r="Z304">
        <v>2.5701999999999998</v>
      </c>
      <c r="AA304">
        <v>4.5747999999999998</v>
      </c>
      <c r="AB304">
        <v>107.9709</v>
      </c>
      <c r="AC304">
        <v>17.8399</v>
      </c>
    </row>
    <row r="305" spans="1:29" x14ac:dyDescent="0.25">
      <c r="A305">
        <v>1937</v>
      </c>
      <c r="B305">
        <v>44</v>
      </c>
      <c r="C305">
        <v>11.3908</v>
      </c>
      <c r="D305">
        <v>4.4181999999999997</v>
      </c>
      <c r="E305">
        <v>1.2425999999999999</v>
      </c>
      <c r="F305">
        <v>9.1553000000000004</v>
      </c>
      <c r="G305">
        <v>22.888100000000001</v>
      </c>
      <c r="H305">
        <v>110.633</v>
      </c>
      <c r="I305">
        <v>3.6669999999999998</v>
      </c>
      <c r="J305">
        <v>11.551</v>
      </c>
      <c r="K305">
        <v>45.689700000000002</v>
      </c>
      <c r="L305">
        <v>12.2882</v>
      </c>
      <c r="M305">
        <v>286.00040000000001</v>
      </c>
      <c r="N305">
        <v>5.9539999999999997</v>
      </c>
      <c r="O305">
        <v>22.1602</v>
      </c>
      <c r="P305">
        <v>50.265099999999997</v>
      </c>
      <c r="Q305">
        <v>57.6599</v>
      </c>
      <c r="R305">
        <v>43.971899999999998</v>
      </c>
      <c r="S305">
        <v>11.1836</v>
      </c>
      <c r="T305">
        <v>43.0227</v>
      </c>
      <c r="U305">
        <v>18.3003</v>
      </c>
      <c r="V305">
        <v>3.7755000000000001</v>
      </c>
      <c r="W305">
        <v>60.972900000000003</v>
      </c>
      <c r="X305">
        <v>20.2699</v>
      </c>
      <c r="Y305">
        <v>13.9231</v>
      </c>
      <c r="Z305">
        <v>2.3472</v>
      </c>
      <c r="AA305">
        <v>4.9667000000000003</v>
      </c>
      <c r="AB305">
        <v>109.9144</v>
      </c>
      <c r="AC305">
        <v>16.292200000000001</v>
      </c>
    </row>
    <row r="306" spans="1:29" x14ac:dyDescent="0.25">
      <c r="A306">
        <v>1937</v>
      </c>
      <c r="B306">
        <v>45</v>
      </c>
      <c r="C306">
        <v>10.7774</v>
      </c>
      <c r="D306">
        <v>4.1802999999999999</v>
      </c>
      <c r="E306">
        <v>1.1757</v>
      </c>
      <c r="F306">
        <v>11.354900000000001</v>
      </c>
      <c r="G306">
        <v>28.3871</v>
      </c>
      <c r="H306">
        <v>118.946</v>
      </c>
      <c r="I306">
        <v>4.0307000000000004</v>
      </c>
      <c r="J306">
        <v>8.9974000000000007</v>
      </c>
      <c r="K306">
        <v>42.693600000000004</v>
      </c>
      <c r="L306">
        <v>11.6265</v>
      </c>
      <c r="M306">
        <v>340.00940000000003</v>
      </c>
      <c r="N306">
        <v>5.7290999999999999</v>
      </c>
      <c r="O306">
        <v>20.966799999999999</v>
      </c>
      <c r="P306">
        <v>54.548099999999998</v>
      </c>
      <c r="Q306">
        <v>68.142099999999999</v>
      </c>
      <c r="R306">
        <v>49.798299999999998</v>
      </c>
      <c r="S306">
        <v>10.5814</v>
      </c>
      <c r="T306">
        <v>53.358699999999999</v>
      </c>
      <c r="U306">
        <v>22.0641</v>
      </c>
      <c r="V306">
        <v>4.0591999999999997</v>
      </c>
      <c r="W306">
        <v>83.121099999999998</v>
      </c>
      <c r="X306">
        <v>27.911100000000001</v>
      </c>
      <c r="Y306">
        <v>7.8869999999999996</v>
      </c>
      <c r="Z306">
        <v>2.2208000000000001</v>
      </c>
      <c r="AA306">
        <v>6.16</v>
      </c>
      <c r="AB306">
        <v>119.03660000000001</v>
      </c>
      <c r="AC306">
        <v>15.414899999999999</v>
      </c>
    </row>
    <row r="307" spans="1:29" x14ac:dyDescent="0.25">
      <c r="A307">
        <v>1937</v>
      </c>
      <c r="B307">
        <v>46</v>
      </c>
      <c r="C307">
        <v>10.5543</v>
      </c>
      <c r="D307">
        <v>4.0937999999999999</v>
      </c>
      <c r="E307">
        <v>1.1514</v>
      </c>
      <c r="F307">
        <v>17.568100000000001</v>
      </c>
      <c r="G307">
        <v>43.920099999999998</v>
      </c>
      <c r="H307">
        <v>162.84569999999999</v>
      </c>
      <c r="I307">
        <v>5.3974000000000002</v>
      </c>
      <c r="J307">
        <v>14.4903</v>
      </c>
      <c r="K307">
        <v>71.532700000000006</v>
      </c>
      <c r="L307">
        <v>11.3858</v>
      </c>
      <c r="M307">
        <v>464.58030000000002</v>
      </c>
      <c r="N307">
        <v>8.3023000000000007</v>
      </c>
      <c r="O307">
        <v>20.532900000000001</v>
      </c>
      <c r="P307">
        <v>60.215000000000003</v>
      </c>
      <c r="Q307">
        <v>93.652000000000001</v>
      </c>
      <c r="R307">
        <v>53.939</v>
      </c>
      <c r="S307">
        <v>10.362399999999999</v>
      </c>
      <c r="T307">
        <v>82.556600000000003</v>
      </c>
      <c r="U307">
        <v>29.714300000000001</v>
      </c>
      <c r="V307">
        <v>5.5572999999999997</v>
      </c>
      <c r="W307">
        <v>124.51609999999999</v>
      </c>
      <c r="X307">
        <v>42.137700000000002</v>
      </c>
      <c r="Y307">
        <v>10.2224</v>
      </c>
      <c r="Z307">
        <v>2.1747999999999998</v>
      </c>
      <c r="AA307">
        <v>9.5306999999999995</v>
      </c>
      <c r="AB307">
        <v>136.57759999999999</v>
      </c>
      <c r="AC307">
        <v>15.095800000000001</v>
      </c>
    </row>
    <row r="308" spans="1:29" x14ac:dyDescent="0.25">
      <c r="A308">
        <v>1937</v>
      </c>
      <c r="B308">
        <v>47</v>
      </c>
      <c r="C308">
        <v>13.235300000000001</v>
      </c>
      <c r="D308">
        <v>5.1337000000000002</v>
      </c>
      <c r="E308">
        <v>1.4439</v>
      </c>
      <c r="F308">
        <v>14.854100000000001</v>
      </c>
      <c r="G308">
        <v>37.135300000000001</v>
      </c>
      <c r="H308">
        <v>177.14169999999999</v>
      </c>
      <c r="I308">
        <v>7.8468999999999998</v>
      </c>
      <c r="J308">
        <v>21.474399999999999</v>
      </c>
      <c r="K308">
        <v>55.2119</v>
      </c>
      <c r="L308">
        <v>14.2781</v>
      </c>
      <c r="M308">
        <v>465.91140000000001</v>
      </c>
      <c r="N308">
        <v>9.5027000000000008</v>
      </c>
      <c r="O308">
        <v>25.748699999999999</v>
      </c>
      <c r="P308">
        <v>63.657699999999998</v>
      </c>
      <c r="Q308">
        <v>119.0294</v>
      </c>
      <c r="R308">
        <v>85.3446</v>
      </c>
      <c r="S308">
        <v>12.9947</v>
      </c>
      <c r="T308">
        <v>69.803700000000006</v>
      </c>
      <c r="U308">
        <v>32.284599999999998</v>
      </c>
      <c r="V308">
        <v>6.0452000000000004</v>
      </c>
      <c r="W308">
        <v>136.18199999999999</v>
      </c>
      <c r="X308">
        <v>46.331600000000002</v>
      </c>
      <c r="Y308">
        <v>12.639699999999999</v>
      </c>
      <c r="Z308">
        <v>2.7273000000000001</v>
      </c>
      <c r="AA308">
        <v>8.0584000000000007</v>
      </c>
      <c r="AB308">
        <v>168.56270000000001</v>
      </c>
      <c r="AC308">
        <v>18.930499999999999</v>
      </c>
    </row>
    <row r="309" spans="1:29" x14ac:dyDescent="0.25">
      <c r="A309">
        <v>1937</v>
      </c>
      <c r="B309">
        <v>48</v>
      </c>
      <c r="C309">
        <v>14.1616</v>
      </c>
      <c r="D309">
        <v>5.4930000000000003</v>
      </c>
      <c r="E309">
        <v>1.5448999999999999</v>
      </c>
      <c r="F309">
        <v>14.511100000000001</v>
      </c>
      <c r="G309">
        <v>36.277700000000003</v>
      </c>
      <c r="H309">
        <v>173.54650000000001</v>
      </c>
      <c r="I309">
        <v>6.2305999999999999</v>
      </c>
      <c r="J309">
        <v>15.991899999999999</v>
      </c>
      <c r="K309">
        <v>49.848999999999997</v>
      </c>
      <c r="L309">
        <v>15.2774</v>
      </c>
      <c r="M309">
        <v>194.57499999999999</v>
      </c>
      <c r="N309">
        <v>2.0123000000000002</v>
      </c>
      <c r="O309">
        <v>27.550799999999999</v>
      </c>
      <c r="P309">
        <v>56.771999999999998</v>
      </c>
      <c r="Q309">
        <v>94.904399999999995</v>
      </c>
      <c r="R309">
        <v>48.002600000000001</v>
      </c>
      <c r="S309">
        <v>13.904199999999999</v>
      </c>
      <c r="T309">
        <v>68.191100000000006</v>
      </c>
      <c r="U309">
        <v>27.0351</v>
      </c>
      <c r="V309">
        <v>5.9225000000000003</v>
      </c>
      <c r="W309">
        <v>110.1204</v>
      </c>
      <c r="X309">
        <v>37.193399999999997</v>
      </c>
      <c r="Y309">
        <v>16.729099999999999</v>
      </c>
      <c r="Z309">
        <v>2.9182000000000001</v>
      </c>
      <c r="AA309">
        <v>7.8723000000000001</v>
      </c>
      <c r="AB309">
        <v>157.9239</v>
      </c>
      <c r="AC309">
        <v>20.255400000000002</v>
      </c>
    </row>
    <row r="310" spans="1:29" x14ac:dyDescent="0.25">
      <c r="A310">
        <v>1937</v>
      </c>
      <c r="B310">
        <v>49</v>
      </c>
      <c r="C310">
        <v>14.465</v>
      </c>
      <c r="D310">
        <v>5.6106999999999996</v>
      </c>
      <c r="E310">
        <v>1.5780000000000001</v>
      </c>
      <c r="F310">
        <v>14.1381</v>
      </c>
      <c r="G310">
        <v>35.345300000000002</v>
      </c>
      <c r="H310">
        <v>163.54509999999999</v>
      </c>
      <c r="I310">
        <v>5.2647000000000004</v>
      </c>
      <c r="J310">
        <v>6.1128999999999998</v>
      </c>
      <c r="K310">
        <v>47.028399999999998</v>
      </c>
      <c r="L310">
        <v>15.604699999999999</v>
      </c>
      <c r="M310">
        <v>287.80470000000003</v>
      </c>
      <c r="N310">
        <v>5.2374000000000001</v>
      </c>
      <c r="O310">
        <v>28.141100000000002</v>
      </c>
      <c r="P310">
        <v>70.462400000000002</v>
      </c>
      <c r="Q310">
        <v>115.3831</v>
      </c>
      <c r="R310">
        <v>74.652100000000004</v>
      </c>
      <c r="S310">
        <v>14.202</v>
      </c>
      <c r="T310">
        <v>66.438400000000001</v>
      </c>
      <c r="U310">
        <v>40.180399999999999</v>
      </c>
      <c r="V310">
        <v>5.5811999999999999</v>
      </c>
      <c r="W310">
        <v>173.34690000000001</v>
      </c>
      <c r="X310">
        <v>59.793399999999998</v>
      </c>
      <c r="Y310">
        <v>14.770099999999999</v>
      </c>
      <c r="Z310">
        <v>2.9807000000000001</v>
      </c>
      <c r="AA310">
        <v>7.6699000000000002</v>
      </c>
      <c r="AB310">
        <v>155.33609999999999</v>
      </c>
      <c r="AC310">
        <v>20.689399999999999</v>
      </c>
    </row>
    <row r="311" spans="1:29" x14ac:dyDescent="0.25">
      <c r="A311">
        <v>1937</v>
      </c>
      <c r="B311">
        <v>50</v>
      </c>
      <c r="C311">
        <v>12.2117</v>
      </c>
      <c r="D311">
        <v>4.7366999999999999</v>
      </c>
      <c r="E311">
        <v>1.3322000000000001</v>
      </c>
      <c r="F311">
        <v>18.173400000000001</v>
      </c>
      <c r="G311">
        <v>45.433599999999998</v>
      </c>
      <c r="H311">
        <v>152.065</v>
      </c>
      <c r="I311">
        <v>5.9781000000000004</v>
      </c>
      <c r="J311">
        <v>14.089600000000001</v>
      </c>
      <c r="K311">
        <v>58.7119</v>
      </c>
      <c r="L311">
        <v>13.1739</v>
      </c>
      <c r="M311">
        <v>199.7619</v>
      </c>
      <c r="N311">
        <v>8.2958999999999996</v>
      </c>
      <c r="O311">
        <v>23.757400000000001</v>
      </c>
      <c r="P311">
        <v>57.175699999999999</v>
      </c>
      <c r="Q311">
        <v>127.01560000000001</v>
      </c>
      <c r="R311">
        <v>70.159300000000002</v>
      </c>
      <c r="S311">
        <v>11.989699999999999</v>
      </c>
      <c r="T311">
        <v>85.401399999999995</v>
      </c>
      <c r="U311">
        <v>29.814900000000002</v>
      </c>
      <c r="V311">
        <v>5.1894</v>
      </c>
      <c r="W311">
        <v>119.4046</v>
      </c>
      <c r="X311">
        <v>39.5946</v>
      </c>
      <c r="Y311">
        <v>24.0031</v>
      </c>
      <c r="Z311">
        <v>2.5164</v>
      </c>
      <c r="AA311">
        <v>9.8590999999999998</v>
      </c>
      <c r="AB311">
        <v>163.7337</v>
      </c>
      <c r="AC311">
        <v>17.4665</v>
      </c>
    </row>
    <row r="312" spans="1:29" x14ac:dyDescent="0.25">
      <c r="A312">
        <v>1937</v>
      </c>
      <c r="B312">
        <v>51</v>
      </c>
      <c r="C312">
        <v>12.9114</v>
      </c>
      <c r="D312">
        <v>5.0080999999999998</v>
      </c>
      <c r="E312">
        <v>1.4085000000000001</v>
      </c>
      <c r="F312">
        <v>15.690300000000001</v>
      </c>
      <c r="G312">
        <v>39.225700000000003</v>
      </c>
      <c r="H312">
        <v>166.3759</v>
      </c>
      <c r="I312">
        <v>7.0236000000000001</v>
      </c>
      <c r="J312">
        <v>9.3247</v>
      </c>
      <c r="K312">
        <v>45.705399999999997</v>
      </c>
      <c r="L312">
        <v>13.928699999999999</v>
      </c>
      <c r="M312">
        <v>270.79899999999998</v>
      </c>
      <c r="N312">
        <v>4.7336</v>
      </c>
      <c r="O312">
        <v>25.118500000000001</v>
      </c>
      <c r="P312">
        <v>53.571399999999997</v>
      </c>
      <c r="Q312">
        <v>183.77809999999999</v>
      </c>
      <c r="R312">
        <v>141.35239999999999</v>
      </c>
      <c r="S312">
        <v>12.676600000000001</v>
      </c>
      <c r="T312">
        <v>73.731999999999999</v>
      </c>
      <c r="U312">
        <v>22.830100000000002</v>
      </c>
      <c r="V312">
        <v>5.6778000000000004</v>
      </c>
      <c r="W312">
        <v>86.197599999999994</v>
      </c>
      <c r="X312">
        <v>27.674099999999999</v>
      </c>
      <c r="Y312">
        <v>7.1513</v>
      </c>
      <c r="Z312">
        <v>2.6604999999999999</v>
      </c>
      <c r="AA312">
        <v>8.5120000000000005</v>
      </c>
      <c r="AB312">
        <v>160.27709999999999</v>
      </c>
      <c r="AC312">
        <v>18.467199999999998</v>
      </c>
    </row>
    <row r="313" spans="1:29" x14ac:dyDescent="0.25">
      <c r="A313">
        <v>1937</v>
      </c>
      <c r="B313">
        <v>52</v>
      </c>
      <c r="C313">
        <v>10.3774</v>
      </c>
      <c r="D313">
        <v>4.0251999999999999</v>
      </c>
      <c r="E313">
        <v>1.1321000000000001</v>
      </c>
      <c r="F313">
        <v>28.490300000000001</v>
      </c>
      <c r="G313">
        <v>71.225899999999996</v>
      </c>
      <c r="H313">
        <v>190.63679999999999</v>
      </c>
      <c r="I313">
        <v>5.4443000000000001</v>
      </c>
      <c r="J313">
        <v>6.1369999999999996</v>
      </c>
      <c r="K313">
        <v>91.084999999999994</v>
      </c>
      <c r="L313">
        <v>11.195</v>
      </c>
      <c r="M313">
        <v>402.02019999999999</v>
      </c>
      <c r="N313">
        <v>3.54</v>
      </c>
      <c r="O313">
        <v>20.188700000000001</v>
      </c>
      <c r="P313">
        <v>60.307299999999998</v>
      </c>
      <c r="Q313">
        <v>233.86609999999999</v>
      </c>
      <c r="R313">
        <v>109.3091</v>
      </c>
      <c r="S313">
        <v>10.188700000000001</v>
      </c>
      <c r="T313">
        <v>133.88310000000001</v>
      </c>
      <c r="U313">
        <v>26.731000000000002</v>
      </c>
      <c r="V313">
        <v>6.5057</v>
      </c>
      <c r="W313">
        <v>109.0346</v>
      </c>
      <c r="X313">
        <v>36.474200000000003</v>
      </c>
      <c r="Y313">
        <v>4.1925999999999997</v>
      </c>
      <c r="Z313">
        <v>2.1383999999999999</v>
      </c>
      <c r="AA313">
        <v>15.456</v>
      </c>
      <c r="AB313">
        <v>177.2413</v>
      </c>
      <c r="AC313">
        <v>14.8428</v>
      </c>
    </row>
    <row r="314" spans="1:29" x14ac:dyDescent="0.25">
      <c r="A314">
        <v>1938</v>
      </c>
      <c r="B314">
        <v>1</v>
      </c>
      <c r="C314">
        <v>11.910399999999999</v>
      </c>
      <c r="D314">
        <v>4.6197999999999997</v>
      </c>
      <c r="E314">
        <v>1.2992999999999999</v>
      </c>
      <c r="F314">
        <v>51.362900000000003</v>
      </c>
      <c r="G314">
        <v>128.40710000000001</v>
      </c>
      <c r="H314">
        <v>234.4186</v>
      </c>
      <c r="I314">
        <v>6.4955999999999996</v>
      </c>
      <c r="J314">
        <v>18.500699999999998</v>
      </c>
      <c r="K314">
        <v>113.0286</v>
      </c>
      <c r="L314">
        <v>12.848800000000001</v>
      </c>
      <c r="M314">
        <v>913.52089999999998</v>
      </c>
      <c r="N314">
        <v>5.5240999999999998</v>
      </c>
      <c r="O314">
        <v>23.171199999999999</v>
      </c>
      <c r="P314">
        <v>54.210299999999997</v>
      </c>
      <c r="Q314">
        <v>375.54410000000001</v>
      </c>
      <c r="R314">
        <v>164.203</v>
      </c>
      <c r="S314">
        <v>11.693899999999999</v>
      </c>
      <c r="T314">
        <v>241.36660000000001</v>
      </c>
      <c r="U314">
        <v>23.969899999999999</v>
      </c>
      <c r="V314">
        <v>7.9997999999999996</v>
      </c>
      <c r="W314">
        <v>89.008099999999999</v>
      </c>
      <c r="X314">
        <v>27.776900000000001</v>
      </c>
      <c r="Y314">
        <v>3.3826000000000001</v>
      </c>
      <c r="Z314">
        <v>2.4542999999999999</v>
      </c>
      <c r="AA314">
        <v>27.8644</v>
      </c>
      <c r="AB314">
        <v>208.11959999999999</v>
      </c>
      <c r="AC314">
        <v>17.035499999999999</v>
      </c>
    </row>
    <row r="315" spans="1:29" x14ac:dyDescent="0.25">
      <c r="A315">
        <v>1938</v>
      </c>
      <c r="B315">
        <v>2</v>
      </c>
      <c r="C315">
        <v>9.6546000000000003</v>
      </c>
      <c r="D315">
        <v>3.7448000000000001</v>
      </c>
      <c r="E315">
        <v>1.0531999999999999</v>
      </c>
      <c r="F315">
        <v>38.402900000000002</v>
      </c>
      <c r="G315">
        <v>96.007300000000001</v>
      </c>
      <c r="H315">
        <v>380.00020000000001</v>
      </c>
      <c r="I315">
        <v>9.5343</v>
      </c>
      <c r="J315">
        <v>11.6973</v>
      </c>
      <c r="K315">
        <v>92.876000000000005</v>
      </c>
      <c r="L315">
        <v>10.4152</v>
      </c>
      <c r="M315">
        <v>669.44659999999999</v>
      </c>
      <c r="N315">
        <v>7.1416000000000004</v>
      </c>
      <c r="O315">
        <v>18.782499999999999</v>
      </c>
      <c r="P315">
        <v>59.213099999999997</v>
      </c>
      <c r="Q315">
        <v>535.39200000000005</v>
      </c>
      <c r="R315">
        <v>322.12209999999999</v>
      </c>
      <c r="S315">
        <v>9.4789999999999992</v>
      </c>
      <c r="T315">
        <v>180.46469999999999</v>
      </c>
      <c r="U315">
        <v>33.219900000000003</v>
      </c>
      <c r="V315">
        <v>12.9679</v>
      </c>
      <c r="W315">
        <v>137.3673</v>
      </c>
      <c r="X315">
        <v>46.347999999999999</v>
      </c>
      <c r="Y315">
        <v>1.06E-2</v>
      </c>
      <c r="Z315">
        <v>1.9894000000000001</v>
      </c>
      <c r="AA315">
        <v>20.833600000000001</v>
      </c>
      <c r="AB315">
        <v>354.82440000000003</v>
      </c>
      <c r="AC315">
        <v>13.808999999999999</v>
      </c>
    </row>
    <row r="316" spans="1:29" x14ac:dyDescent="0.25">
      <c r="A316">
        <v>1938</v>
      </c>
      <c r="B316">
        <v>3</v>
      </c>
      <c r="C316">
        <v>9.4431999999999992</v>
      </c>
      <c r="D316">
        <v>3.6627999999999998</v>
      </c>
      <c r="E316">
        <v>1.0302</v>
      </c>
      <c r="F316">
        <v>20.544699999999999</v>
      </c>
      <c r="G316">
        <v>51.361699999999999</v>
      </c>
      <c r="H316">
        <v>315.40280000000001</v>
      </c>
      <c r="I316">
        <v>6.4</v>
      </c>
      <c r="J316">
        <v>16.272400000000001</v>
      </c>
      <c r="K316">
        <v>65.539100000000005</v>
      </c>
      <c r="L316">
        <v>10.187200000000001</v>
      </c>
      <c r="M316">
        <v>225.8546</v>
      </c>
      <c r="N316">
        <v>1.8791</v>
      </c>
      <c r="O316">
        <v>18.371200000000002</v>
      </c>
      <c r="P316">
        <v>59.621400000000001</v>
      </c>
      <c r="Q316">
        <v>262.83960000000002</v>
      </c>
      <c r="R316">
        <v>133.636</v>
      </c>
      <c r="S316">
        <v>9.2714999999999996</v>
      </c>
      <c r="T316">
        <v>96.544600000000003</v>
      </c>
      <c r="U316">
        <v>26.164999999999999</v>
      </c>
      <c r="V316">
        <v>10.763500000000001</v>
      </c>
      <c r="W316">
        <v>105.7484</v>
      </c>
      <c r="X316">
        <v>35.192399999999999</v>
      </c>
      <c r="Y316">
        <v>0.15140000000000001</v>
      </c>
      <c r="Z316">
        <v>1.9459</v>
      </c>
      <c r="AA316">
        <v>11.1455</v>
      </c>
      <c r="AB316">
        <v>294.93669999999997</v>
      </c>
      <c r="AC316">
        <v>13.506600000000001</v>
      </c>
    </row>
    <row r="317" spans="1:29" x14ac:dyDescent="0.25">
      <c r="A317">
        <v>1938</v>
      </c>
      <c r="B317">
        <v>4</v>
      </c>
      <c r="C317">
        <v>9.0647000000000002</v>
      </c>
      <c r="D317">
        <v>3.516</v>
      </c>
      <c r="E317">
        <v>0.9889</v>
      </c>
      <c r="F317">
        <v>16.601900000000001</v>
      </c>
      <c r="G317">
        <v>41.504899999999999</v>
      </c>
      <c r="H317">
        <v>246.18450000000001</v>
      </c>
      <c r="I317">
        <v>6.3951000000000002</v>
      </c>
      <c r="J317">
        <v>29.231100000000001</v>
      </c>
      <c r="K317">
        <v>58.346699999999998</v>
      </c>
      <c r="L317">
        <v>9.7789000000000001</v>
      </c>
      <c r="M317">
        <v>122.34139999999999</v>
      </c>
      <c r="N317">
        <v>5.8159999999999998</v>
      </c>
      <c r="O317">
        <v>17.635000000000002</v>
      </c>
      <c r="P317">
        <v>59.521599999999999</v>
      </c>
      <c r="Q317">
        <v>230.31209999999999</v>
      </c>
      <c r="R317">
        <v>110.7283</v>
      </c>
      <c r="S317">
        <v>8.8999000000000006</v>
      </c>
      <c r="T317">
        <v>78.016400000000004</v>
      </c>
      <c r="U317">
        <v>30.408300000000001</v>
      </c>
      <c r="V317">
        <v>8.4013000000000009</v>
      </c>
      <c r="W317">
        <v>124.9254</v>
      </c>
      <c r="X317">
        <v>41.848100000000002</v>
      </c>
      <c r="Y317">
        <v>20.620100000000001</v>
      </c>
      <c r="Z317">
        <v>1.8678999999999999</v>
      </c>
      <c r="AA317">
        <v>9.0066000000000006</v>
      </c>
      <c r="AB317">
        <v>230.85429999999999</v>
      </c>
      <c r="AC317">
        <v>12.965299999999999</v>
      </c>
    </row>
    <row r="318" spans="1:29" x14ac:dyDescent="0.25">
      <c r="A318">
        <v>1938</v>
      </c>
      <c r="B318">
        <v>5</v>
      </c>
      <c r="C318">
        <v>9.1911000000000005</v>
      </c>
      <c r="D318">
        <v>3.5649999999999999</v>
      </c>
      <c r="E318">
        <v>1.0026999999999999</v>
      </c>
      <c r="F318">
        <v>16.3154</v>
      </c>
      <c r="G318">
        <v>40.788600000000002</v>
      </c>
      <c r="H318">
        <v>210.89750000000001</v>
      </c>
      <c r="I318">
        <v>5.5003000000000002</v>
      </c>
      <c r="J318">
        <v>18.771699999999999</v>
      </c>
      <c r="K318">
        <v>51.280999999999999</v>
      </c>
      <c r="L318">
        <v>9.9152000000000005</v>
      </c>
      <c r="M318">
        <v>86.242099999999994</v>
      </c>
      <c r="N318">
        <v>9.1864000000000008</v>
      </c>
      <c r="O318">
        <v>17.880800000000001</v>
      </c>
      <c r="P318">
        <v>59.347099999999998</v>
      </c>
      <c r="Q318">
        <v>219.1746</v>
      </c>
      <c r="R318">
        <v>91.270600000000002</v>
      </c>
      <c r="S318">
        <v>9.0239999999999991</v>
      </c>
      <c r="T318">
        <v>76.669899999999998</v>
      </c>
      <c r="U318">
        <v>25.4329</v>
      </c>
      <c r="V318">
        <v>7.1970999999999998</v>
      </c>
      <c r="W318">
        <v>94.103399999999993</v>
      </c>
      <c r="X318">
        <v>28.620899999999999</v>
      </c>
      <c r="Y318">
        <v>10.074999999999999</v>
      </c>
      <c r="Z318">
        <v>1.8938999999999999</v>
      </c>
      <c r="AA318">
        <v>8.8511000000000006</v>
      </c>
      <c r="AB318">
        <v>187.273</v>
      </c>
      <c r="AC318">
        <v>13.146000000000001</v>
      </c>
    </row>
    <row r="319" spans="1:29" x14ac:dyDescent="0.25">
      <c r="A319">
        <v>1938</v>
      </c>
      <c r="B319">
        <v>6</v>
      </c>
      <c r="C319">
        <v>16.8614</v>
      </c>
      <c r="D319">
        <v>6.5401999999999996</v>
      </c>
      <c r="E319">
        <v>1.8393999999999999</v>
      </c>
      <c r="F319">
        <v>18.948499999999999</v>
      </c>
      <c r="G319">
        <v>47.371099999999998</v>
      </c>
      <c r="H319">
        <v>187.28720000000001</v>
      </c>
      <c r="I319">
        <v>6.5316999999999998</v>
      </c>
      <c r="J319">
        <v>26.786300000000001</v>
      </c>
      <c r="K319">
        <v>60.716900000000003</v>
      </c>
      <c r="L319">
        <v>18.189800000000002</v>
      </c>
      <c r="M319">
        <v>304.68040000000002</v>
      </c>
      <c r="N319">
        <v>8.2277000000000005</v>
      </c>
      <c r="O319">
        <v>32.802999999999997</v>
      </c>
      <c r="P319">
        <v>70.279899999999998</v>
      </c>
      <c r="Q319">
        <v>283.911</v>
      </c>
      <c r="R319">
        <v>136.5153</v>
      </c>
      <c r="S319">
        <v>16.5548</v>
      </c>
      <c r="T319">
        <v>89.043700000000001</v>
      </c>
      <c r="U319">
        <v>47.054099999999998</v>
      </c>
      <c r="V319">
        <v>6.3914</v>
      </c>
      <c r="W319">
        <v>210.31489999999999</v>
      </c>
      <c r="X319">
        <v>73.305300000000003</v>
      </c>
      <c r="Y319">
        <v>20.894100000000002</v>
      </c>
      <c r="Z319">
        <v>3.4744999999999999</v>
      </c>
      <c r="AA319">
        <v>10.279500000000001</v>
      </c>
      <c r="AB319">
        <v>180.9633</v>
      </c>
      <c r="AC319">
        <v>24.116900000000001</v>
      </c>
    </row>
    <row r="320" spans="1:29" x14ac:dyDescent="0.25">
      <c r="A320">
        <v>1938</v>
      </c>
      <c r="B320">
        <v>7</v>
      </c>
      <c r="C320">
        <v>13.4437</v>
      </c>
      <c r="D320">
        <v>5.2145000000000001</v>
      </c>
      <c r="E320">
        <v>1.4665999999999999</v>
      </c>
      <c r="F320">
        <v>18.959700000000002</v>
      </c>
      <c r="G320">
        <v>47.399299999999997</v>
      </c>
      <c r="H320">
        <v>172.88470000000001</v>
      </c>
      <c r="I320">
        <v>6.3075999999999999</v>
      </c>
      <c r="J320">
        <v>28.916399999999999</v>
      </c>
      <c r="K320">
        <v>58.371299999999998</v>
      </c>
      <c r="L320">
        <v>14.5029</v>
      </c>
      <c r="M320">
        <v>360.7423</v>
      </c>
      <c r="N320">
        <v>8.3861000000000008</v>
      </c>
      <c r="O320">
        <v>26.154</v>
      </c>
      <c r="P320">
        <v>70.5411</v>
      </c>
      <c r="Q320">
        <v>251.39699999999999</v>
      </c>
      <c r="R320">
        <v>145.54239999999999</v>
      </c>
      <c r="S320">
        <v>13.199199999999999</v>
      </c>
      <c r="T320">
        <v>89.096299999999999</v>
      </c>
      <c r="U320">
        <v>38.1693</v>
      </c>
      <c r="V320">
        <v>5.8998999999999997</v>
      </c>
      <c r="W320">
        <v>163.17490000000001</v>
      </c>
      <c r="X320">
        <v>56.272100000000002</v>
      </c>
      <c r="Y320">
        <v>25.3323</v>
      </c>
      <c r="Z320">
        <v>2.7702</v>
      </c>
      <c r="AA320">
        <v>10.285600000000001</v>
      </c>
      <c r="AB320">
        <v>190.53309999999999</v>
      </c>
      <c r="AC320">
        <v>19.2285</v>
      </c>
    </row>
    <row r="321" spans="1:29" x14ac:dyDescent="0.25">
      <c r="A321">
        <v>1938</v>
      </c>
      <c r="B321">
        <v>8</v>
      </c>
      <c r="C321">
        <v>17.827100000000002</v>
      </c>
      <c r="D321">
        <v>6.9147999999999996</v>
      </c>
      <c r="E321">
        <v>1.9448000000000001</v>
      </c>
      <c r="F321">
        <v>15.9038</v>
      </c>
      <c r="G321">
        <v>39.759599999999999</v>
      </c>
      <c r="H321">
        <v>169.77869999999999</v>
      </c>
      <c r="I321">
        <v>5.3769</v>
      </c>
      <c r="J321">
        <v>19.403700000000001</v>
      </c>
      <c r="K321">
        <v>27.649100000000001</v>
      </c>
      <c r="L321">
        <v>19.2317</v>
      </c>
      <c r="M321">
        <v>201.64840000000001</v>
      </c>
      <c r="N321">
        <v>6.2770000000000001</v>
      </c>
      <c r="O321">
        <v>34.681899999999999</v>
      </c>
      <c r="P321">
        <v>68.216099999999997</v>
      </c>
      <c r="Q321">
        <v>226.6223</v>
      </c>
      <c r="R321">
        <v>86.091399999999993</v>
      </c>
      <c r="S321">
        <v>17.503</v>
      </c>
      <c r="T321">
        <v>74.735900000000001</v>
      </c>
      <c r="U321">
        <v>40.227600000000002</v>
      </c>
      <c r="V321">
        <v>5.7938999999999998</v>
      </c>
      <c r="W321">
        <v>173.19800000000001</v>
      </c>
      <c r="X321">
        <v>59.609900000000003</v>
      </c>
      <c r="Y321">
        <v>43.832999999999998</v>
      </c>
      <c r="Z321">
        <v>3.6735000000000002</v>
      </c>
      <c r="AA321">
        <v>8.6278000000000006</v>
      </c>
      <c r="AB321">
        <v>179.61660000000001</v>
      </c>
      <c r="AC321">
        <v>25.498200000000001</v>
      </c>
    </row>
    <row r="322" spans="1:29" x14ac:dyDescent="0.25">
      <c r="A322">
        <v>1938</v>
      </c>
      <c r="B322">
        <v>9</v>
      </c>
      <c r="C322">
        <v>13.3353</v>
      </c>
      <c r="D322">
        <v>5.1725000000000003</v>
      </c>
      <c r="E322">
        <v>1.4548000000000001</v>
      </c>
      <c r="F322">
        <v>25.682500000000001</v>
      </c>
      <c r="G322">
        <v>64.206100000000006</v>
      </c>
      <c r="H322">
        <v>159.7731</v>
      </c>
      <c r="I322">
        <v>6.0270000000000001</v>
      </c>
      <c r="J322">
        <v>14.707700000000001</v>
      </c>
      <c r="K322">
        <v>89.808300000000003</v>
      </c>
      <c r="L322">
        <v>14.385999999999999</v>
      </c>
      <c r="M322">
        <v>296.78089999999997</v>
      </c>
      <c r="N322">
        <v>7.4741</v>
      </c>
      <c r="O322">
        <v>25.943300000000001</v>
      </c>
      <c r="P322">
        <v>48.732300000000002</v>
      </c>
      <c r="Q322">
        <v>375.8057</v>
      </c>
      <c r="R322">
        <v>161.83240000000001</v>
      </c>
      <c r="S322">
        <v>13.0929</v>
      </c>
      <c r="T322">
        <v>120.68810000000001</v>
      </c>
      <c r="U322">
        <v>19.5123</v>
      </c>
      <c r="V322">
        <v>5.4523999999999999</v>
      </c>
      <c r="W322">
        <v>60.292900000000003</v>
      </c>
      <c r="X322">
        <v>15.2119</v>
      </c>
      <c r="Y322">
        <v>10.315300000000001</v>
      </c>
      <c r="Z322">
        <v>2.7479</v>
      </c>
      <c r="AA322">
        <v>13.932700000000001</v>
      </c>
      <c r="AB322">
        <v>215.76740000000001</v>
      </c>
      <c r="AC322">
        <v>19.073599999999999</v>
      </c>
    </row>
    <row r="323" spans="1:29" x14ac:dyDescent="0.25">
      <c r="A323">
        <v>1938</v>
      </c>
      <c r="B323">
        <v>10</v>
      </c>
      <c r="C323">
        <v>12.037000000000001</v>
      </c>
      <c r="D323">
        <v>4.6688999999999998</v>
      </c>
      <c r="E323">
        <v>1.3130999999999999</v>
      </c>
      <c r="F323">
        <v>23.384399999999999</v>
      </c>
      <c r="G323">
        <v>58.460999999999999</v>
      </c>
      <c r="H323">
        <v>157.44560000000001</v>
      </c>
      <c r="I323">
        <v>5.3754</v>
      </c>
      <c r="J323">
        <v>13.1119</v>
      </c>
      <c r="K323">
        <v>48.4754</v>
      </c>
      <c r="L323">
        <v>12.9854</v>
      </c>
      <c r="M323">
        <v>282.18869999999998</v>
      </c>
      <c r="N323">
        <v>7.8833000000000002</v>
      </c>
      <c r="O323">
        <v>23.4175</v>
      </c>
      <c r="P323">
        <v>53.065300000000001</v>
      </c>
      <c r="Q323">
        <v>271.7303</v>
      </c>
      <c r="R323">
        <v>82.100899999999996</v>
      </c>
      <c r="S323">
        <v>11.818199999999999</v>
      </c>
      <c r="T323">
        <v>109.88890000000001</v>
      </c>
      <c r="U323">
        <v>22.168900000000001</v>
      </c>
      <c r="V323">
        <v>5.3730000000000002</v>
      </c>
      <c r="W323">
        <v>79.530100000000004</v>
      </c>
      <c r="X323">
        <v>23.882999999999999</v>
      </c>
      <c r="Y323">
        <v>7.9116999999999997</v>
      </c>
      <c r="Z323">
        <v>2.4803999999999999</v>
      </c>
      <c r="AA323">
        <v>12.686</v>
      </c>
      <c r="AB323">
        <v>223.94139999999999</v>
      </c>
      <c r="AC323">
        <v>17.2166</v>
      </c>
    </row>
    <row r="324" spans="1:29" x14ac:dyDescent="0.25">
      <c r="A324">
        <v>1938</v>
      </c>
      <c r="B324">
        <v>11</v>
      </c>
      <c r="C324">
        <v>9.9481000000000002</v>
      </c>
      <c r="D324">
        <v>3.8586</v>
      </c>
      <c r="E324">
        <v>1.0851999999999999</v>
      </c>
      <c r="F324">
        <v>15.1675</v>
      </c>
      <c r="G324">
        <v>37.918900000000001</v>
      </c>
      <c r="H324">
        <v>144.4539</v>
      </c>
      <c r="I324">
        <v>5.2950999999999997</v>
      </c>
      <c r="J324">
        <v>12.587999999999999</v>
      </c>
      <c r="K324">
        <v>53.265999999999998</v>
      </c>
      <c r="L324">
        <v>10.7318</v>
      </c>
      <c r="M324">
        <v>159.93430000000001</v>
      </c>
      <c r="N324">
        <v>5.8231000000000002</v>
      </c>
      <c r="O324">
        <v>19.3535</v>
      </c>
      <c r="P324">
        <v>53.325400000000002</v>
      </c>
      <c r="Q324">
        <v>164.36500000000001</v>
      </c>
      <c r="R324">
        <v>91.732299999999995</v>
      </c>
      <c r="S324">
        <v>9.7672000000000008</v>
      </c>
      <c r="T324">
        <v>71.276399999999995</v>
      </c>
      <c r="U324">
        <v>20.147400000000001</v>
      </c>
      <c r="V324">
        <v>4.9297000000000004</v>
      </c>
      <c r="W324">
        <v>67.034999999999997</v>
      </c>
      <c r="X324">
        <v>18.508400000000002</v>
      </c>
      <c r="Y324">
        <v>3.3014000000000001</v>
      </c>
      <c r="Z324">
        <v>2.0499000000000001</v>
      </c>
      <c r="AA324">
        <v>8.2284000000000006</v>
      </c>
      <c r="AB324">
        <v>218.0667</v>
      </c>
      <c r="AC324">
        <v>14.2287</v>
      </c>
    </row>
    <row r="325" spans="1:29" x14ac:dyDescent="0.25">
      <c r="A325">
        <v>1938</v>
      </c>
      <c r="B325">
        <v>12</v>
      </c>
      <c r="C325">
        <v>8.5145999999999997</v>
      </c>
      <c r="D325">
        <v>3.3026</v>
      </c>
      <c r="E325">
        <v>0.92889999999999995</v>
      </c>
      <c r="F325">
        <v>24.494399999999999</v>
      </c>
      <c r="G325">
        <v>61.235999999999997</v>
      </c>
      <c r="H325">
        <v>177.76689999999999</v>
      </c>
      <c r="I325">
        <v>12.5397</v>
      </c>
      <c r="J325">
        <v>28.684999999999999</v>
      </c>
      <c r="K325">
        <v>67.524900000000002</v>
      </c>
      <c r="L325">
        <v>9.1854999999999993</v>
      </c>
      <c r="M325">
        <v>348.78840000000002</v>
      </c>
      <c r="N325">
        <v>10.7097</v>
      </c>
      <c r="O325">
        <v>16.564800000000002</v>
      </c>
      <c r="P325">
        <v>48.959000000000003</v>
      </c>
      <c r="Q325">
        <v>276.12569999999999</v>
      </c>
      <c r="R325">
        <v>148.8091</v>
      </c>
      <c r="S325">
        <v>8.3597999999999999</v>
      </c>
      <c r="T325">
        <v>115.1054</v>
      </c>
      <c r="U325">
        <v>18.582100000000001</v>
      </c>
      <c r="V325">
        <v>6.0664999999999996</v>
      </c>
      <c r="W325">
        <v>59.441899999999997</v>
      </c>
      <c r="X325">
        <v>15.4057</v>
      </c>
      <c r="Y325">
        <v>2.5750999999999999</v>
      </c>
      <c r="Z325">
        <v>1.7544999999999999</v>
      </c>
      <c r="AA325">
        <v>13.2882</v>
      </c>
      <c r="AB325">
        <v>220.70490000000001</v>
      </c>
      <c r="AC325">
        <v>12.1785</v>
      </c>
    </row>
    <row r="326" spans="1:29" x14ac:dyDescent="0.25">
      <c r="A326">
        <v>1938</v>
      </c>
      <c r="B326">
        <v>13</v>
      </c>
      <c r="C326">
        <v>8.0051000000000005</v>
      </c>
      <c r="D326">
        <v>3.105</v>
      </c>
      <c r="E326">
        <v>0.87329999999999997</v>
      </c>
      <c r="F326">
        <v>17.355</v>
      </c>
      <c r="G326">
        <v>43.3874</v>
      </c>
      <c r="H326">
        <v>190.80099999999999</v>
      </c>
      <c r="I326">
        <v>9.3295999999999992</v>
      </c>
      <c r="J326">
        <v>20.8476</v>
      </c>
      <c r="K326">
        <v>40.9786</v>
      </c>
      <c r="L326">
        <v>8.6357999999999997</v>
      </c>
      <c r="M326">
        <v>218.0127</v>
      </c>
      <c r="N326">
        <v>6.6017000000000001</v>
      </c>
      <c r="O326">
        <v>15.573600000000001</v>
      </c>
      <c r="P326">
        <v>49.349400000000003</v>
      </c>
      <c r="Q326">
        <v>192.17840000000001</v>
      </c>
      <c r="R326">
        <v>107.46040000000001</v>
      </c>
      <c r="S326">
        <v>7.8596000000000004</v>
      </c>
      <c r="T326">
        <v>81.555400000000006</v>
      </c>
      <c r="U326">
        <v>22.137899999999998</v>
      </c>
      <c r="V326">
        <v>6.5113000000000003</v>
      </c>
      <c r="W326">
        <v>80.129599999999996</v>
      </c>
      <c r="X326">
        <v>24.321300000000001</v>
      </c>
      <c r="Y326">
        <v>3.6383999999999999</v>
      </c>
      <c r="Z326">
        <v>1.6495</v>
      </c>
      <c r="AA326">
        <v>9.4151000000000007</v>
      </c>
      <c r="AB326">
        <v>201.3546</v>
      </c>
      <c r="AC326">
        <v>11.4497</v>
      </c>
    </row>
    <row r="327" spans="1:29" x14ac:dyDescent="0.25">
      <c r="A327">
        <v>1938</v>
      </c>
      <c r="B327">
        <v>14</v>
      </c>
      <c r="C327">
        <v>10.1272</v>
      </c>
      <c r="D327">
        <v>3.9281000000000001</v>
      </c>
      <c r="E327">
        <v>1.1048</v>
      </c>
      <c r="F327">
        <v>32.9011</v>
      </c>
      <c r="G327">
        <v>82.252899999999997</v>
      </c>
      <c r="H327">
        <v>191.90119999999999</v>
      </c>
      <c r="I327">
        <v>7.9973000000000001</v>
      </c>
      <c r="J327">
        <v>24.123000000000001</v>
      </c>
      <c r="K327">
        <v>103.3566</v>
      </c>
      <c r="L327">
        <v>10.9251</v>
      </c>
      <c r="M327">
        <v>186.34899999999999</v>
      </c>
      <c r="N327">
        <v>8.9055999999999997</v>
      </c>
      <c r="O327">
        <v>19.701899999999998</v>
      </c>
      <c r="P327">
        <v>60.574100000000001</v>
      </c>
      <c r="Q327">
        <v>455.64839999999998</v>
      </c>
      <c r="R327">
        <v>267.05970000000002</v>
      </c>
      <c r="S327">
        <v>9.9429999999999996</v>
      </c>
      <c r="T327">
        <v>154.61070000000001</v>
      </c>
      <c r="U327">
        <v>26.305299999999999</v>
      </c>
      <c r="V327">
        <v>6.5488</v>
      </c>
      <c r="W327">
        <v>104.5496</v>
      </c>
      <c r="X327">
        <v>34.438699999999997</v>
      </c>
      <c r="Y327">
        <v>20.731000000000002</v>
      </c>
      <c r="Z327">
        <v>2.0868000000000002</v>
      </c>
      <c r="AA327">
        <v>17.8489</v>
      </c>
      <c r="AB327">
        <v>219.0669</v>
      </c>
      <c r="AC327">
        <v>14.4849</v>
      </c>
    </row>
    <row r="328" spans="1:29" x14ac:dyDescent="0.25">
      <c r="A328">
        <v>1938</v>
      </c>
      <c r="B328">
        <v>15</v>
      </c>
      <c r="C328">
        <v>10.186500000000001</v>
      </c>
      <c r="D328">
        <v>3.9510999999999998</v>
      </c>
      <c r="E328">
        <v>1.1113</v>
      </c>
      <c r="F328">
        <v>34.999099999999999</v>
      </c>
      <c r="G328">
        <v>87.497900000000001</v>
      </c>
      <c r="H328">
        <v>179.8913</v>
      </c>
      <c r="I328">
        <v>9.4931000000000001</v>
      </c>
      <c r="J328">
        <v>24.408100000000001</v>
      </c>
      <c r="K328">
        <v>47.661900000000003</v>
      </c>
      <c r="L328">
        <v>10.989100000000001</v>
      </c>
      <c r="M328">
        <v>298.85840000000002</v>
      </c>
      <c r="N328">
        <v>8.3698999999999995</v>
      </c>
      <c r="O328">
        <v>19.817299999999999</v>
      </c>
      <c r="P328">
        <v>63.225099999999998</v>
      </c>
      <c r="Q328">
        <v>355.98169999999999</v>
      </c>
      <c r="R328">
        <v>151.8229</v>
      </c>
      <c r="S328">
        <v>10.001300000000001</v>
      </c>
      <c r="T328">
        <v>164.47</v>
      </c>
      <c r="U328">
        <v>31.145399999999999</v>
      </c>
      <c r="V328">
        <v>6.1390000000000002</v>
      </c>
      <c r="W328">
        <v>125.94710000000001</v>
      </c>
      <c r="X328">
        <v>41.978299999999997</v>
      </c>
      <c r="Y328">
        <v>9.8979999999999997</v>
      </c>
      <c r="Z328">
        <v>2.0990000000000002</v>
      </c>
      <c r="AA328">
        <v>18.986999999999998</v>
      </c>
      <c r="AB328">
        <v>234.9383</v>
      </c>
      <c r="AC328">
        <v>14.569800000000001</v>
      </c>
    </row>
    <row r="329" spans="1:29" x14ac:dyDescent="0.25">
      <c r="A329">
        <v>1938</v>
      </c>
      <c r="B329">
        <v>16</v>
      </c>
      <c r="C329">
        <v>13.999599999999999</v>
      </c>
      <c r="D329">
        <v>5.4302000000000001</v>
      </c>
      <c r="E329">
        <v>1.5271999999999999</v>
      </c>
      <c r="F329">
        <v>56.900599999999997</v>
      </c>
      <c r="G329">
        <v>142.2516</v>
      </c>
      <c r="H329">
        <v>200.23859999999999</v>
      </c>
      <c r="I329">
        <v>9.4620999999999995</v>
      </c>
      <c r="J329">
        <v>17.265899999999998</v>
      </c>
      <c r="K329">
        <v>153.6379</v>
      </c>
      <c r="L329">
        <v>15.102600000000001</v>
      </c>
      <c r="M329">
        <v>147.005</v>
      </c>
      <c r="N329">
        <v>6.4774000000000003</v>
      </c>
      <c r="O329">
        <v>27.235600000000002</v>
      </c>
      <c r="P329">
        <v>85.190399999999997</v>
      </c>
      <c r="Q329">
        <v>345.53710000000001</v>
      </c>
      <c r="R329">
        <v>288.04610000000002</v>
      </c>
      <c r="S329">
        <v>13.745100000000001</v>
      </c>
      <c r="T329">
        <v>146.65639999999999</v>
      </c>
      <c r="U329">
        <v>49.109299999999998</v>
      </c>
      <c r="V329">
        <v>6.8334000000000001</v>
      </c>
      <c r="W329">
        <v>294.01130000000001</v>
      </c>
      <c r="X329">
        <v>99.196299999999994</v>
      </c>
      <c r="Y329">
        <v>31.7821</v>
      </c>
      <c r="Z329">
        <v>2.8847999999999998</v>
      </c>
      <c r="AA329">
        <v>30.868600000000001</v>
      </c>
      <c r="AB329">
        <v>257.43</v>
      </c>
      <c r="AC329">
        <v>20.023700000000002</v>
      </c>
    </row>
    <row r="330" spans="1:29" x14ac:dyDescent="0.25">
      <c r="A330">
        <v>1938</v>
      </c>
      <c r="B330">
        <v>17</v>
      </c>
      <c r="C330">
        <v>17.803899999999999</v>
      </c>
      <c r="D330">
        <v>6.9058000000000002</v>
      </c>
      <c r="E330">
        <v>1.9421999999999999</v>
      </c>
      <c r="F330">
        <v>20.5059</v>
      </c>
      <c r="G330">
        <v>51.264699999999998</v>
      </c>
      <c r="H330">
        <v>204.79900000000001</v>
      </c>
      <c r="I330">
        <v>6.9126000000000003</v>
      </c>
      <c r="J330">
        <v>26.479399999999998</v>
      </c>
      <c r="K330">
        <v>53.661000000000001</v>
      </c>
      <c r="L330">
        <v>19.206700000000001</v>
      </c>
      <c r="M330">
        <v>119.64100000000001</v>
      </c>
      <c r="N330">
        <v>13.115399999999999</v>
      </c>
      <c r="O330">
        <v>34.636800000000001</v>
      </c>
      <c r="P330">
        <v>91.072000000000003</v>
      </c>
      <c r="Q330">
        <v>138.80459999999999</v>
      </c>
      <c r="R330">
        <v>91.872</v>
      </c>
      <c r="S330">
        <v>17.4802</v>
      </c>
      <c r="T330">
        <v>91.118700000000004</v>
      </c>
      <c r="U330">
        <v>58.243600000000001</v>
      </c>
      <c r="V330">
        <v>6.9889999999999999</v>
      </c>
      <c r="W330">
        <v>294.53429999999997</v>
      </c>
      <c r="X330">
        <v>101.3947</v>
      </c>
      <c r="Y330">
        <v>152.62360000000001</v>
      </c>
      <c r="Z330">
        <v>3.6686999999999999</v>
      </c>
      <c r="AA330">
        <v>11.1244</v>
      </c>
      <c r="AB330">
        <v>209.13570000000001</v>
      </c>
      <c r="AC330">
        <v>25.465</v>
      </c>
    </row>
    <row r="331" spans="1:29" x14ac:dyDescent="0.25">
      <c r="A331">
        <v>1938</v>
      </c>
      <c r="B331">
        <v>18</v>
      </c>
      <c r="C331">
        <v>19.298400000000001</v>
      </c>
      <c r="D331">
        <v>7.4854000000000003</v>
      </c>
      <c r="E331">
        <v>2.1053000000000002</v>
      </c>
      <c r="F331">
        <v>14.651300000000001</v>
      </c>
      <c r="G331">
        <v>36.628100000000003</v>
      </c>
      <c r="H331">
        <v>188.87289999999999</v>
      </c>
      <c r="I331">
        <v>5.8811</v>
      </c>
      <c r="J331">
        <v>20.466100000000001</v>
      </c>
      <c r="K331">
        <v>50.536900000000003</v>
      </c>
      <c r="L331">
        <v>20.8188</v>
      </c>
      <c r="M331">
        <v>137.49870000000001</v>
      </c>
      <c r="N331">
        <v>15.1846</v>
      </c>
      <c r="O331">
        <v>37.5441</v>
      </c>
      <c r="P331">
        <v>75.328100000000006</v>
      </c>
      <c r="Q331">
        <v>92.097300000000004</v>
      </c>
      <c r="R331">
        <v>76.694100000000006</v>
      </c>
      <c r="S331">
        <v>18.947500000000002</v>
      </c>
      <c r="T331">
        <v>68.849699999999999</v>
      </c>
      <c r="U331">
        <v>47.658099999999997</v>
      </c>
      <c r="V331">
        <v>6.4455</v>
      </c>
      <c r="W331">
        <v>184.72900000000001</v>
      </c>
      <c r="X331">
        <v>67.645700000000005</v>
      </c>
      <c r="Y331">
        <v>49.049399999999999</v>
      </c>
      <c r="Z331">
        <v>3.9765999999999999</v>
      </c>
      <c r="AA331">
        <v>7.9482999999999997</v>
      </c>
      <c r="AB331">
        <v>177.38310000000001</v>
      </c>
      <c r="AC331">
        <v>27.602499999999999</v>
      </c>
    </row>
    <row r="332" spans="1:29" x14ac:dyDescent="0.25">
      <c r="A332">
        <v>1938</v>
      </c>
      <c r="B332">
        <v>19</v>
      </c>
      <c r="C332">
        <v>18.247699999999998</v>
      </c>
      <c r="D332">
        <v>7.0778999999999996</v>
      </c>
      <c r="E332">
        <v>1.9906999999999999</v>
      </c>
      <c r="F332">
        <v>13.7409</v>
      </c>
      <c r="G332">
        <v>34.3521</v>
      </c>
      <c r="H332">
        <v>175.42150000000001</v>
      </c>
      <c r="I332">
        <v>6.5837000000000003</v>
      </c>
      <c r="J332">
        <v>31.241399999999999</v>
      </c>
      <c r="K332">
        <v>52.5867</v>
      </c>
      <c r="L332">
        <v>19.685400000000001</v>
      </c>
      <c r="M332">
        <v>193.12690000000001</v>
      </c>
      <c r="N332">
        <v>3.3481000000000001</v>
      </c>
      <c r="O332">
        <v>35.500100000000003</v>
      </c>
      <c r="P332">
        <v>63.44</v>
      </c>
      <c r="Q332">
        <v>87.310900000000004</v>
      </c>
      <c r="R332">
        <v>80.795400000000001</v>
      </c>
      <c r="S332">
        <v>17.916</v>
      </c>
      <c r="T332">
        <v>64.571600000000004</v>
      </c>
      <c r="U332">
        <v>36.3611</v>
      </c>
      <c r="V332">
        <v>5.9865000000000004</v>
      </c>
      <c r="W332">
        <v>154.76759999999999</v>
      </c>
      <c r="X332">
        <v>53.049900000000001</v>
      </c>
      <c r="Y332">
        <v>31.747599999999998</v>
      </c>
      <c r="Z332">
        <v>3.7601</v>
      </c>
      <c r="AA332">
        <v>7.4543999999999997</v>
      </c>
      <c r="AB332">
        <v>162.8433</v>
      </c>
      <c r="AC332">
        <v>26.099799999999998</v>
      </c>
    </row>
    <row r="333" spans="1:29" x14ac:dyDescent="0.25">
      <c r="A333">
        <v>1938</v>
      </c>
      <c r="B333">
        <v>20</v>
      </c>
      <c r="C333">
        <v>12.8123</v>
      </c>
      <c r="D333">
        <v>4.9695999999999998</v>
      </c>
      <c r="E333">
        <v>1.3976999999999999</v>
      </c>
      <c r="F333">
        <v>11.396699999999999</v>
      </c>
      <c r="G333">
        <v>28.491700000000002</v>
      </c>
      <c r="H333">
        <v>163.6729</v>
      </c>
      <c r="I333">
        <v>5.2449000000000003</v>
      </c>
      <c r="J333">
        <v>16.920400000000001</v>
      </c>
      <c r="K333">
        <v>42.693899999999999</v>
      </c>
      <c r="L333">
        <v>13.8218</v>
      </c>
      <c r="M333">
        <v>283.3467</v>
      </c>
      <c r="N333">
        <v>3.7448999999999999</v>
      </c>
      <c r="O333">
        <v>24.925699999999999</v>
      </c>
      <c r="P333">
        <v>59.889699999999998</v>
      </c>
      <c r="Q333">
        <v>58.149099999999997</v>
      </c>
      <c r="R333">
        <v>53.393300000000004</v>
      </c>
      <c r="S333">
        <v>12.5793</v>
      </c>
      <c r="T333">
        <v>53.555100000000003</v>
      </c>
      <c r="U333">
        <v>30.8066</v>
      </c>
      <c r="V333">
        <v>5.5854999999999997</v>
      </c>
      <c r="W333">
        <v>128.98310000000001</v>
      </c>
      <c r="X333">
        <v>43.856099999999998</v>
      </c>
      <c r="Y333">
        <v>14.983000000000001</v>
      </c>
      <c r="Z333">
        <v>2.6400999999999999</v>
      </c>
      <c r="AA333">
        <v>6.1826999999999996</v>
      </c>
      <c r="AB333">
        <v>144.9049</v>
      </c>
      <c r="AC333">
        <v>18.325500000000002</v>
      </c>
    </row>
    <row r="334" spans="1:29" x14ac:dyDescent="0.25">
      <c r="A334">
        <v>1938</v>
      </c>
      <c r="B334">
        <v>21</v>
      </c>
      <c r="C334">
        <v>10.9747</v>
      </c>
      <c r="D334">
        <v>4.2568000000000001</v>
      </c>
      <c r="E334">
        <v>1.1972</v>
      </c>
      <c r="F334">
        <v>9.0154999999999994</v>
      </c>
      <c r="G334">
        <v>22.538900000000002</v>
      </c>
      <c r="H334">
        <v>148.37010000000001</v>
      </c>
      <c r="I334">
        <v>4.3902999999999999</v>
      </c>
      <c r="J334">
        <v>12.146599999999999</v>
      </c>
      <c r="K334">
        <v>30.613399999999999</v>
      </c>
      <c r="L334">
        <v>11.8393</v>
      </c>
      <c r="M334">
        <v>315.08240000000001</v>
      </c>
      <c r="N334">
        <v>8.9849999999999994</v>
      </c>
      <c r="O334">
        <v>21.3507</v>
      </c>
      <c r="P334">
        <v>52.610599999999998</v>
      </c>
      <c r="Q334">
        <v>50.304299999999998</v>
      </c>
      <c r="R334">
        <v>39.268599999999999</v>
      </c>
      <c r="S334">
        <v>10.7751</v>
      </c>
      <c r="T334">
        <v>42.366999999999997</v>
      </c>
      <c r="U334">
        <v>20.488099999999999</v>
      </c>
      <c r="V334">
        <v>5.0632999999999999</v>
      </c>
      <c r="W334">
        <v>67.224900000000005</v>
      </c>
      <c r="X334">
        <v>18.8599</v>
      </c>
      <c r="Y334">
        <v>10.1219</v>
      </c>
      <c r="Z334">
        <v>2.2614000000000001</v>
      </c>
      <c r="AA334">
        <v>4.8909000000000002</v>
      </c>
      <c r="AB334">
        <v>129.56729999999999</v>
      </c>
      <c r="AC334">
        <v>15.697100000000001</v>
      </c>
    </row>
    <row r="335" spans="1:29" x14ac:dyDescent="0.25">
      <c r="A335">
        <v>1938</v>
      </c>
      <c r="B335">
        <v>22</v>
      </c>
      <c r="C335">
        <v>12.886699999999999</v>
      </c>
      <c r="D335">
        <v>4.9984999999999999</v>
      </c>
      <c r="E335">
        <v>1.4057999999999999</v>
      </c>
      <c r="F335">
        <v>9.9728999999999992</v>
      </c>
      <c r="G335">
        <v>24.932099999999998</v>
      </c>
      <c r="H335">
        <v>143.47200000000001</v>
      </c>
      <c r="I335">
        <v>5.7781000000000002</v>
      </c>
      <c r="J335">
        <v>12.8073</v>
      </c>
      <c r="K335">
        <v>37.071100000000001</v>
      </c>
      <c r="L335">
        <v>13.901999999999999</v>
      </c>
      <c r="M335">
        <v>372.8623</v>
      </c>
      <c r="N335">
        <v>10.0976</v>
      </c>
      <c r="O335">
        <v>25.070399999999999</v>
      </c>
      <c r="P335">
        <v>56.826700000000002</v>
      </c>
      <c r="Q335">
        <v>53.963999999999999</v>
      </c>
      <c r="R335">
        <v>32.7316</v>
      </c>
      <c r="S335">
        <v>12.6524</v>
      </c>
      <c r="T335">
        <v>46.865000000000002</v>
      </c>
      <c r="U335">
        <v>26.194600000000001</v>
      </c>
      <c r="V335">
        <v>4.8960999999999997</v>
      </c>
      <c r="W335">
        <v>101.8411</v>
      </c>
      <c r="X335">
        <v>32.974600000000002</v>
      </c>
      <c r="Y335">
        <v>10.4224</v>
      </c>
      <c r="Z335">
        <v>2.6554000000000002</v>
      </c>
      <c r="AA335">
        <v>5.4103000000000003</v>
      </c>
      <c r="AB335">
        <v>128.911</v>
      </c>
      <c r="AC335">
        <v>18.431799999999999</v>
      </c>
    </row>
    <row r="336" spans="1:29" x14ac:dyDescent="0.25">
      <c r="A336">
        <v>1938</v>
      </c>
      <c r="B336">
        <v>23</v>
      </c>
      <c r="C336">
        <v>11.254200000000001</v>
      </c>
      <c r="D336">
        <v>4.3653000000000004</v>
      </c>
      <c r="E336">
        <v>1.2277</v>
      </c>
      <c r="F336">
        <v>8.5314999999999994</v>
      </c>
      <c r="G336">
        <v>21.328700000000001</v>
      </c>
      <c r="H336">
        <v>142.5361</v>
      </c>
      <c r="I336">
        <v>5.3167</v>
      </c>
      <c r="J336">
        <v>11.01</v>
      </c>
      <c r="K336">
        <v>29.291699999999999</v>
      </c>
      <c r="L336">
        <v>12.1409</v>
      </c>
      <c r="M336">
        <v>303.84660000000002</v>
      </c>
      <c r="N336">
        <v>10.7294</v>
      </c>
      <c r="O336">
        <v>21.894600000000001</v>
      </c>
      <c r="P336">
        <v>62.475299999999997</v>
      </c>
      <c r="Q336">
        <v>51.5306</v>
      </c>
      <c r="R336">
        <v>27.614999999999998</v>
      </c>
      <c r="S336">
        <v>11.0496</v>
      </c>
      <c r="T336">
        <v>40.091900000000003</v>
      </c>
      <c r="U336">
        <v>32.492400000000004</v>
      </c>
      <c r="V336">
        <v>4.8642000000000003</v>
      </c>
      <c r="W336">
        <v>137.42769999999999</v>
      </c>
      <c r="X336">
        <v>46.837899999999998</v>
      </c>
      <c r="Y336">
        <v>5.0796999999999999</v>
      </c>
      <c r="Z336">
        <v>2.3191000000000002</v>
      </c>
      <c r="AA336">
        <v>4.6283000000000003</v>
      </c>
      <c r="AB336">
        <v>128.92760000000001</v>
      </c>
      <c r="AC336">
        <v>16.097000000000001</v>
      </c>
    </row>
    <row r="337" spans="1:29" x14ac:dyDescent="0.25">
      <c r="A337">
        <v>1938</v>
      </c>
      <c r="B337">
        <v>24</v>
      </c>
      <c r="C337">
        <v>13.529</v>
      </c>
      <c r="D337">
        <v>5.2476000000000003</v>
      </c>
      <c r="E337">
        <v>1.4759</v>
      </c>
      <c r="F337">
        <v>10.3613</v>
      </c>
      <c r="G337">
        <v>25.903099999999998</v>
      </c>
      <c r="H337">
        <v>165.4033</v>
      </c>
      <c r="I337">
        <v>5.7298999999999998</v>
      </c>
      <c r="J337">
        <v>17.653700000000001</v>
      </c>
      <c r="K337">
        <v>35.415399999999998</v>
      </c>
      <c r="L337">
        <v>14.594900000000001</v>
      </c>
      <c r="M337">
        <v>260.71969999999999</v>
      </c>
      <c r="N337">
        <v>8.8049999999999997</v>
      </c>
      <c r="O337">
        <v>26.32</v>
      </c>
      <c r="P337">
        <v>62.585999999999999</v>
      </c>
      <c r="Q337">
        <v>43.606400000000001</v>
      </c>
      <c r="R337">
        <v>48.7166</v>
      </c>
      <c r="S337">
        <v>13.282999999999999</v>
      </c>
      <c r="T337">
        <v>48.689700000000002</v>
      </c>
      <c r="U337">
        <v>32.220100000000002</v>
      </c>
      <c r="V337">
        <v>5.6445999999999996</v>
      </c>
      <c r="W337">
        <v>136.2226</v>
      </c>
      <c r="X337">
        <v>46.4039</v>
      </c>
      <c r="Y337">
        <v>36.610300000000002</v>
      </c>
      <c r="Z337">
        <v>2.7877999999999998</v>
      </c>
      <c r="AA337">
        <v>5.6210000000000004</v>
      </c>
      <c r="AB337">
        <v>133.42740000000001</v>
      </c>
      <c r="AC337">
        <v>19.3505</v>
      </c>
    </row>
    <row r="338" spans="1:29" x14ac:dyDescent="0.25">
      <c r="A338">
        <v>1938</v>
      </c>
      <c r="B338">
        <v>25</v>
      </c>
      <c r="C338">
        <v>12.043100000000001</v>
      </c>
      <c r="D338">
        <v>4.6712999999999996</v>
      </c>
      <c r="E338">
        <v>1.3138000000000001</v>
      </c>
      <c r="F338">
        <v>17.457799999999999</v>
      </c>
      <c r="G338">
        <v>43.644599999999997</v>
      </c>
      <c r="H338">
        <v>237.23310000000001</v>
      </c>
      <c r="I338">
        <v>5.9</v>
      </c>
      <c r="J338">
        <v>28.119399999999999</v>
      </c>
      <c r="K338">
        <v>84.5184</v>
      </c>
      <c r="L338">
        <v>12.992000000000001</v>
      </c>
      <c r="M338">
        <v>565.2817</v>
      </c>
      <c r="N338">
        <v>7.1779000000000002</v>
      </c>
      <c r="O338">
        <v>23.429400000000001</v>
      </c>
      <c r="P338">
        <v>69.808599999999998</v>
      </c>
      <c r="Q338">
        <v>85.153400000000005</v>
      </c>
      <c r="R338">
        <v>59.436700000000002</v>
      </c>
      <c r="S338">
        <v>11.824199999999999</v>
      </c>
      <c r="T338">
        <v>82.038700000000006</v>
      </c>
      <c r="U338">
        <v>40.275399999999998</v>
      </c>
      <c r="V338">
        <v>8.0959000000000003</v>
      </c>
      <c r="W338">
        <v>172.72669999999999</v>
      </c>
      <c r="X338">
        <v>59.443399999999997</v>
      </c>
      <c r="Y338">
        <v>18.9817</v>
      </c>
      <c r="Z338">
        <v>2.4815999999999998</v>
      </c>
      <c r="AA338">
        <v>9.4709000000000003</v>
      </c>
      <c r="AB338">
        <v>157.6524</v>
      </c>
      <c r="AC338">
        <v>17.225300000000001</v>
      </c>
    </row>
    <row r="339" spans="1:29" x14ac:dyDescent="0.25">
      <c r="A339">
        <v>1938</v>
      </c>
      <c r="B339">
        <v>26</v>
      </c>
      <c r="C339">
        <v>11.846500000000001</v>
      </c>
      <c r="D339">
        <v>4.5949999999999998</v>
      </c>
      <c r="E339">
        <v>1.2923</v>
      </c>
      <c r="F339">
        <v>11.1905</v>
      </c>
      <c r="G339">
        <v>27.976099999999999</v>
      </c>
      <c r="H339">
        <v>195.51509999999999</v>
      </c>
      <c r="I339">
        <v>5.4112999999999998</v>
      </c>
      <c r="J339">
        <v>13.0937</v>
      </c>
      <c r="K339">
        <v>60.396700000000003</v>
      </c>
      <c r="L339">
        <v>12.7798</v>
      </c>
      <c r="M339">
        <v>255.4606</v>
      </c>
      <c r="N339">
        <v>11.2186</v>
      </c>
      <c r="O339">
        <v>23.046800000000001</v>
      </c>
      <c r="P339">
        <v>69.816299999999998</v>
      </c>
      <c r="Q339">
        <v>52.898099999999999</v>
      </c>
      <c r="R339">
        <v>27.932099999999998</v>
      </c>
      <c r="S339">
        <v>11.6311</v>
      </c>
      <c r="T339">
        <v>52.586100000000002</v>
      </c>
      <c r="U339">
        <v>40.522300000000001</v>
      </c>
      <c r="V339">
        <v>6.6722000000000001</v>
      </c>
      <c r="W339">
        <v>174.44710000000001</v>
      </c>
      <c r="X339">
        <v>60.0779</v>
      </c>
      <c r="Y339">
        <v>23.726900000000001</v>
      </c>
      <c r="Z339">
        <v>2.4411</v>
      </c>
      <c r="AA339">
        <v>6.0708000000000002</v>
      </c>
      <c r="AB339">
        <v>144.04409999999999</v>
      </c>
      <c r="AC339">
        <v>16.944099999999999</v>
      </c>
    </row>
    <row r="340" spans="1:29" x14ac:dyDescent="0.25">
      <c r="A340">
        <v>1938</v>
      </c>
      <c r="B340">
        <v>27</v>
      </c>
      <c r="C340">
        <v>19.168099999999999</v>
      </c>
      <c r="D340">
        <v>7.4348999999999998</v>
      </c>
      <c r="E340">
        <v>2.0911</v>
      </c>
      <c r="F340">
        <v>9.9337</v>
      </c>
      <c r="G340">
        <v>24.834099999999999</v>
      </c>
      <c r="H340">
        <v>208.78229999999999</v>
      </c>
      <c r="I340">
        <v>5.2676999999999996</v>
      </c>
      <c r="J340">
        <v>11.689299999999999</v>
      </c>
      <c r="K340">
        <v>47.558100000000003</v>
      </c>
      <c r="L340">
        <v>20.6784</v>
      </c>
      <c r="M340">
        <v>272.6037</v>
      </c>
      <c r="N340">
        <v>15.3241</v>
      </c>
      <c r="O340">
        <v>37.290799999999997</v>
      </c>
      <c r="P340">
        <v>77.500100000000003</v>
      </c>
      <c r="Q340">
        <v>45.710999999999999</v>
      </c>
      <c r="R340">
        <v>42.145000000000003</v>
      </c>
      <c r="S340">
        <v>18.819600000000001</v>
      </c>
      <c r="T340">
        <v>46.680300000000003</v>
      </c>
      <c r="U340">
        <v>50.5777</v>
      </c>
      <c r="V340">
        <v>7.1249000000000002</v>
      </c>
      <c r="W340">
        <v>222.36670000000001</v>
      </c>
      <c r="X340">
        <v>77.374399999999994</v>
      </c>
      <c r="Y340">
        <v>22.744399999999999</v>
      </c>
      <c r="Z340">
        <v>3.9498000000000002</v>
      </c>
      <c r="AA340">
        <v>5.3890000000000002</v>
      </c>
      <c r="AB340">
        <v>133.3621</v>
      </c>
      <c r="AC340">
        <v>27.4163</v>
      </c>
    </row>
    <row r="341" spans="1:29" x14ac:dyDescent="0.25">
      <c r="A341">
        <v>1938</v>
      </c>
      <c r="B341">
        <v>28</v>
      </c>
      <c r="C341">
        <v>16.275600000000001</v>
      </c>
      <c r="D341">
        <v>6.3129</v>
      </c>
      <c r="E341">
        <v>1.7755000000000001</v>
      </c>
      <c r="F341">
        <v>6.8155999999999999</v>
      </c>
      <c r="G341">
        <v>17.039000000000001</v>
      </c>
      <c r="H341">
        <v>162.38</v>
      </c>
      <c r="I341">
        <v>4.3220999999999998</v>
      </c>
      <c r="J341">
        <v>5.1525999999999996</v>
      </c>
      <c r="K341">
        <v>20.245100000000001</v>
      </c>
      <c r="L341">
        <v>17.5579</v>
      </c>
      <c r="M341">
        <v>160.83590000000001</v>
      </c>
      <c r="N341">
        <v>6.2180999999999997</v>
      </c>
      <c r="O341">
        <v>31.6633</v>
      </c>
      <c r="P341">
        <v>57.8523</v>
      </c>
      <c r="Q341">
        <v>33.017699999999998</v>
      </c>
      <c r="R341">
        <v>32.949100000000001</v>
      </c>
      <c r="S341">
        <v>15.9796</v>
      </c>
      <c r="T341">
        <v>32.029000000000003</v>
      </c>
      <c r="U341">
        <v>26.676300000000001</v>
      </c>
      <c r="V341">
        <v>5.5414000000000003</v>
      </c>
      <c r="W341">
        <v>108.88039999999999</v>
      </c>
      <c r="X341">
        <v>36.733899999999998</v>
      </c>
      <c r="Y341">
        <v>64.9054</v>
      </c>
      <c r="Z341">
        <v>3.3538000000000001</v>
      </c>
      <c r="AA341">
        <v>3.6974999999999998</v>
      </c>
      <c r="AB341">
        <v>110.04730000000001</v>
      </c>
      <c r="AC341">
        <v>23.279</v>
      </c>
    </row>
    <row r="342" spans="1:29" x14ac:dyDescent="0.25">
      <c r="A342">
        <v>1938</v>
      </c>
      <c r="B342">
        <v>29</v>
      </c>
      <c r="C342">
        <v>13.653</v>
      </c>
      <c r="D342">
        <v>5.2957000000000001</v>
      </c>
      <c r="E342">
        <v>1.4894000000000001</v>
      </c>
      <c r="F342">
        <v>6.0315000000000003</v>
      </c>
      <c r="G342">
        <v>15.0787</v>
      </c>
      <c r="H342">
        <v>148.56890000000001</v>
      </c>
      <c r="I342">
        <v>4.2537000000000003</v>
      </c>
      <c r="J342">
        <v>14.008599999999999</v>
      </c>
      <c r="K342">
        <v>41.132399999999997</v>
      </c>
      <c r="L342">
        <v>14.7287</v>
      </c>
      <c r="M342">
        <v>325.54539999999997</v>
      </c>
      <c r="N342">
        <v>5.641</v>
      </c>
      <c r="O342">
        <v>26.561299999999999</v>
      </c>
      <c r="P342">
        <v>57.250599999999999</v>
      </c>
      <c r="Q342">
        <v>42.924700000000001</v>
      </c>
      <c r="R342">
        <v>24.079000000000001</v>
      </c>
      <c r="S342">
        <v>13.4048</v>
      </c>
      <c r="T342">
        <v>28.343599999999999</v>
      </c>
      <c r="U342">
        <v>26.476099999999999</v>
      </c>
      <c r="V342">
        <v>5.0701000000000001</v>
      </c>
      <c r="W342">
        <v>107.4033</v>
      </c>
      <c r="X342">
        <v>36.307699999999997</v>
      </c>
      <c r="Y342">
        <v>56.212699999999998</v>
      </c>
      <c r="Z342">
        <v>2.8132999999999999</v>
      </c>
      <c r="AA342">
        <v>3.2721</v>
      </c>
      <c r="AB342">
        <v>96.133300000000006</v>
      </c>
      <c r="AC342">
        <v>19.527899999999999</v>
      </c>
    </row>
    <row r="343" spans="1:29" x14ac:dyDescent="0.25">
      <c r="A343">
        <v>1938</v>
      </c>
      <c r="B343">
        <v>30</v>
      </c>
      <c r="C343">
        <v>14.2675</v>
      </c>
      <c r="D343">
        <v>5.5340999999999996</v>
      </c>
      <c r="E343">
        <v>1.5565</v>
      </c>
      <c r="F343">
        <v>6.6551999999999998</v>
      </c>
      <c r="G343">
        <v>16.638000000000002</v>
      </c>
      <c r="H343">
        <v>145.589</v>
      </c>
      <c r="I343">
        <v>4.1148999999999996</v>
      </c>
      <c r="J343">
        <v>8.0846999999999998</v>
      </c>
      <c r="K343">
        <v>21.879100000000001</v>
      </c>
      <c r="L343">
        <v>15.3917</v>
      </c>
      <c r="M343">
        <v>68.703400000000002</v>
      </c>
      <c r="N343">
        <v>6.5190000000000001</v>
      </c>
      <c r="O343">
        <v>27.756900000000002</v>
      </c>
      <c r="P343">
        <v>70.798699999999997</v>
      </c>
      <c r="Q343">
        <v>36.8994</v>
      </c>
      <c r="R343">
        <v>36.304900000000004</v>
      </c>
      <c r="S343">
        <v>14.008100000000001</v>
      </c>
      <c r="T343">
        <v>31.274699999999999</v>
      </c>
      <c r="U343">
        <v>40.418300000000002</v>
      </c>
      <c r="V343">
        <v>4.9683999999999999</v>
      </c>
      <c r="W343">
        <v>173.86410000000001</v>
      </c>
      <c r="X343">
        <v>59.8279</v>
      </c>
      <c r="Y343">
        <v>61.313600000000001</v>
      </c>
      <c r="Z343">
        <v>2.94</v>
      </c>
      <c r="AA343">
        <v>3.6103999999999998</v>
      </c>
      <c r="AB343">
        <v>92.699100000000001</v>
      </c>
      <c r="AC343">
        <v>20.4069</v>
      </c>
    </row>
    <row r="344" spans="1:29" x14ac:dyDescent="0.25">
      <c r="A344">
        <v>1938</v>
      </c>
      <c r="B344">
        <v>31</v>
      </c>
      <c r="C344">
        <v>17.415199999999999</v>
      </c>
      <c r="D344">
        <v>6.7549999999999999</v>
      </c>
      <c r="E344">
        <v>1.8997999999999999</v>
      </c>
      <c r="F344">
        <v>4.4565999999999999</v>
      </c>
      <c r="G344">
        <v>11.1416</v>
      </c>
      <c r="H344">
        <v>118.8263</v>
      </c>
      <c r="I344">
        <v>3.5331000000000001</v>
      </c>
      <c r="J344">
        <v>8.7849000000000004</v>
      </c>
      <c r="K344">
        <v>17.2013</v>
      </c>
      <c r="L344">
        <v>18.787299999999998</v>
      </c>
      <c r="M344">
        <v>84.338700000000003</v>
      </c>
      <c r="N344">
        <v>2.3641000000000001</v>
      </c>
      <c r="O344">
        <v>33.880499999999998</v>
      </c>
      <c r="P344">
        <v>67.628299999999996</v>
      </c>
      <c r="Q344">
        <v>26.472999999999999</v>
      </c>
      <c r="R344">
        <v>22.777999999999999</v>
      </c>
      <c r="S344">
        <v>17.098600000000001</v>
      </c>
      <c r="T344">
        <v>20.942699999999999</v>
      </c>
      <c r="U344">
        <v>38.230899999999998</v>
      </c>
      <c r="V344">
        <v>4.0551000000000004</v>
      </c>
      <c r="W344">
        <v>163.1686</v>
      </c>
      <c r="X344">
        <v>56.059699999999999</v>
      </c>
      <c r="Y344">
        <v>42.462299999999999</v>
      </c>
      <c r="Z344">
        <v>3.5886</v>
      </c>
      <c r="AA344">
        <v>2.4177</v>
      </c>
      <c r="AB344">
        <v>82.865600000000001</v>
      </c>
      <c r="AC344">
        <v>24.908999999999999</v>
      </c>
    </row>
    <row r="345" spans="1:29" x14ac:dyDescent="0.25">
      <c r="A345">
        <v>1938</v>
      </c>
      <c r="B345">
        <v>32</v>
      </c>
      <c r="C345">
        <v>18.6341</v>
      </c>
      <c r="D345">
        <v>7.2278000000000002</v>
      </c>
      <c r="E345">
        <v>2.0327999999999999</v>
      </c>
      <c r="F345">
        <v>10.6418</v>
      </c>
      <c r="G345">
        <v>26.604399999999998</v>
      </c>
      <c r="H345">
        <v>133.25559999999999</v>
      </c>
      <c r="I345">
        <v>3.7738999999999998</v>
      </c>
      <c r="J345">
        <v>23.572299999999998</v>
      </c>
      <c r="K345">
        <v>65.892399999999995</v>
      </c>
      <c r="L345">
        <v>20.1023</v>
      </c>
      <c r="M345">
        <v>400.78399999999999</v>
      </c>
      <c r="N345">
        <v>5.2617000000000003</v>
      </c>
      <c r="O345">
        <v>36.251899999999999</v>
      </c>
      <c r="P345">
        <v>81.231399999999994</v>
      </c>
      <c r="Q345">
        <v>69.581299999999999</v>
      </c>
      <c r="R345">
        <v>78.394900000000007</v>
      </c>
      <c r="S345">
        <v>18.295300000000001</v>
      </c>
      <c r="T345">
        <v>50.008299999999998</v>
      </c>
      <c r="U345">
        <v>53.319000000000003</v>
      </c>
      <c r="V345">
        <v>4.5475000000000003</v>
      </c>
      <c r="W345">
        <v>235.27330000000001</v>
      </c>
      <c r="X345">
        <v>81.995999999999995</v>
      </c>
      <c r="Y345">
        <v>56.842700000000001</v>
      </c>
      <c r="Z345">
        <v>3.8397999999999999</v>
      </c>
      <c r="AA345">
        <v>5.7732000000000001</v>
      </c>
      <c r="AB345">
        <v>85.615899999999996</v>
      </c>
      <c r="AC345">
        <v>26.6525</v>
      </c>
    </row>
    <row r="346" spans="1:29" x14ac:dyDescent="0.25">
      <c r="A346">
        <v>1938</v>
      </c>
      <c r="B346">
        <v>33</v>
      </c>
      <c r="C346">
        <v>18.303699999999999</v>
      </c>
      <c r="D346">
        <v>7.0995999999999997</v>
      </c>
      <c r="E346">
        <v>1.9967999999999999</v>
      </c>
      <c r="F346">
        <v>17.183399999999999</v>
      </c>
      <c r="G346">
        <v>42.958599999999997</v>
      </c>
      <c r="H346">
        <v>164.57589999999999</v>
      </c>
      <c r="I346">
        <v>5.7679</v>
      </c>
      <c r="J346">
        <v>26.039899999999999</v>
      </c>
      <c r="K346">
        <v>117.9414</v>
      </c>
      <c r="L346">
        <v>19.745799999999999</v>
      </c>
      <c r="M346">
        <v>667.03210000000001</v>
      </c>
      <c r="N346">
        <v>17.4986</v>
      </c>
      <c r="O346">
        <v>35.608899999999998</v>
      </c>
      <c r="P346">
        <v>59.784999999999997</v>
      </c>
      <c r="Q346">
        <v>70.382599999999996</v>
      </c>
      <c r="R346">
        <v>97.4863</v>
      </c>
      <c r="S346">
        <v>17.9709</v>
      </c>
      <c r="T346">
        <v>80.749300000000005</v>
      </c>
      <c r="U346">
        <v>31.910299999999999</v>
      </c>
      <c r="V346">
        <v>5.6162999999999998</v>
      </c>
      <c r="W346">
        <v>134.083</v>
      </c>
      <c r="X346">
        <v>45.571100000000001</v>
      </c>
      <c r="Y346">
        <v>22.542300000000001</v>
      </c>
      <c r="Z346">
        <v>3.7717000000000001</v>
      </c>
      <c r="AA346">
        <v>9.3219999999999992</v>
      </c>
      <c r="AB346">
        <v>118.4941</v>
      </c>
      <c r="AC346">
        <v>26.1798</v>
      </c>
    </row>
    <row r="347" spans="1:29" x14ac:dyDescent="0.25">
      <c r="A347">
        <v>1938</v>
      </c>
      <c r="B347">
        <v>34</v>
      </c>
      <c r="C347">
        <v>17.073499999999999</v>
      </c>
      <c r="D347">
        <v>6.6223999999999998</v>
      </c>
      <c r="E347">
        <v>1.8626</v>
      </c>
      <c r="F347">
        <v>11.6997</v>
      </c>
      <c r="G347">
        <v>29.249300000000002</v>
      </c>
      <c r="H347">
        <v>115.28740000000001</v>
      </c>
      <c r="I347">
        <v>5.7295999999999996</v>
      </c>
      <c r="J347">
        <v>32.677599999999998</v>
      </c>
      <c r="K347">
        <v>32.911900000000003</v>
      </c>
      <c r="L347">
        <v>18.418700000000001</v>
      </c>
      <c r="M347">
        <v>177.62270000000001</v>
      </c>
      <c r="N347">
        <v>4.0884</v>
      </c>
      <c r="O347">
        <v>33.215699999999998</v>
      </c>
      <c r="P347">
        <v>59.4086</v>
      </c>
      <c r="Q347">
        <v>48.888399999999997</v>
      </c>
      <c r="R347">
        <v>61.861699999999999</v>
      </c>
      <c r="S347">
        <v>16.763000000000002</v>
      </c>
      <c r="T347">
        <v>54.979900000000001</v>
      </c>
      <c r="U347">
        <v>29.0764</v>
      </c>
      <c r="V347">
        <v>3.9342999999999999</v>
      </c>
      <c r="W347">
        <v>120.99339999999999</v>
      </c>
      <c r="X347">
        <v>40.908900000000003</v>
      </c>
      <c r="Y347">
        <v>8.1803000000000008</v>
      </c>
      <c r="Z347">
        <v>3.5182000000000002</v>
      </c>
      <c r="AA347">
        <v>6.3471000000000002</v>
      </c>
      <c r="AB347">
        <v>135.72640000000001</v>
      </c>
      <c r="AC347">
        <v>24.420200000000001</v>
      </c>
    </row>
    <row r="348" spans="1:29" x14ac:dyDescent="0.25">
      <c r="A348">
        <v>1938</v>
      </c>
      <c r="B348">
        <v>35</v>
      </c>
      <c r="C348">
        <v>18.281600000000001</v>
      </c>
      <c r="D348">
        <v>7.0911</v>
      </c>
      <c r="E348">
        <v>1.9944</v>
      </c>
      <c r="F348">
        <v>11.2729</v>
      </c>
      <c r="G348">
        <v>28.182300000000001</v>
      </c>
      <c r="H348">
        <v>263.37200000000001</v>
      </c>
      <c r="I348">
        <v>6.3239000000000001</v>
      </c>
      <c r="J348">
        <v>26.6724</v>
      </c>
      <c r="K348">
        <v>67.122600000000006</v>
      </c>
      <c r="L348">
        <v>19.722000000000001</v>
      </c>
      <c r="M348">
        <v>357.0179</v>
      </c>
      <c r="N348">
        <v>9.4176000000000002</v>
      </c>
      <c r="O348">
        <v>35.566099999999999</v>
      </c>
      <c r="P348">
        <v>85.116399999999999</v>
      </c>
      <c r="Q348">
        <v>54.266399999999997</v>
      </c>
      <c r="R348">
        <v>40.026299999999999</v>
      </c>
      <c r="S348">
        <v>17.949200000000001</v>
      </c>
      <c r="T348">
        <v>52.9741</v>
      </c>
      <c r="U348">
        <v>56.960900000000002</v>
      </c>
      <c r="V348">
        <v>8.9878999999999998</v>
      </c>
      <c r="W348">
        <v>261.45960000000002</v>
      </c>
      <c r="X348">
        <v>91.938599999999994</v>
      </c>
      <c r="Y348">
        <v>11.525600000000001</v>
      </c>
      <c r="Z348">
        <v>3.7671000000000001</v>
      </c>
      <c r="AA348">
        <v>6.1155999999999997</v>
      </c>
      <c r="AB348">
        <v>149.602</v>
      </c>
      <c r="AC348">
        <v>26.148299999999999</v>
      </c>
    </row>
    <row r="349" spans="1:29" x14ac:dyDescent="0.25">
      <c r="A349">
        <v>1938</v>
      </c>
      <c r="B349">
        <v>36</v>
      </c>
      <c r="C349">
        <v>17.3644</v>
      </c>
      <c r="D349">
        <v>6.7352999999999996</v>
      </c>
      <c r="E349">
        <v>1.8943000000000001</v>
      </c>
      <c r="F349">
        <v>9.9596999999999998</v>
      </c>
      <c r="G349">
        <v>24.899100000000001</v>
      </c>
      <c r="H349">
        <v>276.26069999999999</v>
      </c>
      <c r="I349">
        <v>5.5419999999999998</v>
      </c>
      <c r="J349">
        <v>37.1447</v>
      </c>
      <c r="K349">
        <v>40.8919</v>
      </c>
      <c r="L349">
        <v>18.732500000000002</v>
      </c>
      <c r="M349">
        <v>175.4599</v>
      </c>
      <c r="N349">
        <v>12.200100000000001</v>
      </c>
      <c r="O349">
        <v>33.781700000000001</v>
      </c>
      <c r="P349">
        <v>66.428299999999993</v>
      </c>
      <c r="Q349">
        <v>46.2331</v>
      </c>
      <c r="R349">
        <v>65.588300000000004</v>
      </c>
      <c r="S349">
        <v>17.0487</v>
      </c>
      <c r="T349">
        <v>46.802900000000001</v>
      </c>
      <c r="U349">
        <v>37.450600000000001</v>
      </c>
      <c r="V349">
        <v>9.4276999999999997</v>
      </c>
      <c r="W349">
        <v>159.6207</v>
      </c>
      <c r="X349">
        <v>54.798699999999997</v>
      </c>
      <c r="Y349">
        <v>15.2196</v>
      </c>
      <c r="Z349">
        <v>3.5781000000000001</v>
      </c>
      <c r="AA349">
        <v>5.4031000000000002</v>
      </c>
      <c r="AB349">
        <v>159.1207</v>
      </c>
      <c r="AC349">
        <v>24.836400000000001</v>
      </c>
    </row>
    <row r="350" spans="1:29" x14ac:dyDescent="0.25">
      <c r="A350">
        <v>1938</v>
      </c>
      <c r="B350">
        <v>37</v>
      </c>
      <c r="C350">
        <v>16.7592</v>
      </c>
      <c r="D350">
        <v>6.5004999999999997</v>
      </c>
      <c r="E350">
        <v>1.8283</v>
      </c>
      <c r="F350">
        <v>19.360199999999999</v>
      </c>
      <c r="G350">
        <v>48.400599999999997</v>
      </c>
      <c r="H350">
        <v>225.45339999999999</v>
      </c>
      <c r="I350">
        <v>7.3133999999999997</v>
      </c>
      <c r="J350">
        <v>30.7014</v>
      </c>
      <c r="K350">
        <v>68.221699999999998</v>
      </c>
      <c r="L350">
        <v>18.079599999999999</v>
      </c>
      <c r="M350">
        <v>781.33040000000005</v>
      </c>
      <c r="N350">
        <v>13.657999999999999</v>
      </c>
      <c r="O350">
        <v>32.604199999999999</v>
      </c>
      <c r="P350">
        <v>59.754300000000001</v>
      </c>
      <c r="Q350">
        <v>76.762299999999996</v>
      </c>
      <c r="R350">
        <v>47.031300000000002</v>
      </c>
      <c r="S350">
        <v>16.454499999999999</v>
      </c>
      <c r="T350">
        <v>90.9786</v>
      </c>
      <c r="U350">
        <v>28.740400000000001</v>
      </c>
      <c r="V350">
        <v>7.6939000000000002</v>
      </c>
      <c r="W350">
        <v>119.55929999999999</v>
      </c>
      <c r="X350">
        <v>40.375599999999999</v>
      </c>
      <c r="Y350">
        <v>6.8963999999999999</v>
      </c>
      <c r="Z350">
        <v>3.4533999999999998</v>
      </c>
      <c r="AA350">
        <v>10.5029</v>
      </c>
      <c r="AB350">
        <v>165.4486</v>
      </c>
      <c r="AC350">
        <v>23.970700000000001</v>
      </c>
    </row>
    <row r="351" spans="1:29" x14ac:dyDescent="0.25">
      <c r="A351">
        <v>1938</v>
      </c>
      <c r="B351">
        <v>38</v>
      </c>
      <c r="C351">
        <v>16.8948</v>
      </c>
      <c r="D351">
        <v>6.5530999999999997</v>
      </c>
      <c r="E351">
        <v>1.8431</v>
      </c>
      <c r="F351">
        <v>16.458100000000002</v>
      </c>
      <c r="G351">
        <v>41.145299999999999</v>
      </c>
      <c r="H351">
        <v>252.06059999999999</v>
      </c>
      <c r="I351">
        <v>9.9240999999999993</v>
      </c>
      <c r="J351">
        <v>23.224599999999999</v>
      </c>
      <c r="K351">
        <v>74.659300000000002</v>
      </c>
      <c r="L351">
        <v>18.225899999999999</v>
      </c>
      <c r="M351">
        <v>411.47660000000002</v>
      </c>
      <c r="N351">
        <v>6.8735999999999997</v>
      </c>
      <c r="O351">
        <v>32.868000000000002</v>
      </c>
      <c r="P351">
        <v>80.034300000000002</v>
      </c>
      <c r="Q351">
        <v>82.699100000000001</v>
      </c>
      <c r="R351">
        <v>85.890299999999996</v>
      </c>
      <c r="S351">
        <v>16.587599999999998</v>
      </c>
      <c r="T351">
        <v>77.340900000000005</v>
      </c>
      <c r="U351">
        <v>52.914400000000001</v>
      </c>
      <c r="V351">
        <v>8.6019000000000005</v>
      </c>
      <c r="W351">
        <v>236.27359999999999</v>
      </c>
      <c r="X351">
        <v>82.807299999999998</v>
      </c>
      <c r="Y351">
        <v>5.4699</v>
      </c>
      <c r="Z351">
        <v>3.4813000000000001</v>
      </c>
      <c r="AA351">
        <v>8.9284999999999997</v>
      </c>
      <c r="AB351">
        <v>199.8734</v>
      </c>
      <c r="AC351">
        <v>24.1646</v>
      </c>
    </row>
    <row r="352" spans="1:29" x14ac:dyDescent="0.25">
      <c r="A352">
        <v>1938</v>
      </c>
      <c r="B352">
        <v>39</v>
      </c>
      <c r="C352">
        <v>15.4016</v>
      </c>
      <c r="D352">
        <v>5.9740000000000002</v>
      </c>
      <c r="E352">
        <v>1.6801999999999999</v>
      </c>
      <c r="F352">
        <v>11.8329</v>
      </c>
      <c r="G352">
        <v>29.5823</v>
      </c>
      <c r="H352">
        <v>218.41380000000001</v>
      </c>
      <c r="I352">
        <v>6.7869999999999999</v>
      </c>
      <c r="J352">
        <v>33.620699999999999</v>
      </c>
      <c r="K352">
        <v>42.825299999999999</v>
      </c>
      <c r="L352">
        <v>16.615100000000002</v>
      </c>
      <c r="M352">
        <v>247.71100000000001</v>
      </c>
      <c r="N352">
        <v>9.2073</v>
      </c>
      <c r="O352">
        <v>29.963200000000001</v>
      </c>
      <c r="P352">
        <v>59.9694</v>
      </c>
      <c r="Q352">
        <v>45.020400000000002</v>
      </c>
      <c r="R352">
        <v>54.011099999999999</v>
      </c>
      <c r="S352">
        <v>15.121600000000001</v>
      </c>
      <c r="T352">
        <v>55.605699999999999</v>
      </c>
      <c r="U352">
        <v>28.48</v>
      </c>
      <c r="V352">
        <v>7.4535999999999998</v>
      </c>
      <c r="W352">
        <v>118.1641</v>
      </c>
      <c r="X352">
        <v>39.885599999999997</v>
      </c>
      <c r="Y352">
        <v>6.2084000000000001</v>
      </c>
      <c r="Z352">
        <v>3.1737000000000002</v>
      </c>
      <c r="AA352">
        <v>6.4194000000000004</v>
      </c>
      <c r="AB352">
        <v>176.09530000000001</v>
      </c>
      <c r="AC352">
        <v>22.029</v>
      </c>
    </row>
    <row r="353" spans="1:29" x14ac:dyDescent="0.25">
      <c r="A353">
        <v>1938</v>
      </c>
      <c r="B353">
        <v>40</v>
      </c>
      <c r="C353">
        <v>14.1098</v>
      </c>
      <c r="D353">
        <v>5.4729000000000001</v>
      </c>
      <c r="E353">
        <v>1.5392999999999999</v>
      </c>
      <c r="F353">
        <v>20.206600000000002</v>
      </c>
      <c r="G353">
        <v>50.516599999999997</v>
      </c>
      <c r="H353">
        <v>242.28710000000001</v>
      </c>
      <c r="I353">
        <v>6.9847000000000001</v>
      </c>
      <c r="J353">
        <v>29.383400000000002</v>
      </c>
      <c r="K353">
        <v>89.556299999999993</v>
      </c>
      <c r="L353">
        <v>15.221500000000001</v>
      </c>
      <c r="M353">
        <v>1045.8698999999999</v>
      </c>
      <c r="N353">
        <v>5.9946000000000002</v>
      </c>
      <c r="O353">
        <v>27.45</v>
      </c>
      <c r="P353">
        <v>58.650599999999997</v>
      </c>
      <c r="Q353">
        <v>76.117999999999995</v>
      </c>
      <c r="R353">
        <v>47.287999999999997</v>
      </c>
      <c r="S353">
        <v>13.853300000000001</v>
      </c>
      <c r="T353">
        <v>94.956599999999995</v>
      </c>
      <c r="U353">
        <v>26.818999999999999</v>
      </c>
      <c r="V353">
        <v>8.2683</v>
      </c>
      <c r="W353">
        <v>110.30070000000001</v>
      </c>
      <c r="X353">
        <v>37.007599999999996</v>
      </c>
      <c r="Y353">
        <v>2.5533999999999999</v>
      </c>
      <c r="Z353">
        <v>2.9075000000000002</v>
      </c>
      <c r="AA353">
        <v>10.9621</v>
      </c>
      <c r="AB353">
        <v>193.61170000000001</v>
      </c>
      <c r="AC353">
        <v>20.1813</v>
      </c>
    </row>
    <row r="354" spans="1:29" x14ac:dyDescent="0.25">
      <c r="A354">
        <v>1938</v>
      </c>
      <c r="B354">
        <v>41</v>
      </c>
      <c r="C354">
        <v>13.835800000000001</v>
      </c>
      <c r="D354">
        <v>5.3666</v>
      </c>
      <c r="E354">
        <v>1.5094000000000001</v>
      </c>
      <c r="F354">
        <v>20.6769</v>
      </c>
      <c r="G354">
        <v>51.692100000000003</v>
      </c>
      <c r="H354">
        <v>306.74189999999999</v>
      </c>
      <c r="I354">
        <v>7.4474</v>
      </c>
      <c r="J354">
        <v>34.510300000000001</v>
      </c>
      <c r="K354">
        <v>101.602</v>
      </c>
      <c r="L354">
        <v>14.9259</v>
      </c>
      <c r="M354">
        <v>755.70230000000004</v>
      </c>
      <c r="N354">
        <v>5.7320000000000002</v>
      </c>
      <c r="O354">
        <v>26.916899999999998</v>
      </c>
      <c r="P354">
        <v>56.416699999999999</v>
      </c>
      <c r="Q354">
        <v>91.131</v>
      </c>
      <c r="R354">
        <v>98.923100000000005</v>
      </c>
      <c r="S354">
        <v>13.584199999999999</v>
      </c>
      <c r="T354">
        <v>97.165599999999998</v>
      </c>
      <c r="U354">
        <v>26.686699999999998</v>
      </c>
      <c r="V354">
        <v>10.4679</v>
      </c>
      <c r="W354">
        <v>109.6353</v>
      </c>
      <c r="X354">
        <v>36.774099999999997</v>
      </c>
      <c r="Y354">
        <v>5.4958999999999998</v>
      </c>
      <c r="Z354">
        <v>2.851</v>
      </c>
      <c r="AA354">
        <v>11.2172</v>
      </c>
      <c r="AB354">
        <v>240.21629999999999</v>
      </c>
      <c r="AC354">
        <v>19.789400000000001</v>
      </c>
    </row>
    <row r="355" spans="1:29" x14ac:dyDescent="0.25">
      <c r="A355">
        <v>1938</v>
      </c>
      <c r="B355">
        <v>42</v>
      </c>
      <c r="C355">
        <v>12.3734</v>
      </c>
      <c r="D355">
        <v>4.7994000000000003</v>
      </c>
      <c r="E355">
        <v>1.3498000000000001</v>
      </c>
      <c r="F355">
        <v>16.6829</v>
      </c>
      <c r="G355">
        <v>41.707099999999997</v>
      </c>
      <c r="H355">
        <v>328.92680000000001</v>
      </c>
      <c r="I355">
        <v>6.5778999999999996</v>
      </c>
      <c r="J355">
        <v>33.450899999999997</v>
      </c>
      <c r="K355">
        <v>80.829700000000003</v>
      </c>
      <c r="L355">
        <v>13.3483</v>
      </c>
      <c r="M355">
        <v>895.25530000000003</v>
      </c>
      <c r="N355">
        <v>12.587400000000001</v>
      </c>
      <c r="O355">
        <v>24.071899999999999</v>
      </c>
      <c r="P355">
        <v>55.822299999999998</v>
      </c>
      <c r="Q355">
        <v>74.863699999999994</v>
      </c>
      <c r="R355">
        <v>90.706699999999998</v>
      </c>
      <c r="S355">
        <v>12.148400000000001</v>
      </c>
      <c r="T355">
        <v>78.396299999999997</v>
      </c>
      <c r="U355">
        <v>24.660900000000002</v>
      </c>
      <c r="V355">
        <v>11.225</v>
      </c>
      <c r="W355">
        <v>99.221000000000004</v>
      </c>
      <c r="X355">
        <v>33.225000000000001</v>
      </c>
      <c r="Y355">
        <v>4.7492999999999999</v>
      </c>
      <c r="Z355">
        <v>2.5497000000000001</v>
      </c>
      <c r="AA355">
        <v>9.0503999999999998</v>
      </c>
      <c r="AB355">
        <v>240.25309999999999</v>
      </c>
      <c r="AC355">
        <v>17.697700000000001</v>
      </c>
    </row>
    <row r="356" spans="1:29" x14ac:dyDescent="0.25">
      <c r="A356">
        <v>1938</v>
      </c>
      <c r="B356">
        <v>43</v>
      </c>
      <c r="C356">
        <v>13.2645</v>
      </c>
      <c r="D356">
        <v>5.1449999999999996</v>
      </c>
      <c r="E356">
        <v>1.4470000000000001</v>
      </c>
      <c r="F356">
        <v>15.4133</v>
      </c>
      <c r="G356">
        <v>38.533299999999997</v>
      </c>
      <c r="H356">
        <v>296.10419999999999</v>
      </c>
      <c r="I356">
        <v>6.5778999999999996</v>
      </c>
      <c r="J356">
        <v>33.846299999999999</v>
      </c>
      <c r="K356">
        <v>70.224599999999995</v>
      </c>
      <c r="L356">
        <v>14.3096</v>
      </c>
      <c r="M356">
        <v>440.5129</v>
      </c>
      <c r="N356">
        <v>10.4137</v>
      </c>
      <c r="O356">
        <v>25.805499999999999</v>
      </c>
      <c r="P356">
        <v>60.031700000000001</v>
      </c>
      <c r="Q356">
        <v>74.624399999999994</v>
      </c>
      <c r="R356">
        <v>84.043999999999997</v>
      </c>
      <c r="S356">
        <v>13.023300000000001</v>
      </c>
      <c r="T356">
        <v>72.430700000000002</v>
      </c>
      <c r="U356">
        <v>30.096299999999999</v>
      </c>
      <c r="V356">
        <v>10.104900000000001</v>
      </c>
      <c r="W356">
        <v>125.268</v>
      </c>
      <c r="X356">
        <v>42.477899999999998</v>
      </c>
      <c r="Y356">
        <v>7.5837000000000003</v>
      </c>
      <c r="Z356">
        <v>2.7332999999999998</v>
      </c>
      <c r="AA356">
        <v>8.3617000000000008</v>
      </c>
      <c r="AB356">
        <v>220.19929999999999</v>
      </c>
      <c r="AC356">
        <v>18.972200000000001</v>
      </c>
    </row>
    <row r="357" spans="1:29" x14ac:dyDescent="0.25">
      <c r="A357">
        <v>1938</v>
      </c>
      <c r="B357">
        <v>44</v>
      </c>
      <c r="C357">
        <v>14.0526</v>
      </c>
      <c r="D357">
        <v>5.4507000000000003</v>
      </c>
      <c r="E357">
        <v>1.5329999999999999</v>
      </c>
      <c r="F357">
        <v>14.5906</v>
      </c>
      <c r="G357">
        <v>36.476399999999998</v>
      </c>
      <c r="H357">
        <v>258.3922</v>
      </c>
      <c r="I357">
        <v>6.9344000000000001</v>
      </c>
      <c r="J357">
        <v>30.6051</v>
      </c>
      <c r="K357">
        <v>72.136300000000006</v>
      </c>
      <c r="L357">
        <v>15.159800000000001</v>
      </c>
      <c r="M357">
        <v>342.5127</v>
      </c>
      <c r="N357">
        <v>18.100999999999999</v>
      </c>
      <c r="O357">
        <v>27.338699999999999</v>
      </c>
      <c r="P357">
        <v>80.164000000000001</v>
      </c>
      <c r="Q357">
        <v>76.601699999999994</v>
      </c>
      <c r="R357">
        <v>77.381299999999996</v>
      </c>
      <c r="S357">
        <v>13.7971</v>
      </c>
      <c r="T357">
        <v>68.564400000000006</v>
      </c>
      <c r="U357">
        <v>46.2224</v>
      </c>
      <c r="V357">
        <v>8.8178999999999998</v>
      </c>
      <c r="W357">
        <v>213.51240000000001</v>
      </c>
      <c r="X357">
        <v>73.525999999999996</v>
      </c>
      <c r="Y357">
        <v>11.4209</v>
      </c>
      <c r="Z357">
        <v>2.8957000000000002</v>
      </c>
      <c r="AA357">
        <v>7.9154</v>
      </c>
      <c r="AB357">
        <v>201.45570000000001</v>
      </c>
      <c r="AC357">
        <v>20.099499999999999</v>
      </c>
    </row>
    <row r="358" spans="1:29" x14ac:dyDescent="0.25">
      <c r="A358">
        <v>1938</v>
      </c>
      <c r="B358">
        <v>45</v>
      </c>
      <c r="C358">
        <v>15.047499999999999</v>
      </c>
      <c r="D358">
        <v>5.8365999999999998</v>
      </c>
      <c r="E358">
        <v>1.6415</v>
      </c>
      <c r="F358">
        <v>20.807500000000001</v>
      </c>
      <c r="G358">
        <v>52.018900000000002</v>
      </c>
      <c r="H358">
        <v>267.50940000000003</v>
      </c>
      <c r="I358">
        <v>7.0446</v>
      </c>
      <c r="J358">
        <v>32.219099999999997</v>
      </c>
      <c r="K358">
        <v>87.704300000000003</v>
      </c>
      <c r="L358">
        <v>16.233000000000001</v>
      </c>
      <c r="M358">
        <v>318.57589999999999</v>
      </c>
      <c r="N358">
        <v>9.6906999999999996</v>
      </c>
      <c r="O358">
        <v>29.2742</v>
      </c>
      <c r="P358">
        <v>80.017099999999999</v>
      </c>
      <c r="Q358">
        <v>98.942099999999996</v>
      </c>
      <c r="R358">
        <v>86.348699999999994</v>
      </c>
      <c r="S358">
        <v>14.773899999999999</v>
      </c>
      <c r="T358">
        <v>97.78</v>
      </c>
      <c r="U358">
        <v>55.010899999999999</v>
      </c>
      <c r="V358">
        <v>9.1290999999999993</v>
      </c>
      <c r="W358">
        <v>248.00890000000001</v>
      </c>
      <c r="X358">
        <v>87.054100000000005</v>
      </c>
      <c r="Y358">
        <v>7.3387000000000002</v>
      </c>
      <c r="Z358">
        <v>3.1006999999999998</v>
      </c>
      <c r="AA358">
        <v>11.2881</v>
      </c>
      <c r="AB358">
        <v>197.298</v>
      </c>
      <c r="AC358">
        <v>21.522500000000001</v>
      </c>
    </row>
    <row r="359" spans="1:29" x14ac:dyDescent="0.25">
      <c r="A359">
        <v>1938</v>
      </c>
      <c r="B359">
        <v>46</v>
      </c>
      <c r="C359">
        <v>14.714499999999999</v>
      </c>
      <c r="D359">
        <v>5.7074999999999996</v>
      </c>
      <c r="E359">
        <v>1.6052</v>
      </c>
      <c r="F359">
        <v>21.241700000000002</v>
      </c>
      <c r="G359">
        <v>53.104100000000003</v>
      </c>
      <c r="H359">
        <v>257.44080000000002</v>
      </c>
      <c r="I359">
        <v>7.008</v>
      </c>
      <c r="J359">
        <v>30.279699999999998</v>
      </c>
      <c r="K359">
        <v>90.864999999999995</v>
      </c>
      <c r="L359">
        <v>15.873900000000001</v>
      </c>
      <c r="M359">
        <v>339.64609999999999</v>
      </c>
      <c r="N359">
        <v>4.1726999999999999</v>
      </c>
      <c r="O359">
        <v>28.6265</v>
      </c>
      <c r="P359">
        <v>60.363100000000003</v>
      </c>
      <c r="Q359">
        <v>132.50559999999999</v>
      </c>
      <c r="R359">
        <v>103.2911</v>
      </c>
      <c r="S359">
        <v>14.446999999999999</v>
      </c>
      <c r="T359">
        <v>99.819299999999998</v>
      </c>
      <c r="U359">
        <v>34.025100000000002</v>
      </c>
      <c r="V359">
        <v>8.7855000000000008</v>
      </c>
      <c r="W359">
        <v>143.74539999999999</v>
      </c>
      <c r="X359">
        <v>49.082299999999996</v>
      </c>
      <c r="Y359">
        <v>4.9741</v>
      </c>
      <c r="Z359">
        <v>3.0320999999999998</v>
      </c>
      <c r="AA359">
        <v>11.5236</v>
      </c>
      <c r="AB359">
        <v>208.43700000000001</v>
      </c>
      <c r="AC359">
        <v>21.046199999999999</v>
      </c>
    </row>
    <row r="360" spans="1:29" x14ac:dyDescent="0.25">
      <c r="A360">
        <v>1938</v>
      </c>
      <c r="B360">
        <v>47</v>
      </c>
      <c r="C360">
        <v>12.319699999999999</v>
      </c>
      <c r="D360">
        <v>4.7785000000000002</v>
      </c>
      <c r="E360">
        <v>1.3440000000000001</v>
      </c>
      <c r="F360">
        <v>23.245100000000001</v>
      </c>
      <c r="G360">
        <v>58.112699999999997</v>
      </c>
      <c r="H360">
        <v>234.8723</v>
      </c>
      <c r="I360">
        <v>7.1890000000000001</v>
      </c>
      <c r="J360">
        <v>28.362100000000002</v>
      </c>
      <c r="K360">
        <v>73.178399999999996</v>
      </c>
      <c r="L360">
        <v>13.2903</v>
      </c>
      <c r="M360">
        <v>586.20299999999997</v>
      </c>
      <c r="N360">
        <v>7.1310000000000002</v>
      </c>
      <c r="O360">
        <v>23.967400000000001</v>
      </c>
      <c r="P360">
        <v>61.857100000000003</v>
      </c>
      <c r="Q360">
        <v>134.01230000000001</v>
      </c>
      <c r="R360">
        <v>97.166700000000006</v>
      </c>
      <c r="S360">
        <v>12.095700000000001</v>
      </c>
      <c r="T360">
        <v>109.23399999999999</v>
      </c>
      <c r="U360">
        <v>29.883900000000001</v>
      </c>
      <c r="V360">
        <v>8.0152999999999999</v>
      </c>
      <c r="W360">
        <v>124.7499</v>
      </c>
      <c r="X360">
        <v>42.234299999999998</v>
      </c>
      <c r="Y360">
        <v>4.1409000000000002</v>
      </c>
      <c r="Z360">
        <v>2.5386000000000002</v>
      </c>
      <c r="AA360">
        <v>12.6105</v>
      </c>
      <c r="AB360">
        <v>208.43440000000001</v>
      </c>
      <c r="AC360">
        <v>17.620899999999999</v>
      </c>
    </row>
    <row r="361" spans="1:29" x14ac:dyDescent="0.25">
      <c r="A361">
        <v>1938</v>
      </c>
      <c r="B361">
        <v>48</v>
      </c>
      <c r="C361">
        <v>13.6503</v>
      </c>
      <c r="D361">
        <v>5.2946999999999997</v>
      </c>
      <c r="E361">
        <v>1.4891000000000001</v>
      </c>
      <c r="F361">
        <v>24.6496</v>
      </c>
      <c r="G361">
        <v>61.624000000000002</v>
      </c>
      <c r="H361">
        <v>226.50280000000001</v>
      </c>
      <c r="I361">
        <v>10.1691</v>
      </c>
      <c r="J361">
        <v>20.049399999999999</v>
      </c>
      <c r="K361">
        <v>80.188699999999997</v>
      </c>
      <c r="L361">
        <v>14.7258</v>
      </c>
      <c r="M361">
        <v>424.27100000000002</v>
      </c>
      <c r="N361">
        <v>8.8478999999999992</v>
      </c>
      <c r="O361">
        <v>26.556000000000001</v>
      </c>
      <c r="P361">
        <v>68.177899999999994</v>
      </c>
      <c r="Q361">
        <v>184.17</v>
      </c>
      <c r="R361">
        <v>127.62130000000001</v>
      </c>
      <c r="S361">
        <v>13.402100000000001</v>
      </c>
      <c r="T361">
        <v>115.83410000000001</v>
      </c>
      <c r="U361">
        <v>39.633600000000001</v>
      </c>
      <c r="V361">
        <v>7.7297000000000002</v>
      </c>
      <c r="W361">
        <v>170.73570000000001</v>
      </c>
      <c r="X361">
        <v>58.783999999999999</v>
      </c>
      <c r="Y361">
        <v>9.5388999999999999</v>
      </c>
      <c r="Z361">
        <v>2.8128000000000002</v>
      </c>
      <c r="AA361">
        <v>13.372400000000001</v>
      </c>
      <c r="AB361">
        <v>228.6456</v>
      </c>
      <c r="AC361">
        <v>19.524000000000001</v>
      </c>
    </row>
    <row r="362" spans="1:29" x14ac:dyDescent="0.25">
      <c r="A362">
        <v>1938</v>
      </c>
      <c r="B362">
        <v>49</v>
      </c>
      <c r="C362">
        <v>15.3085</v>
      </c>
      <c r="D362">
        <v>5.9379</v>
      </c>
      <c r="E362">
        <v>1.67</v>
      </c>
      <c r="F362">
        <v>33.358199999999997</v>
      </c>
      <c r="G362">
        <v>83.395600000000002</v>
      </c>
      <c r="H362">
        <v>281.40469999999999</v>
      </c>
      <c r="I362">
        <v>11.9543</v>
      </c>
      <c r="J362">
        <v>12.6599</v>
      </c>
      <c r="K362">
        <v>116.4821</v>
      </c>
      <c r="L362">
        <v>16.514700000000001</v>
      </c>
      <c r="M362">
        <v>522.43700000000001</v>
      </c>
      <c r="N362">
        <v>14.824999999999999</v>
      </c>
      <c r="O362">
        <v>29.7821</v>
      </c>
      <c r="P362">
        <v>59.745100000000001</v>
      </c>
      <c r="Q362">
        <v>259.7799</v>
      </c>
      <c r="R362">
        <v>185.32300000000001</v>
      </c>
      <c r="S362">
        <v>15.030200000000001</v>
      </c>
      <c r="T362">
        <v>156.75839999999999</v>
      </c>
      <c r="U362">
        <v>28.2287</v>
      </c>
      <c r="V362">
        <v>9.6033000000000008</v>
      </c>
      <c r="W362">
        <v>116.7821</v>
      </c>
      <c r="X362">
        <v>39.412700000000001</v>
      </c>
      <c r="Y362">
        <v>35.642699999999998</v>
      </c>
      <c r="Z362">
        <v>3.1545000000000001</v>
      </c>
      <c r="AA362">
        <v>18.096800000000002</v>
      </c>
      <c r="AB362">
        <v>271.54689999999999</v>
      </c>
      <c r="AC362">
        <v>21.895800000000001</v>
      </c>
    </row>
    <row r="363" spans="1:29" x14ac:dyDescent="0.25">
      <c r="A363">
        <v>1938</v>
      </c>
      <c r="B363">
        <v>50</v>
      </c>
      <c r="C363">
        <v>19.380400000000002</v>
      </c>
      <c r="D363">
        <v>7.5171999999999999</v>
      </c>
      <c r="E363">
        <v>2.1141999999999999</v>
      </c>
      <c r="F363">
        <v>30.812200000000001</v>
      </c>
      <c r="G363">
        <v>77.030600000000007</v>
      </c>
      <c r="H363">
        <v>287.07029999999997</v>
      </c>
      <c r="I363">
        <v>12.277699999999999</v>
      </c>
      <c r="J363">
        <v>23.668399999999998</v>
      </c>
      <c r="K363">
        <v>124.1343</v>
      </c>
      <c r="L363">
        <v>20.907299999999999</v>
      </c>
      <c r="M363">
        <v>671.4751</v>
      </c>
      <c r="N363">
        <v>11.317600000000001</v>
      </c>
      <c r="O363">
        <v>37.703699999999998</v>
      </c>
      <c r="P363">
        <v>65.447000000000003</v>
      </c>
      <c r="Q363">
        <v>200.4289</v>
      </c>
      <c r="R363">
        <v>137.49100000000001</v>
      </c>
      <c r="S363">
        <v>19.027999999999999</v>
      </c>
      <c r="T363">
        <v>144.79400000000001</v>
      </c>
      <c r="U363">
        <v>35.572299999999998</v>
      </c>
      <c r="V363">
        <v>9.7965999999999998</v>
      </c>
      <c r="W363">
        <v>151.15700000000001</v>
      </c>
      <c r="X363">
        <v>51.767000000000003</v>
      </c>
      <c r="Y363">
        <v>16.143699999999999</v>
      </c>
      <c r="Z363">
        <v>3.9935</v>
      </c>
      <c r="AA363">
        <v>16.715599999999998</v>
      </c>
      <c r="AB363">
        <v>307.91030000000001</v>
      </c>
      <c r="AC363">
        <v>27.719799999999999</v>
      </c>
    </row>
    <row r="364" spans="1:29" x14ac:dyDescent="0.25">
      <c r="A364">
        <v>1938</v>
      </c>
      <c r="B364">
        <v>51</v>
      </c>
      <c r="C364">
        <v>19.290299999999998</v>
      </c>
      <c r="D364">
        <v>7.4823000000000004</v>
      </c>
      <c r="E364">
        <v>2.1044</v>
      </c>
      <c r="F364">
        <v>22.6753</v>
      </c>
      <c r="G364">
        <v>56.688099999999999</v>
      </c>
      <c r="H364">
        <v>283.34980000000002</v>
      </c>
      <c r="I364">
        <v>11.4856</v>
      </c>
      <c r="J364">
        <v>31.405999999999999</v>
      </c>
      <c r="K364">
        <v>81.762100000000004</v>
      </c>
      <c r="L364">
        <v>20.810099999999998</v>
      </c>
      <c r="M364">
        <v>225.5393</v>
      </c>
      <c r="N364">
        <v>21.5486</v>
      </c>
      <c r="O364">
        <v>37.528300000000002</v>
      </c>
      <c r="P364">
        <v>72.009900000000002</v>
      </c>
      <c r="Q364">
        <v>125.4323</v>
      </c>
      <c r="R364">
        <v>82.563000000000002</v>
      </c>
      <c r="S364">
        <v>18.939499999999999</v>
      </c>
      <c r="T364">
        <v>106.55670000000001</v>
      </c>
      <c r="U364">
        <v>44.511699999999998</v>
      </c>
      <c r="V364">
        <v>9.6696000000000009</v>
      </c>
      <c r="W364">
        <v>192.99440000000001</v>
      </c>
      <c r="X364">
        <v>66.760400000000004</v>
      </c>
      <c r="Y364">
        <v>10.423299999999999</v>
      </c>
      <c r="Z364">
        <v>3.9750000000000001</v>
      </c>
      <c r="AA364">
        <v>12.301299999999999</v>
      </c>
      <c r="AB364">
        <v>266.35840000000002</v>
      </c>
      <c r="AC364">
        <v>27.590900000000001</v>
      </c>
    </row>
    <row r="365" spans="1:29" x14ac:dyDescent="0.25">
      <c r="A365">
        <v>1938</v>
      </c>
      <c r="B365">
        <v>52</v>
      </c>
      <c r="C365">
        <v>17.396999999999998</v>
      </c>
      <c r="D365">
        <v>6.7478999999999996</v>
      </c>
      <c r="E365">
        <v>1.8978999999999999</v>
      </c>
      <c r="F365">
        <v>16.765999999999998</v>
      </c>
      <c r="G365">
        <v>41.914999999999999</v>
      </c>
      <c r="H365">
        <v>272.90649999999999</v>
      </c>
      <c r="I365">
        <v>9.6303000000000001</v>
      </c>
      <c r="J365">
        <v>35.739400000000003</v>
      </c>
      <c r="K365">
        <v>55.674100000000003</v>
      </c>
      <c r="L365">
        <v>18.767700000000001</v>
      </c>
      <c r="M365">
        <v>442.19060000000002</v>
      </c>
      <c r="N365">
        <v>9.1692</v>
      </c>
      <c r="O365">
        <v>33.844999999999999</v>
      </c>
      <c r="P365">
        <v>59.546100000000003</v>
      </c>
      <c r="Q365">
        <v>104.67440000000001</v>
      </c>
      <c r="R365">
        <v>70.721900000000005</v>
      </c>
      <c r="S365">
        <v>17.0807</v>
      </c>
      <c r="T365">
        <v>78.787599999999998</v>
      </c>
      <c r="U365">
        <v>28.495000000000001</v>
      </c>
      <c r="V365">
        <v>9.3132999999999999</v>
      </c>
      <c r="W365">
        <v>118.41849999999999</v>
      </c>
      <c r="X365">
        <v>39.963900000000002</v>
      </c>
      <c r="Y365">
        <v>7.4695999999999998</v>
      </c>
      <c r="Z365">
        <v>3.5848</v>
      </c>
      <c r="AA365">
        <v>9.0955999999999992</v>
      </c>
      <c r="AB365">
        <v>218.00040000000001</v>
      </c>
      <c r="AC365">
        <v>24.882999999999999</v>
      </c>
    </row>
    <row r="366" spans="1:29" x14ac:dyDescent="0.25">
      <c r="A366">
        <v>1939</v>
      </c>
      <c r="B366">
        <v>1</v>
      </c>
      <c r="C366">
        <v>15.353300000000001</v>
      </c>
      <c r="D366">
        <v>5.9551999999999996</v>
      </c>
      <c r="E366">
        <v>1.6749000000000001</v>
      </c>
      <c r="F366">
        <v>16.8185</v>
      </c>
      <c r="G366">
        <v>42.046300000000002</v>
      </c>
      <c r="H366">
        <v>233.02350000000001</v>
      </c>
      <c r="I366">
        <v>7.1867000000000001</v>
      </c>
      <c r="J366">
        <v>27.710999999999999</v>
      </c>
      <c r="K366">
        <v>50.142299999999999</v>
      </c>
      <c r="L366">
        <v>16.562999999999999</v>
      </c>
      <c r="M366">
        <v>335.91930000000002</v>
      </c>
      <c r="N366">
        <v>8.2017000000000007</v>
      </c>
      <c r="O366">
        <v>29.869199999999999</v>
      </c>
      <c r="P366">
        <v>65.024000000000001</v>
      </c>
      <c r="Q366">
        <v>131.38409999999999</v>
      </c>
      <c r="R366">
        <v>66.902100000000004</v>
      </c>
      <c r="S366">
        <v>15.074199999999999</v>
      </c>
      <c r="T366">
        <v>79.034099999999995</v>
      </c>
      <c r="U366">
        <v>36.982399999999998</v>
      </c>
      <c r="V366">
        <v>7.9522000000000004</v>
      </c>
      <c r="W366">
        <v>157.42160000000001</v>
      </c>
      <c r="X366">
        <v>54.020099999999999</v>
      </c>
      <c r="Y366">
        <v>0.4214</v>
      </c>
      <c r="Z366">
        <v>3.1637</v>
      </c>
      <c r="AA366">
        <v>9.1240000000000006</v>
      </c>
      <c r="AB366">
        <v>191.97730000000001</v>
      </c>
      <c r="AC366">
        <v>21.959900000000001</v>
      </c>
    </row>
    <row r="367" spans="1:29" x14ac:dyDescent="0.25">
      <c r="A367">
        <v>1939</v>
      </c>
      <c r="B367">
        <v>2</v>
      </c>
      <c r="C367">
        <v>13.1996</v>
      </c>
      <c r="D367">
        <v>5.1199000000000003</v>
      </c>
      <c r="E367">
        <v>1.44</v>
      </c>
      <c r="F367">
        <v>16.4285</v>
      </c>
      <c r="G367">
        <v>41.071100000000001</v>
      </c>
      <c r="H367">
        <v>213.14769999999999</v>
      </c>
      <c r="I367">
        <v>7.1661000000000001</v>
      </c>
      <c r="J367">
        <v>16.935400000000001</v>
      </c>
      <c r="K367">
        <v>47.657899999999998</v>
      </c>
      <c r="L367">
        <v>14.239599999999999</v>
      </c>
      <c r="M367">
        <v>638.99390000000005</v>
      </c>
      <c r="N367">
        <v>15.982100000000001</v>
      </c>
      <c r="O367">
        <v>25.679300000000001</v>
      </c>
      <c r="P367">
        <v>65.024000000000001</v>
      </c>
      <c r="Q367">
        <v>142.65860000000001</v>
      </c>
      <c r="R367">
        <v>71.085099999999997</v>
      </c>
      <c r="S367">
        <v>12.9597</v>
      </c>
      <c r="T367">
        <v>77.201700000000002</v>
      </c>
      <c r="U367">
        <v>35.6389</v>
      </c>
      <c r="V367">
        <v>7.2739000000000003</v>
      </c>
      <c r="W367">
        <v>151.4529</v>
      </c>
      <c r="X367">
        <v>51.873699999999999</v>
      </c>
      <c r="Y367">
        <v>0.17199999999999999</v>
      </c>
      <c r="Z367">
        <v>2.7199</v>
      </c>
      <c r="AA367">
        <v>8.9123999999999999</v>
      </c>
      <c r="AB367">
        <v>177.94329999999999</v>
      </c>
      <c r="AC367">
        <v>18.8795</v>
      </c>
    </row>
    <row r="368" spans="1:29" x14ac:dyDescent="0.25">
      <c r="A368">
        <v>1939</v>
      </c>
      <c r="B368">
        <v>3</v>
      </c>
      <c r="C368">
        <v>12.6724</v>
      </c>
      <c r="D368">
        <v>4.9153000000000002</v>
      </c>
      <c r="E368">
        <v>1.3824000000000001</v>
      </c>
      <c r="F368">
        <v>16.078199999999999</v>
      </c>
      <c r="G368">
        <v>40.195599999999999</v>
      </c>
      <c r="H368">
        <v>205.00569999999999</v>
      </c>
      <c r="I368">
        <v>10.734</v>
      </c>
      <c r="J368">
        <v>13.606299999999999</v>
      </c>
      <c r="K368">
        <v>47.378599999999999</v>
      </c>
      <c r="L368">
        <v>13.6708</v>
      </c>
      <c r="M368">
        <v>523.6309</v>
      </c>
      <c r="N368">
        <v>5.2808999999999999</v>
      </c>
      <c r="O368">
        <v>24.653500000000001</v>
      </c>
      <c r="P368">
        <v>65.024000000000001</v>
      </c>
      <c r="Q368">
        <v>130.57</v>
      </c>
      <c r="R368">
        <v>65.681399999999996</v>
      </c>
      <c r="S368">
        <v>12.4419</v>
      </c>
      <c r="T368">
        <v>75.555599999999998</v>
      </c>
      <c r="U368">
        <v>35.632899999999999</v>
      </c>
      <c r="V368">
        <v>6.9961000000000002</v>
      </c>
      <c r="W368">
        <v>151.42599999999999</v>
      </c>
      <c r="X368">
        <v>51.864100000000001</v>
      </c>
      <c r="Y368">
        <v>1.6443000000000001</v>
      </c>
      <c r="Z368">
        <v>2.6113</v>
      </c>
      <c r="AA368">
        <v>8.7224000000000004</v>
      </c>
      <c r="AB368">
        <v>173.69370000000001</v>
      </c>
      <c r="AC368">
        <v>18.125299999999999</v>
      </c>
    </row>
    <row r="369" spans="1:29" x14ac:dyDescent="0.25">
      <c r="A369">
        <v>1939</v>
      </c>
      <c r="B369">
        <v>4</v>
      </c>
      <c r="C369">
        <v>9.8355999999999995</v>
      </c>
      <c r="D369">
        <v>3.8149999999999999</v>
      </c>
      <c r="E369">
        <v>1.073</v>
      </c>
      <c r="F369">
        <v>11.1601</v>
      </c>
      <c r="G369">
        <v>27.900099999999998</v>
      </c>
      <c r="H369">
        <v>204.2525</v>
      </c>
      <c r="I369">
        <v>8.6556999999999995</v>
      </c>
      <c r="J369">
        <v>10.782</v>
      </c>
      <c r="K369">
        <v>35.454099999999997</v>
      </c>
      <c r="L369">
        <v>10.6106</v>
      </c>
      <c r="M369">
        <v>568.46759999999995</v>
      </c>
      <c r="N369">
        <v>7.4119000000000002</v>
      </c>
      <c r="O369">
        <v>19.134799999999998</v>
      </c>
      <c r="P369">
        <v>65.024000000000001</v>
      </c>
      <c r="Q369">
        <v>90.159400000000005</v>
      </c>
      <c r="R369">
        <v>73.594999999999999</v>
      </c>
      <c r="S369">
        <v>9.6568000000000005</v>
      </c>
      <c r="T369">
        <v>52.4437</v>
      </c>
      <c r="U369">
        <v>35.643099999999997</v>
      </c>
      <c r="V369">
        <v>6.9703999999999997</v>
      </c>
      <c r="W369">
        <v>151.47139999999999</v>
      </c>
      <c r="X369">
        <v>51.880299999999998</v>
      </c>
      <c r="Y369">
        <v>2.4253</v>
      </c>
      <c r="Z369">
        <v>2.0266999999999999</v>
      </c>
      <c r="AA369">
        <v>6.0542999999999996</v>
      </c>
      <c r="AB369">
        <v>159.39410000000001</v>
      </c>
      <c r="AC369">
        <v>14.0679</v>
      </c>
    </row>
    <row r="370" spans="1:29" x14ac:dyDescent="0.25">
      <c r="A370">
        <v>1939</v>
      </c>
      <c r="B370">
        <v>5</v>
      </c>
      <c r="C370">
        <v>11.1031</v>
      </c>
      <c r="D370">
        <v>4.3066000000000004</v>
      </c>
      <c r="E370">
        <v>1.2112000000000001</v>
      </c>
      <c r="F370">
        <v>12.0997</v>
      </c>
      <c r="G370">
        <v>30.249300000000002</v>
      </c>
      <c r="H370">
        <v>194.10400000000001</v>
      </c>
      <c r="I370">
        <v>7.2309999999999999</v>
      </c>
      <c r="J370">
        <v>13.913600000000001</v>
      </c>
      <c r="K370">
        <v>38.690100000000001</v>
      </c>
      <c r="L370">
        <v>11.9778</v>
      </c>
      <c r="M370">
        <v>221.57409999999999</v>
      </c>
      <c r="N370">
        <v>5.1143000000000001</v>
      </c>
      <c r="O370">
        <v>21.6005</v>
      </c>
      <c r="P370">
        <v>63.885100000000001</v>
      </c>
      <c r="Q370">
        <v>103.6609</v>
      </c>
      <c r="R370">
        <v>47.194400000000002</v>
      </c>
      <c r="S370">
        <v>10.901199999999999</v>
      </c>
      <c r="T370">
        <v>56.859400000000001</v>
      </c>
      <c r="U370">
        <v>33.936599999999999</v>
      </c>
      <c r="V370">
        <v>6.6239999999999997</v>
      </c>
      <c r="W370">
        <v>143.82390000000001</v>
      </c>
      <c r="X370">
        <v>49.127400000000002</v>
      </c>
      <c r="Y370">
        <v>16.4879</v>
      </c>
      <c r="Z370">
        <v>2.2879</v>
      </c>
      <c r="AA370">
        <v>6.5640999999999998</v>
      </c>
      <c r="AB370">
        <v>148.1533</v>
      </c>
      <c r="AC370">
        <v>15.880699999999999</v>
      </c>
    </row>
    <row r="371" spans="1:29" x14ac:dyDescent="0.25">
      <c r="A371">
        <v>1939</v>
      </c>
      <c r="B371">
        <v>6</v>
      </c>
      <c r="C371">
        <v>9.0419999999999998</v>
      </c>
      <c r="D371">
        <v>3.5072000000000001</v>
      </c>
      <c r="E371">
        <v>0.98640000000000005</v>
      </c>
      <c r="F371">
        <v>13.610799999999999</v>
      </c>
      <c r="G371">
        <v>34.027000000000001</v>
      </c>
      <c r="H371">
        <v>182.7073</v>
      </c>
      <c r="I371">
        <v>6.0643000000000002</v>
      </c>
      <c r="J371">
        <v>10.543699999999999</v>
      </c>
      <c r="K371">
        <v>35.361400000000003</v>
      </c>
      <c r="L371">
        <v>9.7544000000000004</v>
      </c>
      <c r="M371">
        <v>216.48840000000001</v>
      </c>
      <c r="N371">
        <v>11.2469</v>
      </c>
      <c r="O371">
        <v>17.590800000000002</v>
      </c>
      <c r="P371">
        <v>52.099299999999999</v>
      </c>
      <c r="Q371">
        <v>148.3536</v>
      </c>
      <c r="R371">
        <v>42.156599999999997</v>
      </c>
      <c r="S371">
        <v>8.8775999999999993</v>
      </c>
      <c r="T371">
        <v>63.960599999999999</v>
      </c>
      <c r="U371">
        <v>22.502300000000002</v>
      </c>
      <c r="V371">
        <v>6.2351000000000001</v>
      </c>
      <c r="W371">
        <v>83.648300000000006</v>
      </c>
      <c r="X371">
        <v>26.633299999999998</v>
      </c>
      <c r="Y371">
        <v>6.3666</v>
      </c>
      <c r="Z371">
        <v>1.8632</v>
      </c>
      <c r="AA371">
        <v>7.3838999999999997</v>
      </c>
      <c r="AB371">
        <v>141.31399999999999</v>
      </c>
      <c r="AC371">
        <v>12.9328</v>
      </c>
    </row>
    <row r="372" spans="1:29" x14ac:dyDescent="0.25">
      <c r="A372">
        <v>1939</v>
      </c>
      <c r="B372">
        <v>7</v>
      </c>
      <c r="C372">
        <v>8.2670999999999992</v>
      </c>
      <c r="D372">
        <v>3.2065999999999999</v>
      </c>
      <c r="E372">
        <v>0.90190000000000003</v>
      </c>
      <c r="F372">
        <v>15.110200000000001</v>
      </c>
      <c r="G372">
        <v>37.775399999999998</v>
      </c>
      <c r="H372">
        <v>179.45949999999999</v>
      </c>
      <c r="I372">
        <v>5.1936</v>
      </c>
      <c r="J372">
        <v>9.4192999999999998</v>
      </c>
      <c r="K372">
        <v>36.716299999999997</v>
      </c>
      <c r="L372">
        <v>8.9184000000000001</v>
      </c>
      <c r="M372">
        <v>893.47929999999997</v>
      </c>
      <c r="N372">
        <v>8.9281000000000006</v>
      </c>
      <c r="O372">
        <v>16.083200000000001</v>
      </c>
      <c r="P372">
        <v>51.185699999999997</v>
      </c>
      <c r="Q372">
        <v>182.52099999999999</v>
      </c>
      <c r="R372">
        <v>85.7136</v>
      </c>
      <c r="S372">
        <v>8.1167999999999996</v>
      </c>
      <c r="T372">
        <v>71.006699999999995</v>
      </c>
      <c r="U372">
        <v>20.740400000000001</v>
      </c>
      <c r="V372">
        <v>6.1242999999999999</v>
      </c>
      <c r="W372">
        <v>69.496899999999997</v>
      </c>
      <c r="X372">
        <v>20.012899999999998</v>
      </c>
      <c r="Y372">
        <v>2.0499000000000001</v>
      </c>
      <c r="Z372">
        <v>1.7035</v>
      </c>
      <c r="AA372">
        <v>8.1973000000000003</v>
      </c>
      <c r="AB372">
        <v>143.14269999999999</v>
      </c>
      <c r="AC372">
        <v>11.824400000000001</v>
      </c>
    </row>
    <row r="373" spans="1:29" x14ac:dyDescent="0.25">
      <c r="A373">
        <v>1939</v>
      </c>
      <c r="B373">
        <v>8</v>
      </c>
      <c r="C373">
        <v>7.6045999999999996</v>
      </c>
      <c r="D373">
        <v>2.9497</v>
      </c>
      <c r="E373">
        <v>0.8296</v>
      </c>
      <c r="F373">
        <v>21.151399999999999</v>
      </c>
      <c r="G373">
        <v>52.878399999999999</v>
      </c>
      <c r="H373">
        <v>240.32060000000001</v>
      </c>
      <c r="I373">
        <v>5.1215999999999999</v>
      </c>
      <c r="J373">
        <v>12.6996</v>
      </c>
      <c r="K373">
        <v>72.307100000000005</v>
      </c>
      <c r="L373">
        <v>8.2037999999999993</v>
      </c>
      <c r="M373">
        <v>675.62990000000002</v>
      </c>
      <c r="N373">
        <v>3.0794000000000001</v>
      </c>
      <c r="O373">
        <v>14.794499999999999</v>
      </c>
      <c r="P373">
        <v>51.903700000000001</v>
      </c>
      <c r="Q373">
        <v>210.4864</v>
      </c>
      <c r="R373">
        <v>106.98</v>
      </c>
      <c r="S373">
        <v>7.4664000000000001</v>
      </c>
      <c r="T373">
        <v>99.395700000000005</v>
      </c>
      <c r="U373">
        <v>19.9024</v>
      </c>
      <c r="V373">
        <v>8.2012</v>
      </c>
      <c r="W373">
        <v>62.1434</v>
      </c>
      <c r="X373">
        <v>16.280999999999999</v>
      </c>
      <c r="Y373">
        <v>0.78290000000000004</v>
      </c>
      <c r="Z373">
        <v>1.5669999999999999</v>
      </c>
      <c r="AA373">
        <v>11.474600000000001</v>
      </c>
      <c r="AB373">
        <v>195.34530000000001</v>
      </c>
      <c r="AC373">
        <v>10.876899999999999</v>
      </c>
    </row>
    <row r="374" spans="1:29" x14ac:dyDescent="0.25">
      <c r="A374">
        <v>1939</v>
      </c>
      <c r="B374">
        <v>9</v>
      </c>
      <c r="C374">
        <v>6.9630000000000001</v>
      </c>
      <c r="D374">
        <v>2.7008000000000001</v>
      </c>
      <c r="E374">
        <v>0.75960000000000005</v>
      </c>
      <c r="F374">
        <v>12.9864</v>
      </c>
      <c r="G374">
        <v>32.466000000000001</v>
      </c>
      <c r="H374">
        <v>228.5307</v>
      </c>
      <c r="I374">
        <v>4.4766000000000004</v>
      </c>
      <c r="J374">
        <v>7.6551</v>
      </c>
      <c r="K374">
        <v>35.156300000000002</v>
      </c>
      <c r="L374">
        <v>7.5114999999999998</v>
      </c>
      <c r="M374">
        <v>264.94159999999999</v>
      </c>
      <c r="N374">
        <v>0.99929999999999997</v>
      </c>
      <c r="O374">
        <v>13.546099999999999</v>
      </c>
      <c r="P374">
        <v>52.802300000000002</v>
      </c>
      <c r="Q374">
        <v>142.46129999999999</v>
      </c>
      <c r="R374">
        <v>63.524099999999997</v>
      </c>
      <c r="S374">
        <v>6.8364000000000003</v>
      </c>
      <c r="T374">
        <v>61.0259</v>
      </c>
      <c r="U374">
        <v>21.5884</v>
      </c>
      <c r="V374">
        <v>7.7988999999999997</v>
      </c>
      <c r="W374">
        <v>77.397099999999995</v>
      </c>
      <c r="X374">
        <v>24.002600000000001</v>
      </c>
      <c r="Y374">
        <v>0.54069999999999996</v>
      </c>
      <c r="Z374">
        <v>1.4348000000000001</v>
      </c>
      <c r="AA374">
        <v>7.0450999999999997</v>
      </c>
      <c r="AB374">
        <v>171.19210000000001</v>
      </c>
      <c r="AC374">
        <v>9.9590999999999994</v>
      </c>
    </row>
    <row r="375" spans="1:29" x14ac:dyDescent="0.25">
      <c r="A375">
        <v>1939</v>
      </c>
      <c r="B375">
        <v>10</v>
      </c>
      <c r="C375">
        <v>8.0739999999999998</v>
      </c>
      <c r="D375">
        <v>3.1316999999999999</v>
      </c>
      <c r="E375">
        <v>0.88080000000000003</v>
      </c>
      <c r="F375">
        <v>16.3629</v>
      </c>
      <c r="G375">
        <v>40.9071</v>
      </c>
      <c r="H375">
        <v>195.8965</v>
      </c>
      <c r="I375">
        <v>4.0879000000000003</v>
      </c>
      <c r="J375">
        <v>7.7962999999999996</v>
      </c>
      <c r="K375">
        <v>48.193399999999997</v>
      </c>
      <c r="L375">
        <v>8.7101000000000006</v>
      </c>
      <c r="M375">
        <v>156.952</v>
      </c>
      <c r="N375">
        <v>13.6351</v>
      </c>
      <c r="O375">
        <v>15.7075</v>
      </c>
      <c r="P375">
        <v>53.808900000000001</v>
      </c>
      <c r="Q375">
        <v>205.5864</v>
      </c>
      <c r="R375">
        <v>67.519599999999997</v>
      </c>
      <c r="S375">
        <v>7.9272</v>
      </c>
      <c r="T375">
        <v>76.893299999999996</v>
      </c>
      <c r="U375">
        <v>23.289000000000001</v>
      </c>
      <c r="V375">
        <v>6.6852</v>
      </c>
      <c r="W375">
        <v>87.616600000000005</v>
      </c>
      <c r="X375">
        <v>27.808900000000001</v>
      </c>
      <c r="Y375">
        <v>2.1196000000000002</v>
      </c>
      <c r="Z375">
        <v>1.6637</v>
      </c>
      <c r="AA375">
        <v>8.8767999999999994</v>
      </c>
      <c r="AB375">
        <v>158.6429</v>
      </c>
      <c r="AC375">
        <v>11.5482</v>
      </c>
    </row>
    <row r="376" spans="1:29" x14ac:dyDescent="0.25">
      <c r="A376">
        <v>1939</v>
      </c>
      <c r="B376">
        <v>11</v>
      </c>
      <c r="C376">
        <v>6.9916999999999998</v>
      </c>
      <c r="D376">
        <v>2.7119</v>
      </c>
      <c r="E376">
        <v>0.76270000000000004</v>
      </c>
      <c r="F376">
        <v>13.9808</v>
      </c>
      <c r="G376">
        <v>34.951999999999998</v>
      </c>
      <c r="H376">
        <v>190.70150000000001</v>
      </c>
      <c r="I376">
        <v>4.9032999999999998</v>
      </c>
      <c r="J376">
        <v>8.2370000000000001</v>
      </c>
      <c r="K376">
        <v>49.454700000000003</v>
      </c>
      <c r="L376">
        <v>7.5425000000000004</v>
      </c>
      <c r="M376">
        <v>159.7747</v>
      </c>
      <c r="N376">
        <v>3.4554</v>
      </c>
      <c r="O376">
        <v>13.602</v>
      </c>
      <c r="P376">
        <v>53.493699999999997</v>
      </c>
      <c r="Q376">
        <v>160.10589999999999</v>
      </c>
      <c r="R376">
        <v>84.460899999999995</v>
      </c>
      <c r="S376">
        <v>6.8646000000000003</v>
      </c>
      <c r="T376">
        <v>65.699100000000001</v>
      </c>
      <c r="U376">
        <v>20.8963</v>
      </c>
      <c r="V376">
        <v>6.5079000000000002</v>
      </c>
      <c r="W376">
        <v>71.363</v>
      </c>
      <c r="X376">
        <v>20.996700000000001</v>
      </c>
      <c r="Y376">
        <v>6.1376999999999997</v>
      </c>
      <c r="Z376">
        <v>1.4407000000000001</v>
      </c>
      <c r="AA376">
        <v>7.5846</v>
      </c>
      <c r="AB376">
        <v>165.4957</v>
      </c>
      <c r="AC376">
        <v>10.0002</v>
      </c>
    </row>
    <row r="377" spans="1:29" x14ac:dyDescent="0.25">
      <c r="A377">
        <v>1939</v>
      </c>
      <c r="B377">
        <v>12</v>
      </c>
      <c r="C377">
        <v>7.2066999999999997</v>
      </c>
      <c r="D377">
        <v>2.7953000000000001</v>
      </c>
      <c r="E377">
        <v>0.78620000000000001</v>
      </c>
      <c r="F377">
        <v>10.8309</v>
      </c>
      <c r="G377">
        <v>27.077300000000001</v>
      </c>
      <c r="H377">
        <v>168.5839</v>
      </c>
      <c r="I377">
        <v>4.1196000000000002</v>
      </c>
      <c r="J377">
        <v>3.8087</v>
      </c>
      <c r="K377">
        <v>31.308700000000002</v>
      </c>
      <c r="L377">
        <v>7.7744999999999997</v>
      </c>
      <c r="M377">
        <v>118.3617</v>
      </c>
      <c r="N377">
        <v>6.1318999999999999</v>
      </c>
      <c r="O377">
        <v>14.020300000000001</v>
      </c>
      <c r="P377">
        <v>53.012</v>
      </c>
      <c r="Q377">
        <v>122.18689999999999</v>
      </c>
      <c r="R377">
        <v>61.072400000000002</v>
      </c>
      <c r="S377">
        <v>7.0757000000000003</v>
      </c>
      <c r="T377">
        <v>50.8977</v>
      </c>
      <c r="U377">
        <v>20.667000000000002</v>
      </c>
      <c r="V377">
        <v>5.7530999999999999</v>
      </c>
      <c r="W377">
        <v>69.453299999999999</v>
      </c>
      <c r="X377">
        <v>19.893699999999999</v>
      </c>
      <c r="Y377">
        <v>3.6663000000000001</v>
      </c>
      <c r="Z377">
        <v>1.4850000000000001</v>
      </c>
      <c r="AA377">
        <v>5.8757999999999999</v>
      </c>
      <c r="AB377">
        <v>154.8254</v>
      </c>
      <c r="AC377">
        <v>10.3078</v>
      </c>
    </row>
    <row r="378" spans="1:29" x14ac:dyDescent="0.25">
      <c r="A378">
        <v>1939</v>
      </c>
      <c r="B378">
        <v>13</v>
      </c>
      <c r="C378">
        <v>7.1939000000000002</v>
      </c>
      <c r="D378">
        <v>2.7904</v>
      </c>
      <c r="E378">
        <v>0.78480000000000005</v>
      </c>
      <c r="F378">
        <v>8.2738999999999994</v>
      </c>
      <c r="G378">
        <v>20.684699999999999</v>
      </c>
      <c r="H378">
        <v>142.08269999999999</v>
      </c>
      <c r="I378">
        <v>3.5438999999999998</v>
      </c>
      <c r="J378">
        <v>5.1837</v>
      </c>
      <c r="K378">
        <v>18.1221</v>
      </c>
      <c r="L378">
        <v>7.7606999999999999</v>
      </c>
      <c r="M378">
        <v>102.49</v>
      </c>
      <c r="N378">
        <v>6.8160999999999996</v>
      </c>
      <c r="O378">
        <v>13.9955</v>
      </c>
      <c r="P378">
        <v>51.232100000000003</v>
      </c>
      <c r="Q378">
        <v>84.270899999999997</v>
      </c>
      <c r="R378">
        <v>45.539000000000001</v>
      </c>
      <c r="S378">
        <v>7.0631000000000004</v>
      </c>
      <c r="T378">
        <v>38.880400000000002</v>
      </c>
      <c r="U378">
        <v>21.0154</v>
      </c>
      <c r="V378">
        <v>4.8487</v>
      </c>
      <c r="W378">
        <v>72.576599999999999</v>
      </c>
      <c r="X378">
        <v>21.605699999999999</v>
      </c>
      <c r="Y378">
        <v>1.0861000000000001</v>
      </c>
      <c r="Z378">
        <v>1.4823999999999999</v>
      </c>
      <c r="AA378">
        <v>4.4885999999999999</v>
      </c>
      <c r="AB378">
        <v>135.93389999999999</v>
      </c>
      <c r="AC378">
        <v>10.2895</v>
      </c>
    </row>
    <row r="379" spans="1:29" x14ac:dyDescent="0.25">
      <c r="A379">
        <v>1939</v>
      </c>
      <c r="B379">
        <v>14</v>
      </c>
      <c r="C379">
        <v>7.4408000000000003</v>
      </c>
      <c r="D379">
        <v>2.8860999999999999</v>
      </c>
      <c r="E379">
        <v>0.81169999999999998</v>
      </c>
      <c r="F379">
        <v>6.1529999999999996</v>
      </c>
      <c r="G379">
        <v>15.382400000000001</v>
      </c>
      <c r="H379">
        <v>125.0059</v>
      </c>
      <c r="I379">
        <v>3.1758999999999999</v>
      </c>
      <c r="J379">
        <v>2.7968999999999999</v>
      </c>
      <c r="K379">
        <v>17.228100000000001</v>
      </c>
      <c r="L379">
        <v>8.0269999999999992</v>
      </c>
      <c r="M379">
        <v>147.2953</v>
      </c>
      <c r="N379">
        <v>2.9952999999999999</v>
      </c>
      <c r="O379">
        <v>14.4757</v>
      </c>
      <c r="P379">
        <v>45.703299999999999</v>
      </c>
      <c r="Q379">
        <v>62.353299999999997</v>
      </c>
      <c r="R379">
        <v>39.590899999999998</v>
      </c>
      <c r="S379">
        <v>7.3055000000000003</v>
      </c>
      <c r="T379">
        <v>28.9146</v>
      </c>
      <c r="U379">
        <v>15.924300000000001</v>
      </c>
      <c r="V379">
        <v>4.266</v>
      </c>
      <c r="W379">
        <v>43.4574</v>
      </c>
      <c r="X379">
        <v>8.4001000000000001</v>
      </c>
      <c r="Y379">
        <v>0.20369999999999999</v>
      </c>
      <c r="Z379">
        <v>1.5331999999999999</v>
      </c>
      <c r="AA379">
        <v>3.3380000000000001</v>
      </c>
      <c r="AB379">
        <v>109.8643</v>
      </c>
      <c r="AC379">
        <v>10.6426</v>
      </c>
    </row>
    <row r="380" spans="1:29" x14ac:dyDescent="0.25">
      <c r="A380">
        <v>1939</v>
      </c>
      <c r="B380">
        <v>15</v>
      </c>
      <c r="C380">
        <v>7.6283000000000003</v>
      </c>
      <c r="D380">
        <v>2.9588000000000001</v>
      </c>
      <c r="E380">
        <v>0.83220000000000005</v>
      </c>
      <c r="F380">
        <v>5.7153</v>
      </c>
      <c r="G380">
        <v>14.2881</v>
      </c>
      <c r="H380">
        <v>105.6866</v>
      </c>
      <c r="I380">
        <v>2.9245999999999999</v>
      </c>
      <c r="J380">
        <v>3.7071000000000001</v>
      </c>
      <c r="K380">
        <v>21.690999999999999</v>
      </c>
      <c r="L380">
        <v>8.2293000000000003</v>
      </c>
      <c r="M380">
        <v>175.39789999999999</v>
      </c>
      <c r="N380">
        <v>4.4875999999999996</v>
      </c>
      <c r="O380">
        <v>14.8405</v>
      </c>
      <c r="P380">
        <v>44.9831</v>
      </c>
      <c r="Q380">
        <v>55.066699999999997</v>
      </c>
      <c r="R380">
        <v>29.645299999999999</v>
      </c>
      <c r="S380">
        <v>7.4896000000000003</v>
      </c>
      <c r="T380">
        <v>26.857700000000001</v>
      </c>
      <c r="U380">
        <v>14.1471</v>
      </c>
      <c r="V380">
        <v>3.6067</v>
      </c>
      <c r="W380">
        <v>35.822400000000002</v>
      </c>
      <c r="X380">
        <v>5.4747000000000003</v>
      </c>
      <c r="Y380" s="4">
        <v>8.9999999999999998E-4</v>
      </c>
      <c r="Z380">
        <v>1.5719000000000001</v>
      </c>
      <c r="AA380">
        <v>3.1004999999999998</v>
      </c>
      <c r="AB380">
        <v>91.798699999999997</v>
      </c>
      <c r="AC380">
        <v>10.9108</v>
      </c>
    </row>
    <row r="381" spans="1:29" x14ac:dyDescent="0.25">
      <c r="A381">
        <v>1939</v>
      </c>
      <c r="B381">
        <v>16</v>
      </c>
      <c r="C381">
        <v>7.0770999999999997</v>
      </c>
      <c r="D381">
        <v>2.7450999999999999</v>
      </c>
      <c r="E381">
        <v>0.77210000000000001</v>
      </c>
      <c r="F381">
        <v>17.014900000000001</v>
      </c>
      <c r="G381">
        <v>42.537100000000002</v>
      </c>
      <c r="H381">
        <v>146.54179999999999</v>
      </c>
      <c r="I381">
        <v>2.9396</v>
      </c>
      <c r="J381">
        <v>3.3113999999999999</v>
      </c>
      <c r="K381">
        <v>97.147300000000001</v>
      </c>
      <c r="L381">
        <v>7.6346999999999996</v>
      </c>
      <c r="M381">
        <v>1055.7489</v>
      </c>
      <c r="N381">
        <v>26.9419</v>
      </c>
      <c r="O381">
        <v>13.7682</v>
      </c>
      <c r="P381">
        <v>66.220399999999998</v>
      </c>
      <c r="Q381">
        <v>177.2081</v>
      </c>
      <c r="R381">
        <v>81.813900000000004</v>
      </c>
      <c r="S381">
        <v>6.9485000000000001</v>
      </c>
      <c r="T381">
        <v>79.957300000000004</v>
      </c>
      <c r="U381">
        <v>32.580100000000002</v>
      </c>
      <c r="V381">
        <v>5.0008999999999997</v>
      </c>
      <c r="W381">
        <v>131.72190000000001</v>
      </c>
      <c r="X381">
        <v>43.357999999999997</v>
      </c>
      <c r="Y381">
        <v>7.0033000000000003</v>
      </c>
      <c r="Z381">
        <v>1.4582999999999999</v>
      </c>
      <c r="AA381">
        <v>9.2306000000000008</v>
      </c>
      <c r="AB381">
        <v>189.16069999999999</v>
      </c>
      <c r="AC381">
        <v>10.122400000000001</v>
      </c>
    </row>
    <row r="382" spans="1:29" x14ac:dyDescent="0.25">
      <c r="A382">
        <v>1939</v>
      </c>
      <c r="B382">
        <v>17</v>
      </c>
      <c r="C382">
        <v>9.5260999999999996</v>
      </c>
      <c r="D382">
        <v>3.6949999999999998</v>
      </c>
      <c r="E382">
        <v>1.0391999999999999</v>
      </c>
      <c r="F382">
        <v>8.3575999999999997</v>
      </c>
      <c r="G382">
        <v>20.893999999999998</v>
      </c>
      <c r="H382">
        <v>179.37520000000001</v>
      </c>
      <c r="I382">
        <v>3.0836999999999999</v>
      </c>
      <c r="J382">
        <v>3.4925999999999999</v>
      </c>
      <c r="K382">
        <v>38.450899999999997</v>
      </c>
      <c r="L382">
        <v>10.2767</v>
      </c>
      <c r="M382">
        <v>325.90469999999999</v>
      </c>
      <c r="N382">
        <v>7.7310999999999996</v>
      </c>
      <c r="O382">
        <v>18.532599999999999</v>
      </c>
      <c r="P382">
        <v>54.216299999999997</v>
      </c>
      <c r="Q382">
        <v>65.035600000000002</v>
      </c>
      <c r="R382">
        <v>46.943300000000001</v>
      </c>
      <c r="S382">
        <v>9.3529</v>
      </c>
      <c r="T382">
        <v>39.2744</v>
      </c>
      <c r="U382">
        <v>27.709099999999999</v>
      </c>
      <c r="V382">
        <v>6.1214000000000004</v>
      </c>
      <c r="W382">
        <v>111.66500000000001</v>
      </c>
      <c r="X382">
        <v>37.482900000000001</v>
      </c>
      <c r="Y382">
        <v>22.1891</v>
      </c>
      <c r="Z382">
        <v>1.9630000000000001</v>
      </c>
      <c r="AA382">
        <v>4.5339999999999998</v>
      </c>
      <c r="AB382">
        <v>203.61429999999999</v>
      </c>
      <c r="AC382">
        <v>13.6252</v>
      </c>
    </row>
    <row r="383" spans="1:29" x14ac:dyDescent="0.25">
      <c r="A383">
        <v>1939</v>
      </c>
      <c r="B383">
        <v>18</v>
      </c>
      <c r="C383">
        <v>10.345000000000001</v>
      </c>
      <c r="D383">
        <v>4.0125999999999999</v>
      </c>
      <c r="E383">
        <v>1.1285000000000001</v>
      </c>
      <c r="F383">
        <v>7.4947999999999997</v>
      </c>
      <c r="G383">
        <v>18.736999999999998</v>
      </c>
      <c r="H383">
        <v>161.2431</v>
      </c>
      <c r="I383">
        <v>3.0693000000000001</v>
      </c>
      <c r="J383">
        <v>3.1469</v>
      </c>
      <c r="K383">
        <v>26.7944</v>
      </c>
      <c r="L383">
        <v>11.1601</v>
      </c>
      <c r="M383">
        <v>220.39230000000001</v>
      </c>
      <c r="N383">
        <v>3.3269000000000002</v>
      </c>
      <c r="O383">
        <v>20.125800000000002</v>
      </c>
      <c r="P383">
        <v>50.13</v>
      </c>
      <c r="Q383">
        <v>42.218000000000004</v>
      </c>
      <c r="R383">
        <v>36.442399999999999</v>
      </c>
      <c r="S383">
        <v>10.1569</v>
      </c>
      <c r="T383">
        <v>35.219700000000003</v>
      </c>
      <c r="U383">
        <v>20.312999999999999</v>
      </c>
      <c r="V383">
        <v>5.5026000000000002</v>
      </c>
      <c r="W383">
        <v>68.122600000000006</v>
      </c>
      <c r="X383">
        <v>19.422599999999999</v>
      </c>
      <c r="Y383">
        <v>51.046999999999997</v>
      </c>
      <c r="Z383">
        <v>2.1316999999999999</v>
      </c>
      <c r="AA383">
        <v>4.0659000000000001</v>
      </c>
      <c r="AB383">
        <v>177.4101</v>
      </c>
      <c r="AC383">
        <v>14.7965</v>
      </c>
    </row>
    <row r="384" spans="1:29" x14ac:dyDescent="0.25">
      <c r="A384">
        <v>1939</v>
      </c>
      <c r="B384">
        <v>19</v>
      </c>
      <c r="C384">
        <v>10.849600000000001</v>
      </c>
      <c r="D384">
        <v>4.2083000000000004</v>
      </c>
      <c r="E384">
        <v>1.1836</v>
      </c>
      <c r="F384">
        <v>6.2160000000000002</v>
      </c>
      <c r="G384">
        <v>15.54</v>
      </c>
      <c r="H384">
        <v>147.3433</v>
      </c>
      <c r="I384">
        <v>3.0261</v>
      </c>
      <c r="J384">
        <v>3.9217</v>
      </c>
      <c r="K384">
        <v>23.964099999999998</v>
      </c>
      <c r="L384">
        <v>11.7044</v>
      </c>
      <c r="M384">
        <v>485.1026</v>
      </c>
      <c r="N384">
        <v>6.5228999999999999</v>
      </c>
      <c r="O384">
        <v>21.107299999999999</v>
      </c>
      <c r="P384">
        <v>49.519100000000002</v>
      </c>
      <c r="Q384">
        <v>39.097999999999999</v>
      </c>
      <c r="R384">
        <v>28.106000000000002</v>
      </c>
      <c r="S384">
        <v>10.6523</v>
      </c>
      <c r="T384">
        <v>29.210999999999999</v>
      </c>
      <c r="U384">
        <v>16.575399999999998</v>
      </c>
      <c r="V384">
        <v>5.0282999999999998</v>
      </c>
      <c r="W384">
        <v>45.287700000000001</v>
      </c>
      <c r="X384">
        <v>8.8179999999999996</v>
      </c>
      <c r="Y384">
        <v>9.6033000000000008</v>
      </c>
      <c r="Z384">
        <v>2.2357</v>
      </c>
      <c r="AA384">
        <v>3.3721999999999999</v>
      </c>
      <c r="AB384">
        <v>152.88200000000001</v>
      </c>
      <c r="AC384">
        <v>15.5181</v>
      </c>
    </row>
    <row r="385" spans="1:29" x14ac:dyDescent="0.25">
      <c r="A385">
        <v>1939</v>
      </c>
      <c r="B385">
        <v>20</v>
      </c>
      <c r="C385">
        <v>10.331899999999999</v>
      </c>
      <c r="D385">
        <v>4.0075000000000003</v>
      </c>
      <c r="E385">
        <v>1.1271</v>
      </c>
      <c r="F385">
        <v>6.9170999999999996</v>
      </c>
      <c r="G385">
        <v>17.292899999999999</v>
      </c>
      <c r="H385">
        <v>148.2088</v>
      </c>
      <c r="I385">
        <v>3.2012999999999998</v>
      </c>
      <c r="J385">
        <v>3.3422999999999998</v>
      </c>
      <c r="K385">
        <v>43.774099999999997</v>
      </c>
      <c r="L385">
        <v>11.145899999999999</v>
      </c>
      <c r="M385">
        <v>461.81110000000001</v>
      </c>
      <c r="N385">
        <v>14.0999</v>
      </c>
      <c r="O385">
        <v>20.100100000000001</v>
      </c>
      <c r="P385">
        <v>47.886099999999999</v>
      </c>
      <c r="Q385">
        <v>44.881399999999999</v>
      </c>
      <c r="R385">
        <v>23.732900000000001</v>
      </c>
      <c r="S385">
        <v>10.144</v>
      </c>
      <c r="T385">
        <v>32.505899999999997</v>
      </c>
      <c r="U385">
        <v>16.789899999999999</v>
      </c>
      <c r="V385">
        <v>5.0578000000000003</v>
      </c>
      <c r="W385">
        <v>45.905000000000001</v>
      </c>
      <c r="X385">
        <v>8.9227000000000007</v>
      </c>
      <c r="Y385">
        <v>7.2243000000000004</v>
      </c>
      <c r="Z385">
        <v>2.129</v>
      </c>
      <c r="AA385">
        <v>3.7524999999999999</v>
      </c>
      <c r="AB385">
        <v>135.6249</v>
      </c>
      <c r="AC385">
        <v>14.777699999999999</v>
      </c>
    </row>
    <row r="386" spans="1:29" x14ac:dyDescent="0.25">
      <c r="A386">
        <v>1939</v>
      </c>
      <c r="B386">
        <v>21</v>
      </c>
      <c r="C386">
        <v>11.3401</v>
      </c>
      <c r="D386">
        <v>4.3986000000000001</v>
      </c>
      <c r="E386">
        <v>1.2371000000000001</v>
      </c>
      <c r="F386">
        <v>26.817499999999999</v>
      </c>
      <c r="G386">
        <v>67.043700000000001</v>
      </c>
      <c r="H386">
        <v>160.37960000000001</v>
      </c>
      <c r="I386">
        <v>5.9600999999999997</v>
      </c>
      <c r="J386">
        <v>20.4983</v>
      </c>
      <c r="K386">
        <v>114.47969999999999</v>
      </c>
      <c r="L386">
        <v>12.233599999999999</v>
      </c>
      <c r="M386">
        <v>363.27670000000001</v>
      </c>
      <c r="N386">
        <v>5.8056999999999999</v>
      </c>
      <c r="O386">
        <v>22.061699999999998</v>
      </c>
      <c r="P386">
        <v>57.670299999999997</v>
      </c>
      <c r="Q386">
        <v>179.89830000000001</v>
      </c>
      <c r="R386">
        <v>89.246399999999994</v>
      </c>
      <c r="S386">
        <v>11.133900000000001</v>
      </c>
      <c r="T386">
        <v>126.02200000000001</v>
      </c>
      <c r="U386">
        <v>21.321899999999999</v>
      </c>
      <c r="V386">
        <v>5.4730999999999996</v>
      </c>
      <c r="W386">
        <v>75.174000000000007</v>
      </c>
      <c r="X386">
        <v>21.755299999999998</v>
      </c>
      <c r="Y386">
        <v>18.690000000000001</v>
      </c>
      <c r="Z386">
        <v>2.3368000000000002</v>
      </c>
      <c r="AA386">
        <v>14.548500000000001</v>
      </c>
      <c r="AB386">
        <v>173.38910000000001</v>
      </c>
      <c r="AC386">
        <v>16.219799999999999</v>
      </c>
    </row>
    <row r="387" spans="1:29" x14ac:dyDescent="0.25">
      <c r="A387">
        <v>1939</v>
      </c>
      <c r="B387">
        <v>22</v>
      </c>
      <c r="C387">
        <v>10.8018</v>
      </c>
      <c r="D387">
        <v>4.1898</v>
      </c>
      <c r="E387">
        <v>1.1783999999999999</v>
      </c>
      <c r="F387">
        <v>12.753299999999999</v>
      </c>
      <c r="G387">
        <v>31.883299999999998</v>
      </c>
      <c r="H387">
        <v>172.3032</v>
      </c>
      <c r="I387">
        <v>8.08</v>
      </c>
      <c r="J387">
        <v>8.4748999999999999</v>
      </c>
      <c r="K387">
        <v>36.003399999999999</v>
      </c>
      <c r="L387">
        <v>11.652799999999999</v>
      </c>
      <c r="M387">
        <v>171.4923</v>
      </c>
      <c r="N387">
        <v>2.8818999999999999</v>
      </c>
      <c r="O387">
        <v>21.014399999999998</v>
      </c>
      <c r="P387">
        <v>42.7746</v>
      </c>
      <c r="Q387">
        <v>64.867699999999999</v>
      </c>
      <c r="R387">
        <v>70.484899999999996</v>
      </c>
      <c r="S387">
        <v>10.605399999999999</v>
      </c>
      <c r="T387">
        <v>59.930999999999997</v>
      </c>
      <c r="U387">
        <v>18.203099999999999</v>
      </c>
      <c r="V387">
        <v>5.88</v>
      </c>
      <c r="W387">
        <v>58.718600000000002</v>
      </c>
      <c r="X387">
        <v>16.6724</v>
      </c>
      <c r="Y387">
        <v>18.506900000000002</v>
      </c>
      <c r="Z387">
        <v>2.2258</v>
      </c>
      <c r="AA387">
        <v>6.9187000000000003</v>
      </c>
      <c r="AB387">
        <v>178.69460000000001</v>
      </c>
      <c r="AC387">
        <v>15.4498</v>
      </c>
    </row>
    <row r="388" spans="1:29" x14ac:dyDescent="0.25">
      <c r="A388">
        <v>1939</v>
      </c>
      <c r="B388">
        <v>23</v>
      </c>
      <c r="C388">
        <v>12.481199999999999</v>
      </c>
      <c r="D388">
        <v>4.8411999999999997</v>
      </c>
      <c r="E388">
        <v>1.3615999999999999</v>
      </c>
      <c r="F388">
        <v>20.341100000000001</v>
      </c>
      <c r="G388">
        <v>50.852699999999999</v>
      </c>
      <c r="H388">
        <v>138.17590000000001</v>
      </c>
      <c r="I388">
        <v>6.2840999999999996</v>
      </c>
      <c r="J388">
        <v>13.7704</v>
      </c>
      <c r="K388">
        <v>99.8857</v>
      </c>
      <c r="L388">
        <v>13.464600000000001</v>
      </c>
      <c r="M388">
        <v>277.03309999999999</v>
      </c>
      <c r="N388">
        <v>23.527899999999999</v>
      </c>
      <c r="O388">
        <v>24.281600000000001</v>
      </c>
      <c r="P388">
        <v>80.950699999999998</v>
      </c>
      <c r="Q388">
        <v>145.08109999999999</v>
      </c>
      <c r="R388">
        <v>77.767700000000005</v>
      </c>
      <c r="S388">
        <v>12.254300000000001</v>
      </c>
      <c r="T388">
        <v>95.587699999999998</v>
      </c>
      <c r="U388">
        <v>45.660899999999998</v>
      </c>
      <c r="V388">
        <v>4.7153999999999998</v>
      </c>
      <c r="W388">
        <v>198.33959999999999</v>
      </c>
      <c r="X388">
        <v>68.921899999999994</v>
      </c>
      <c r="Y388">
        <v>15.189</v>
      </c>
      <c r="Z388">
        <v>2.5718999999999999</v>
      </c>
      <c r="AA388">
        <v>11.035</v>
      </c>
      <c r="AB388">
        <v>189.14940000000001</v>
      </c>
      <c r="AC388">
        <v>17.851900000000001</v>
      </c>
    </row>
    <row r="389" spans="1:29" x14ac:dyDescent="0.25">
      <c r="A389">
        <v>1939</v>
      </c>
      <c r="B389">
        <v>24</v>
      </c>
      <c r="C389">
        <v>13.04</v>
      </c>
      <c r="D389">
        <v>5.0579000000000001</v>
      </c>
      <c r="E389">
        <v>1.4225000000000001</v>
      </c>
      <c r="F389">
        <v>12.4139</v>
      </c>
      <c r="G389">
        <v>31.034700000000001</v>
      </c>
      <c r="H389">
        <v>160.13200000000001</v>
      </c>
      <c r="I389">
        <v>6.3148999999999997</v>
      </c>
      <c r="J389">
        <v>14.7829</v>
      </c>
      <c r="K389">
        <v>39.3553</v>
      </c>
      <c r="L389">
        <v>14.067399999999999</v>
      </c>
      <c r="M389">
        <v>335.89339999999999</v>
      </c>
      <c r="N389">
        <v>10.732100000000001</v>
      </c>
      <c r="O389">
        <v>25.3687</v>
      </c>
      <c r="P389">
        <v>55.135100000000001</v>
      </c>
      <c r="Q389">
        <v>78.475099999999998</v>
      </c>
      <c r="R389">
        <v>73.472300000000004</v>
      </c>
      <c r="S389">
        <v>12.802899999999999</v>
      </c>
      <c r="T389">
        <v>58.335999999999999</v>
      </c>
      <c r="U389">
        <v>31.6599</v>
      </c>
      <c r="V389">
        <v>5.4646999999999997</v>
      </c>
      <c r="W389">
        <v>131.827</v>
      </c>
      <c r="X389">
        <v>45.028599999999997</v>
      </c>
      <c r="Y389">
        <v>15.819900000000001</v>
      </c>
      <c r="Z389">
        <v>2.6869999999999998</v>
      </c>
      <c r="AA389">
        <v>6.7344999999999997</v>
      </c>
      <c r="AB389">
        <v>193.4427</v>
      </c>
      <c r="AC389">
        <v>18.6511</v>
      </c>
    </row>
    <row r="390" spans="1:29" x14ac:dyDescent="0.25">
      <c r="A390">
        <v>1939</v>
      </c>
      <c r="B390">
        <v>25</v>
      </c>
      <c r="C390">
        <v>14.2403</v>
      </c>
      <c r="D390">
        <v>5.5235000000000003</v>
      </c>
      <c r="E390">
        <v>1.5535000000000001</v>
      </c>
      <c r="F390">
        <v>10.3057</v>
      </c>
      <c r="G390">
        <v>25.764299999999999</v>
      </c>
      <c r="H390">
        <v>152.77029999999999</v>
      </c>
      <c r="I390">
        <v>5.8726000000000003</v>
      </c>
      <c r="J390">
        <v>20.584900000000001</v>
      </c>
      <c r="K390">
        <v>39.4024</v>
      </c>
      <c r="L390">
        <v>15.3622</v>
      </c>
      <c r="M390">
        <v>405.80029999999999</v>
      </c>
      <c r="N390">
        <v>17.448399999999999</v>
      </c>
      <c r="O390">
        <v>27.703800000000001</v>
      </c>
      <c r="P390">
        <v>77.245000000000005</v>
      </c>
      <c r="Q390">
        <v>55.112000000000002</v>
      </c>
      <c r="R390">
        <v>42.318399999999997</v>
      </c>
      <c r="S390">
        <v>13.981299999999999</v>
      </c>
      <c r="T390">
        <v>48.429099999999998</v>
      </c>
      <c r="U390">
        <v>44.921599999999998</v>
      </c>
      <c r="V390">
        <v>5.2134999999999998</v>
      </c>
      <c r="W390">
        <v>215.59960000000001</v>
      </c>
      <c r="X390">
        <v>74.449299999999994</v>
      </c>
      <c r="Y390">
        <v>22.635400000000001</v>
      </c>
      <c r="Z390">
        <v>2.9344000000000001</v>
      </c>
      <c r="AA390">
        <v>5.5907999999999998</v>
      </c>
      <c r="AB390">
        <v>162.28190000000001</v>
      </c>
      <c r="AC390">
        <v>20.367899999999999</v>
      </c>
    </row>
    <row r="391" spans="1:29" x14ac:dyDescent="0.25">
      <c r="A391">
        <v>1939</v>
      </c>
      <c r="B391">
        <v>26</v>
      </c>
      <c r="C391">
        <v>15.7759</v>
      </c>
      <c r="D391">
        <v>6.1191000000000004</v>
      </c>
      <c r="E391">
        <v>1.7210000000000001</v>
      </c>
      <c r="F391">
        <v>17.022200000000002</v>
      </c>
      <c r="G391">
        <v>42.555399999999999</v>
      </c>
      <c r="H391">
        <v>176.4528</v>
      </c>
      <c r="I391">
        <v>7.6196999999999999</v>
      </c>
      <c r="J391">
        <v>31.850300000000001</v>
      </c>
      <c r="K391">
        <v>114.0736</v>
      </c>
      <c r="L391">
        <v>17.018799999999999</v>
      </c>
      <c r="M391">
        <v>1153.9003</v>
      </c>
      <c r="N391">
        <v>7.8353999999999999</v>
      </c>
      <c r="O391">
        <v>30.691199999999998</v>
      </c>
      <c r="P391">
        <v>68.559399999999997</v>
      </c>
      <c r="Q391">
        <v>80.579400000000007</v>
      </c>
      <c r="R391">
        <v>59.992400000000004</v>
      </c>
      <c r="S391">
        <v>15.489000000000001</v>
      </c>
      <c r="T391">
        <v>79.991399999999999</v>
      </c>
      <c r="U391">
        <v>41.89</v>
      </c>
      <c r="V391">
        <v>6.0217000000000001</v>
      </c>
      <c r="W391">
        <v>170.75899999999999</v>
      </c>
      <c r="X391">
        <v>60.399000000000001</v>
      </c>
      <c r="Y391">
        <v>11.838900000000001</v>
      </c>
      <c r="Z391">
        <v>3.2507999999999999</v>
      </c>
      <c r="AA391">
        <v>9.2345000000000006</v>
      </c>
      <c r="AB391">
        <v>214.67959999999999</v>
      </c>
      <c r="AC391">
        <v>22.564299999999999</v>
      </c>
    </row>
    <row r="392" spans="1:29" x14ac:dyDescent="0.25">
      <c r="A392">
        <v>1939</v>
      </c>
      <c r="B392">
        <v>27</v>
      </c>
      <c r="C392">
        <v>14.944699999999999</v>
      </c>
      <c r="D392">
        <v>5.7967000000000004</v>
      </c>
      <c r="E392">
        <v>1.6303000000000001</v>
      </c>
      <c r="F392">
        <v>12.1767</v>
      </c>
      <c r="G392">
        <v>30.4419</v>
      </c>
      <c r="H392">
        <v>252.9024</v>
      </c>
      <c r="I392">
        <v>6.6605999999999996</v>
      </c>
      <c r="J392">
        <v>23.242999999999999</v>
      </c>
      <c r="K392">
        <v>38.799999999999997</v>
      </c>
      <c r="L392">
        <v>16.1221</v>
      </c>
      <c r="M392">
        <v>284.59960000000001</v>
      </c>
      <c r="N392">
        <v>11.4397</v>
      </c>
      <c r="O392">
        <v>29.074200000000001</v>
      </c>
      <c r="P392">
        <v>71.252899999999997</v>
      </c>
      <c r="Q392">
        <v>59.6496</v>
      </c>
      <c r="R392">
        <v>54.093600000000002</v>
      </c>
      <c r="S392">
        <v>14.6729</v>
      </c>
      <c r="T392">
        <v>57.221400000000003</v>
      </c>
      <c r="U392">
        <v>39.6</v>
      </c>
      <c r="V392">
        <v>8.6305999999999994</v>
      </c>
      <c r="W392">
        <v>169.8391</v>
      </c>
      <c r="X392">
        <v>58.390900000000002</v>
      </c>
      <c r="Y392">
        <v>14.555</v>
      </c>
      <c r="Z392">
        <v>3.0794999999999999</v>
      </c>
      <c r="AA392">
        <v>6.6059000000000001</v>
      </c>
      <c r="AB392">
        <v>223.55539999999999</v>
      </c>
      <c r="AC392">
        <v>21.375399999999999</v>
      </c>
    </row>
    <row r="393" spans="1:29" x14ac:dyDescent="0.25">
      <c r="A393">
        <v>1939</v>
      </c>
      <c r="B393">
        <v>28</v>
      </c>
      <c r="C393">
        <v>13.791499999999999</v>
      </c>
      <c r="D393">
        <v>5.3494000000000002</v>
      </c>
      <c r="E393">
        <v>1.5044999999999999</v>
      </c>
      <c r="F393">
        <v>7.9865000000000004</v>
      </c>
      <c r="G393">
        <v>19.966100000000001</v>
      </c>
      <c r="H393">
        <v>217.86789999999999</v>
      </c>
      <c r="I393">
        <v>4.8869999999999996</v>
      </c>
      <c r="J393">
        <v>7.9146000000000001</v>
      </c>
      <c r="K393">
        <v>27.481999999999999</v>
      </c>
      <c r="L393">
        <v>14.8781</v>
      </c>
      <c r="M393">
        <v>153.06129999999999</v>
      </c>
      <c r="N393">
        <v>6.7241</v>
      </c>
      <c r="O393">
        <v>26.8307</v>
      </c>
      <c r="P393">
        <v>59.904400000000003</v>
      </c>
      <c r="Q393">
        <v>35.4056</v>
      </c>
      <c r="R393">
        <v>32.326300000000003</v>
      </c>
      <c r="S393">
        <v>13.540699999999999</v>
      </c>
      <c r="T393">
        <v>37.53</v>
      </c>
      <c r="U393">
        <v>33.467100000000002</v>
      </c>
      <c r="V393">
        <v>7.4349999999999996</v>
      </c>
      <c r="W393">
        <v>140.1054</v>
      </c>
      <c r="X393">
        <v>48.076700000000002</v>
      </c>
      <c r="Y393">
        <v>16.2759</v>
      </c>
      <c r="Z393">
        <v>2.8418999999999999</v>
      </c>
      <c r="AA393">
        <v>4.3327</v>
      </c>
      <c r="AB393">
        <v>176.3331</v>
      </c>
      <c r="AC393">
        <v>19.725999999999999</v>
      </c>
    </row>
    <row r="394" spans="1:29" x14ac:dyDescent="0.25">
      <c r="A394">
        <v>1939</v>
      </c>
      <c r="B394">
        <v>29</v>
      </c>
      <c r="C394">
        <v>12.7775</v>
      </c>
      <c r="D394">
        <v>4.9561000000000002</v>
      </c>
      <c r="E394">
        <v>1.3938999999999999</v>
      </c>
      <c r="F394">
        <v>6.1546000000000003</v>
      </c>
      <c r="G394">
        <v>15.3866</v>
      </c>
      <c r="H394">
        <v>174.98</v>
      </c>
      <c r="I394">
        <v>4.1186999999999996</v>
      </c>
      <c r="J394">
        <v>8.2461000000000002</v>
      </c>
      <c r="K394">
        <v>25.846</v>
      </c>
      <c r="L394">
        <v>13.7842</v>
      </c>
      <c r="M394">
        <v>166.79429999999999</v>
      </c>
      <c r="N394">
        <v>8.4593000000000007</v>
      </c>
      <c r="O394">
        <v>24.8581</v>
      </c>
      <c r="P394">
        <v>53.3294</v>
      </c>
      <c r="Q394">
        <v>29.268000000000001</v>
      </c>
      <c r="R394">
        <v>28.2959</v>
      </c>
      <c r="S394">
        <v>12.545199999999999</v>
      </c>
      <c r="T394">
        <v>28.9221</v>
      </c>
      <c r="U394">
        <v>24.370999999999999</v>
      </c>
      <c r="V394">
        <v>5.9714</v>
      </c>
      <c r="W394">
        <v>95.231399999999994</v>
      </c>
      <c r="X394">
        <v>32.2956</v>
      </c>
      <c r="Y394">
        <v>11.97</v>
      </c>
      <c r="Z394">
        <v>2.6328999999999998</v>
      </c>
      <c r="AA394">
        <v>3.3389000000000002</v>
      </c>
      <c r="AB394">
        <v>138.5753</v>
      </c>
      <c r="AC394">
        <v>18.275700000000001</v>
      </c>
    </row>
    <row r="395" spans="1:29" x14ac:dyDescent="0.25">
      <c r="A395">
        <v>1939</v>
      </c>
      <c r="B395">
        <v>30</v>
      </c>
      <c r="C395">
        <v>17.161899999999999</v>
      </c>
      <c r="D395">
        <v>6.6566999999999998</v>
      </c>
      <c r="E395">
        <v>1.8722000000000001</v>
      </c>
      <c r="F395">
        <v>5.8714000000000004</v>
      </c>
      <c r="G395">
        <v>14.678599999999999</v>
      </c>
      <c r="H395">
        <v>155.5607</v>
      </c>
      <c r="I395">
        <v>4.0696000000000003</v>
      </c>
      <c r="J395">
        <v>6.3116000000000003</v>
      </c>
      <c r="K395">
        <v>22.1021</v>
      </c>
      <c r="L395">
        <v>18.514099999999999</v>
      </c>
      <c r="M395">
        <v>227.8973</v>
      </c>
      <c r="N395">
        <v>12.0419</v>
      </c>
      <c r="O395">
        <v>33.387700000000002</v>
      </c>
      <c r="P395">
        <v>66.634600000000006</v>
      </c>
      <c r="Q395">
        <v>29.268000000000001</v>
      </c>
      <c r="R395">
        <v>22.1084</v>
      </c>
      <c r="S395">
        <v>16.849900000000002</v>
      </c>
      <c r="T395">
        <v>27.5916</v>
      </c>
      <c r="U395">
        <v>35.389000000000003</v>
      </c>
      <c r="V395">
        <v>5.3087</v>
      </c>
      <c r="W395">
        <v>150.52209999999999</v>
      </c>
      <c r="X395">
        <v>51.4604</v>
      </c>
      <c r="Y395">
        <v>14.336399999999999</v>
      </c>
      <c r="Z395">
        <v>3.5364</v>
      </c>
      <c r="AA395">
        <v>3.1852</v>
      </c>
      <c r="AB395">
        <v>115.0804</v>
      </c>
      <c r="AC395">
        <v>24.546700000000001</v>
      </c>
    </row>
    <row r="396" spans="1:29" x14ac:dyDescent="0.25">
      <c r="A396">
        <v>1939</v>
      </c>
      <c r="B396">
        <v>31</v>
      </c>
      <c r="C396">
        <v>14.856199999999999</v>
      </c>
      <c r="D396">
        <v>5.7624000000000004</v>
      </c>
      <c r="E396">
        <v>1.6207</v>
      </c>
      <c r="F396">
        <v>4.7363999999999997</v>
      </c>
      <c r="G396">
        <v>11.840999999999999</v>
      </c>
      <c r="H396">
        <v>133.56829999999999</v>
      </c>
      <c r="I396">
        <v>3.6463000000000001</v>
      </c>
      <c r="J396">
        <v>8.4452999999999996</v>
      </c>
      <c r="K396">
        <v>18.488600000000002</v>
      </c>
      <c r="L396">
        <v>16.026700000000002</v>
      </c>
      <c r="M396">
        <v>149.90440000000001</v>
      </c>
      <c r="N396">
        <v>2.992</v>
      </c>
      <c r="O396">
        <v>28.902000000000001</v>
      </c>
      <c r="P396">
        <v>60.018000000000001</v>
      </c>
      <c r="Q396">
        <v>28.762899999999998</v>
      </c>
      <c r="R396">
        <v>21.314699999999998</v>
      </c>
      <c r="S396">
        <v>14.5861</v>
      </c>
      <c r="T396">
        <v>22.257999999999999</v>
      </c>
      <c r="U396">
        <v>26.885999999999999</v>
      </c>
      <c r="V396">
        <v>4.5582000000000003</v>
      </c>
      <c r="W396">
        <v>110.6504</v>
      </c>
      <c r="X396">
        <v>37.118299999999998</v>
      </c>
      <c r="Y396">
        <v>18.404699999999998</v>
      </c>
      <c r="Z396">
        <v>3.0613000000000001</v>
      </c>
      <c r="AA396">
        <v>2.5695000000000001</v>
      </c>
      <c r="AB396">
        <v>97.084900000000005</v>
      </c>
      <c r="AC396">
        <v>21.248799999999999</v>
      </c>
    </row>
    <row r="397" spans="1:29" x14ac:dyDescent="0.25">
      <c r="A397">
        <v>1939</v>
      </c>
      <c r="B397">
        <v>32</v>
      </c>
      <c r="C397">
        <v>15.0473</v>
      </c>
      <c r="D397">
        <v>5.8365</v>
      </c>
      <c r="E397">
        <v>1.6415</v>
      </c>
      <c r="F397">
        <v>5.5137</v>
      </c>
      <c r="G397">
        <v>13.7843</v>
      </c>
      <c r="H397">
        <v>127.94070000000001</v>
      </c>
      <c r="I397">
        <v>3.7479</v>
      </c>
      <c r="J397">
        <v>14.722899999999999</v>
      </c>
      <c r="K397">
        <v>27.585899999999999</v>
      </c>
      <c r="L397">
        <v>16.232800000000001</v>
      </c>
      <c r="M397">
        <v>247.1233</v>
      </c>
      <c r="N397">
        <v>29.140999999999998</v>
      </c>
      <c r="O397">
        <v>29.273800000000001</v>
      </c>
      <c r="P397">
        <v>71.894099999999995</v>
      </c>
      <c r="Q397">
        <v>33.554299999999998</v>
      </c>
      <c r="R397">
        <v>16.727399999999999</v>
      </c>
      <c r="S397">
        <v>14.7737</v>
      </c>
      <c r="T397">
        <v>25.910900000000002</v>
      </c>
      <c r="U397">
        <v>41.431100000000001</v>
      </c>
      <c r="V397">
        <v>4.3661000000000003</v>
      </c>
      <c r="W397">
        <v>183.29329999999999</v>
      </c>
      <c r="X397">
        <v>63.5169</v>
      </c>
      <c r="Y397">
        <v>37.639099999999999</v>
      </c>
      <c r="Z397">
        <v>3.1006</v>
      </c>
      <c r="AA397">
        <v>2.9912000000000001</v>
      </c>
      <c r="AB397">
        <v>86.189599999999999</v>
      </c>
      <c r="AC397">
        <v>21.522200000000002</v>
      </c>
    </row>
    <row r="398" spans="1:29" x14ac:dyDescent="0.25">
      <c r="A398">
        <v>1939</v>
      </c>
      <c r="B398">
        <v>33</v>
      </c>
      <c r="C398">
        <v>22.1709</v>
      </c>
      <c r="D398">
        <v>8.5996000000000006</v>
      </c>
      <c r="E398">
        <v>2.4186000000000001</v>
      </c>
      <c r="F398">
        <v>5.2518000000000002</v>
      </c>
      <c r="G398">
        <v>13.1294</v>
      </c>
      <c r="H398">
        <v>125.5638</v>
      </c>
      <c r="I398">
        <v>4.3446999999999996</v>
      </c>
      <c r="J398">
        <v>16.841999999999999</v>
      </c>
      <c r="K398">
        <v>21.107399999999998</v>
      </c>
      <c r="L398">
        <v>23.9177</v>
      </c>
      <c r="M398">
        <v>139.64099999999999</v>
      </c>
      <c r="N398">
        <v>32.790900000000001</v>
      </c>
      <c r="O398">
        <v>43.1325</v>
      </c>
      <c r="P398">
        <v>99.550299999999993</v>
      </c>
      <c r="Q398">
        <v>27.564</v>
      </c>
      <c r="R398">
        <v>21.346599999999999</v>
      </c>
      <c r="S398">
        <v>21.767800000000001</v>
      </c>
      <c r="T398">
        <v>24.678999999999998</v>
      </c>
      <c r="U398">
        <v>63</v>
      </c>
      <c r="V398">
        <v>4.2850000000000001</v>
      </c>
      <c r="W398">
        <v>350.62869999999998</v>
      </c>
      <c r="X398">
        <v>121.4943</v>
      </c>
      <c r="Y398">
        <v>27.249700000000001</v>
      </c>
      <c r="Z398">
        <v>4.5686</v>
      </c>
      <c r="AA398">
        <v>2.8491</v>
      </c>
      <c r="AB398">
        <v>81.301299999999998</v>
      </c>
      <c r="AC398">
        <v>31.711099999999998</v>
      </c>
    </row>
    <row r="399" spans="1:29" x14ac:dyDescent="0.25">
      <c r="A399">
        <v>1939</v>
      </c>
      <c r="B399">
        <v>34</v>
      </c>
      <c r="C399">
        <v>22.553999999999998</v>
      </c>
      <c r="D399">
        <v>8.7482000000000006</v>
      </c>
      <c r="E399">
        <v>2.4603999999999999</v>
      </c>
      <c r="F399">
        <v>4.6820000000000004</v>
      </c>
      <c r="G399">
        <v>11.705</v>
      </c>
      <c r="H399">
        <v>110.53270000000001</v>
      </c>
      <c r="I399">
        <v>4.4923999999999999</v>
      </c>
      <c r="J399">
        <v>16.609000000000002</v>
      </c>
      <c r="K399">
        <v>21.951000000000001</v>
      </c>
      <c r="L399">
        <v>24.331</v>
      </c>
      <c r="M399">
        <v>187.38059999999999</v>
      </c>
      <c r="N399">
        <v>5.4665999999999997</v>
      </c>
      <c r="O399">
        <v>43.877899999999997</v>
      </c>
      <c r="P399">
        <v>92.990700000000004</v>
      </c>
      <c r="Q399">
        <v>27.564</v>
      </c>
      <c r="R399">
        <v>21.709700000000002</v>
      </c>
      <c r="S399">
        <v>22.143999999999998</v>
      </c>
      <c r="T399">
        <v>22.001000000000001</v>
      </c>
      <c r="U399">
        <v>60.924399999999999</v>
      </c>
      <c r="V399">
        <v>3.7721</v>
      </c>
      <c r="W399">
        <v>324.73669999999998</v>
      </c>
      <c r="X399">
        <v>110.4277</v>
      </c>
      <c r="Y399">
        <v>14.8536</v>
      </c>
      <c r="Z399">
        <v>4.6475</v>
      </c>
      <c r="AA399">
        <v>2.54</v>
      </c>
      <c r="AB399">
        <v>77.334299999999999</v>
      </c>
      <c r="AC399">
        <v>32.259099999999997</v>
      </c>
    </row>
    <row r="400" spans="1:29" x14ac:dyDescent="0.25">
      <c r="A400">
        <v>1939</v>
      </c>
      <c r="B400">
        <v>35</v>
      </c>
      <c r="C400">
        <v>18.416599999999999</v>
      </c>
      <c r="D400">
        <v>7.1433999999999997</v>
      </c>
      <c r="E400">
        <v>2.0091000000000001</v>
      </c>
      <c r="F400">
        <v>5.5720000000000001</v>
      </c>
      <c r="G400">
        <v>13.93</v>
      </c>
      <c r="H400">
        <v>229.7183</v>
      </c>
      <c r="I400">
        <v>5.1193</v>
      </c>
      <c r="J400">
        <v>18.077300000000001</v>
      </c>
      <c r="K400">
        <v>30.499700000000001</v>
      </c>
      <c r="L400">
        <v>19.867599999999999</v>
      </c>
      <c r="M400">
        <v>422.75869999999998</v>
      </c>
      <c r="N400">
        <v>12.2394</v>
      </c>
      <c r="O400">
        <v>35.828699999999998</v>
      </c>
      <c r="P400">
        <v>79.149100000000004</v>
      </c>
      <c r="Q400">
        <v>33.613100000000003</v>
      </c>
      <c r="R400">
        <v>43.563600000000001</v>
      </c>
      <c r="S400">
        <v>18.081800000000001</v>
      </c>
      <c r="T400">
        <v>26.1843</v>
      </c>
      <c r="U400">
        <v>53.208100000000002</v>
      </c>
      <c r="V400">
        <v>7.8394000000000004</v>
      </c>
      <c r="W400">
        <v>212.60499999999999</v>
      </c>
      <c r="X400">
        <v>77.319699999999997</v>
      </c>
      <c r="Y400">
        <v>15.2029</v>
      </c>
      <c r="Z400">
        <v>3.7949000000000002</v>
      </c>
      <c r="AA400">
        <v>3.0228000000000002</v>
      </c>
      <c r="AB400">
        <v>80.852000000000004</v>
      </c>
      <c r="AC400">
        <v>26.3413</v>
      </c>
    </row>
    <row r="401" spans="1:29" x14ac:dyDescent="0.25">
      <c r="A401">
        <v>1939</v>
      </c>
      <c r="B401">
        <v>36</v>
      </c>
      <c r="C401">
        <v>19.9876</v>
      </c>
      <c r="D401">
        <v>7.7526999999999999</v>
      </c>
      <c r="E401">
        <v>2.1804999999999999</v>
      </c>
      <c r="F401">
        <v>6.1497000000000002</v>
      </c>
      <c r="G401">
        <v>15.3741</v>
      </c>
      <c r="H401">
        <v>231.6183</v>
      </c>
      <c r="I401">
        <v>6.2664</v>
      </c>
      <c r="J401">
        <v>25.6906</v>
      </c>
      <c r="K401">
        <v>33.101100000000002</v>
      </c>
      <c r="L401">
        <v>21.5623</v>
      </c>
      <c r="M401">
        <v>395.8331</v>
      </c>
      <c r="N401">
        <v>19.628</v>
      </c>
      <c r="O401">
        <v>38.884900000000002</v>
      </c>
      <c r="P401">
        <v>67.901700000000005</v>
      </c>
      <c r="Q401">
        <v>36.9114</v>
      </c>
      <c r="R401">
        <v>58.415100000000002</v>
      </c>
      <c r="S401">
        <v>19.624099999999999</v>
      </c>
      <c r="T401">
        <v>28.8993</v>
      </c>
      <c r="U401">
        <v>44.638599999999997</v>
      </c>
      <c r="V401">
        <v>7.9042000000000003</v>
      </c>
      <c r="W401">
        <v>183.68029999999999</v>
      </c>
      <c r="X401">
        <v>65.111999999999995</v>
      </c>
      <c r="Y401">
        <v>14.299099999999999</v>
      </c>
      <c r="Z401">
        <v>4.1185999999999998</v>
      </c>
      <c r="AA401">
        <v>3.3361999999999998</v>
      </c>
      <c r="AB401">
        <v>97.460700000000003</v>
      </c>
      <c r="AC401">
        <v>28.5883</v>
      </c>
    </row>
    <row r="402" spans="1:29" x14ac:dyDescent="0.25">
      <c r="A402">
        <v>1939</v>
      </c>
      <c r="B402">
        <v>37</v>
      </c>
      <c r="C402">
        <v>18.411999999999999</v>
      </c>
      <c r="D402">
        <v>7.1416000000000004</v>
      </c>
      <c r="E402">
        <v>2.0085999999999999</v>
      </c>
      <c r="F402">
        <v>12.5077</v>
      </c>
      <c r="G402">
        <v>31.269100000000002</v>
      </c>
      <c r="H402">
        <v>240.18639999999999</v>
      </c>
      <c r="I402">
        <v>6.1050000000000004</v>
      </c>
      <c r="J402">
        <v>27.6831</v>
      </c>
      <c r="K402">
        <v>133.90790000000001</v>
      </c>
      <c r="L402">
        <v>19.8626</v>
      </c>
      <c r="M402">
        <v>732.60630000000003</v>
      </c>
      <c r="N402">
        <v>9.4513999999999996</v>
      </c>
      <c r="O402">
        <v>35.819699999999997</v>
      </c>
      <c r="P402">
        <v>81.6447</v>
      </c>
      <c r="Q402">
        <v>63.300899999999999</v>
      </c>
      <c r="R402">
        <v>48.5824</v>
      </c>
      <c r="S402">
        <v>18.077200000000001</v>
      </c>
      <c r="T402">
        <v>58.776699999999998</v>
      </c>
      <c r="U402">
        <v>56.119700000000002</v>
      </c>
      <c r="V402">
        <v>8.1966000000000001</v>
      </c>
      <c r="W402">
        <v>252.05860000000001</v>
      </c>
      <c r="X402">
        <v>88.392300000000006</v>
      </c>
      <c r="Y402">
        <v>15.071099999999999</v>
      </c>
      <c r="Z402">
        <v>3.794</v>
      </c>
      <c r="AA402">
        <v>6.7854000000000001</v>
      </c>
      <c r="AB402">
        <v>152.5966</v>
      </c>
      <c r="AC402">
        <v>26.334700000000002</v>
      </c>
    </row>
    <row r="403" spans="1:29" x14ac:dyDescent="0.25">
      <c r="A403">
        <v>1939</v>
      </c>
      <c r="B403">
        <v>38</v>
      </c>
      <c r="C403">
        <v>16.756799999999998</v>
      </c>
      <c r="D403">
        <v>6.4996</v>
      </c>
      <c r="E403">
        <v>1.8280000000000001</v>
      </c>
      <c r="F403">
        <v>15.1121</v>
      </c>
      <c r="G403">
        <v>37.780299999999997</v>
      </c>
      <c r="H403">
        <v>275.6062</v>
      </c>
      <c r="I403">
        <v>5.8990999999999998</v>
      </c>
      <c r="J403">
        <v>28.940100000000001</v>
      </c>
      <c r="K403">
        <v>159.6789</v>
      </c>
      <c r="L403">
        <v>18.077000000000002</v>
      </c>
      <c r="M403">
        <v>595.48109999999997</v>
      </c>
      <c r="N403">
        <v>8.8506</v>
      </c>
      <c r="O403">
        <v>32.599499999999999</v>
      </c>
      <c r="P403">
        <v>64.032700000000006</v>
      </c>
      <c r="Q403">
        <v>68.092100000000002</v>
      </c>
      <c r="R403">
        <v>55.913899999999998</v>
      </c>
      <c r="S403">
        <v>16.452100000000002</v>
      </c>
      <c r="T403">
        <v>71.014899999999997</v>
      </c>
      <c r="U403">
        <v>36.282899999999998</v>
      </c>
      <c r="V403">
        <v>9.4054000000000002</v>
      </c>
      <c r="W403">
        <v>154.34360000000001</v>
      </c>
      <c r="X403">
        <v>52.908900000000003</v>
      </c>
      <c r="Y403">
        <v>10.884600000000001</v>
      </c>
      <c r="Z403">
        <v>3.4529000000000001</v>
      </c>
      <c r="AA403">
        <v>8.1982999999999997</v>
      </c>
      <c r="AB403">
        <v>173.3809</v>
      </c>
      <c r="AC403">
        <v>23.967199999999998</v>
      </c>
    </row>
    <row r="404" spans="1:29" x14ac:dyDescent="0.25">
      <c r="A404">
        <v>1939</v>
      </c>
      <c r="B404">
        <v>39</v>
      </c>
      <c r="C404">
        <v>15.332000000000001</v>
      </c>
      <c r="D404">
        <v>5.9470000000000001</v>
      </c>
      <c r="E404">
        <v>1.6726000000000001</v>
      </c>
      <c r="F404">
        <v>15.867000000000001</v>
      </c>
      <c r="G404">
        <v>39.6676</v>
      </c>
      <c r="H404">
        <v>282.86489999999998</v>
      </c>
      <c r="I404">
        <v>5.8174000000000001</v>
      </c>
      <c r="J404">
        <v>36.352400000000003</v>
      </c>
      <c r="K404">
        <v>63.9773</v>
      </c>
      <c r="L404">
        <v>16.54</v>
      </c>
      <c r="M404">
        <v>340.7183</v>
      </c>
      <c r="N404">
        <v>6.181</v>
      </c>
      <c r="O404">
        <v>29.8278</v>
      </c>
      <c r="P404">
        <v>66.884699999999995</v>
      </c>
      <c r="Q404">
        <v>67.218299999999999</v>
      </c>
      <c r="R404">
        <v>61.658099999999997</v>
      </c>
      <c r="S404">
        <v>15.0533</v>
      </c>
      <c r="T404">
        <v>74.563299999999998</v>
      </c>
      <c r="U404">
        <v>33.770099999999999</v>
      </c>
      <c r="V404">
        <v>9.6531000000000002</v>
      </c>
      <c r="W404">
        <v>142.91909999999999</v>
      </c>
      <c r="X404">
        <v>48.789000000000001</v>
      </c>
      <c r="Y404">
        <v>50.281599999999997</v>
      </c>
      <c r="Z404">
        <v>3.1593</v>
      </c>
      <c r="AA404">
        <v>8.6079000000000008</v>
      </c>
      <c r="AB404">
        <v>232.4734</v>
      </c>
      <c r="AC404">
        <v>21.929500000000001</v>
      </c>
    </row>
    <row r="405" spans="1:29" x14ac:dyDescent="0.25">
      <c r="A405">
        <v>1939</v>
      </c>
      <c r="B405">
        <v>40</v>
      </c>
      <c r="C405">
        <v>13.7264</v>
      </c>
      <c r="D405">
        <v>5.3242000000000003</v>
      </c>
      <c r="E405">
        <v>1.4974000000000001</v>
      </c>
      <c r="F405">
        <v>11.6214</v>
      </c>
      <c r="G405">
        <v>29.053599999999999</v>
      </c>
      <c r="H405">
        <v>251.82810000000001</v>
      </c>
      <c r="I405">
        <v>5.0593000000000004</v>
      </c>
      <c r="J405">
        <v>29.008400000000002</v>
      </c>
      <c r="K405">
        <v>32.427100000000003</v>
      </c>
      <c r="L405">
        <v>14.8079</v>
      </c>
      <c r="M405">
        <v>281.81540000000001</v>
      </c>
      <c r="N405">
        <v>2.6143999999999998</v>
      </c>
      <c r="O405">
        <v>26.7041</v>
      </c>
      <c r="P405">
        <v>54.597299999999997</v>
      </c>
      <c r="Q405">
        <v>44.764899999999997</v>
      </c>
      <c r="R405">
        <v>63.155000000000001</v>
      </c>
      <c r="S405">
        <v>13.476800000000001</v>
      </c>
      <c r="T405">
        <v>54.611699999999999</v>
      </c>
      <c r="U405">
        <v>26.035900000000002</v>
      </c>
      <c r="V405">
        <v>8.5938999999999997</v>
      </c>
      <c r="W405">
        <v>106.13590000000001</v>
      </c>
      <c r="X405">
        <v>35.631599999999999</v>
      </c>
      <c r="Y405">
        <v>14.5846</v>
      </c>
      <c r="Z405">
        <v>2.8285</v>
      </c>
      <c r="AA405">
        <v>6.3045999999999998</v>
      </c>
      <c r="AB405">
        <v>181.548</v>
      </c>
      <c r="AC405">
        <v>19.632899999999999</v>
      </c>
    </row>
    <row r="406" spans="1:29" x14ac:dyDescent="0.25">
      <c r="A406">
        <v>1939</v>
      </c>
      <c r="B406">
        <v>41</v>
      </c>
      <c r="C406">
        <v>15.132199999999999</v>
      </c>
      <c r="D406">
        <v>5.8695000000000004</v>
      </c>
      <c r="E406">
        <v>1.6508</v>
      </c>
      <c r="F406">
        <v>15.7492</v>
      </c>
      <c r="G406">
        <v>39.372999999999998</v>
      </c>
      <c r="H406">
        <v>307.25170000000003</v>
      </c>
      <c r="I406">
        <v>6.4006999999999996</v>
      </c>
      <c r="J406">
        <v>33.476399999999998</v>
      </c>
      <c r="K406">
        <v>77.866</v>
      </c>
      <c r="L406">
        <v>16.324400000000001</v>
      </c>
      <c r="M406">
        <v>375.16829999999999</v>
      </c>
      <c r="N406">
        <v>6.1130000000000004</v>
      </c>
      <c r="O406">
        <v>29.439</v>
      </c>
      <c r="P406">
        <v>72.669399999999996</v>
      </c>
      <c r="Q406">
        <v>63.4617</v>
      </c>
      <c r="R406">
        <v>72.2119</v>
      </c>
      <c r="S406">
        <v>14.857100000000001</v>
      </c>
      <c r="T406">
        <v>74.009699999999995</v>
      </c>
      <c r="U406">
        <v>42.966900000000003</v>
      </c>
      <c r="V406">
        <v>10.485300000000001</v>
      </c>
      <c r="W406">
        <v>185.71369999999999</v>
      </c>
      <c r="X406">
        <v>64.042400000000001</v>
      </c>
      <c r="Y406">
        <v>12.461</v>
      </c>
      <c r="Z406">
        <v>3.1181000000000001</v>
      </c>
      <c r="AA406">
        <v>8.5439000000000007</v>
      </c>
      <c r="AB406">
        <v>180.86099999999999</v>
      </c>
      <c r="AC406">
        <v>21.643599999999999</v>
      </c>
    </row>
    <row r="407" spans="1:29" x14ac:dyDescent="0.25">
      <c r="A407">
        <v>1939</v>
      </c>
      <c r="B407">
        <v>42</v>
      </c>
      <c r="C407">
        <v>14.6508</v>
      </c>
      <c r="D407">
        <v>5.6828000000000003</v>
      </c>
      <c r="E407">
        <v>1.5983000000000001</v>
      </c>
      <c r="F407">
        <v>12.944800000000001</v>
      </c>
      <c r="G407">
        <v>32.362000000000002</v>
      </c>
      <c r="H407">
        <v>254.5676</v>
      </c>
      <c r="I407">
        <v>6.7648999999999999</v>
      </c>
      <c r="J407">
        <v>34.923900000000003</v>
      </c>
      <c r="K407">
        <v>58.180100000000003</v>
      </c>
      <c r="L407">
        <v>15.805199999999999</v>
      </c>
      <c r="M407">
        <v>315.91390000000001</v>
      </c>
      <c r="N407">
        <v>13.864599999999999</v>
      </c>
      <c r="O407">
        <v>28.502600000000001</v>
      </c>
      <c r="P407">
        <v>61.985399999999998</v>
      </c>
      <c r="Q407">
        <v>63.358899999999998</v>
      </c>
      <c r="R407">
        <v>83.110399999999998</v>
      </c>
      <c r="S407">
        <v>14.384499999999999</v>
      </c>
      <c r="T407">
        <v>60.831000000000003</v>
      </c>
      <c r="U407">
        <v>30.8001</v>
      </c>
      <c r="V407">
        <v>8.6874000000000002</v>
      </c>
      <c r="W407">
        <v>129.10409999999999</v>
      </c>
      <c r="X407">
        <v>43.7883</v>
      </c>
      <c r="Y407">
        <v>15.4773</v>
      </c>
      <c r="Z407">
        <v>3.0190000000000001</v>
      </c>
      <c r="AA407">
        <v>7.0225999999999997</v>
      </c>
      <c r="AB407">
        <v>178.62389999999999</v>
      </c>
      <c r="AC407">
        <v>20.955100000000002</v>
      </c>
    </row>
    <row r="408" spans="1:29" x14ac:dyDescent="0.25">
      <c r="A408">
        <v>1939</v>
      </c>
      <c r="B408">
        <v>43</v>
      </c>
      <c r="C408">
        <v>13.4945</v>
      </c>
      <c r="D408">
        <v>5.2342000000000004</v>
      </c>
      <c r="E408">
        <v>1.4721</v>
      </c>
      <c r="F408">
        <v>12.6617</v>
      </c>
      <c r="G408">
        <v>31.6541</v>
      </c>
      <c r="H408">
        <v>239.78460000000001</v>
      </c>
      <c r="I408">
        <v>7.0133999999999999</v>
      </c>
      <c r="J408">
        <v>28.265599999999999</v>
      </c>
      <c r="K408">
        <v>57.842399999999998</v>
      </c>
      <c r="L408">
        <v>14.557700000000001</v>
      </c>
      <c r="M408">
        <v>370.4846</v>
      </c>
      <c r="N408">
        <v>9.0443999999999996</v>
      </c>
      <c r="O408">
        <v>26.253</v>
      </c>
      <c r="P408">
        <v>53.147100000000002</v>
      </c>
      <c r="Q408">
        <v>62.896000000000001</v>
      </c>
      <c r="R408">
        <v>67.487899999999996</v>
      </c>
      <c r="S408">
        <v>13.2492</v>
      </c>
      <c r="T408">
        <v>59.500300000000003</v>
      </c>
      <c r="U408">
        <v>23.7027</v>
      </c>
      <c r="V408">
        <v>8.1829000000000001</v>
      </c>
      <c r="W408">
        <v>92.156400000000005</v>
      </c>
      <c r="X408">
        <v>31.250399999999999</v>
      </c>
      <c r="Y408">
        <v>11.3056</v>
      </c>
      <c r="Z408">
        <v>2.7806999999999999</v>
      </c>
      <c r="AA408">
        <v>6.8689</v>
      </c>
      <c r="AB408">
        <v>178.9579</v>
      </c>
      <c r="AC408">
        <v>19.301300000000001</v>
      </c>
    </row>
    <row r="409" spans="1:29" x14ac:dyDescent="0.25">
      <c r="A409">
        <v>1939</v>
      </c>
      <c r="B409">
        <v>44</v>
      </c>
      <c r="C409">
        <v>12.4777</v>
      </c>
      <c r="D409">
        <v>4.8398000000000003</v>
      </c>
      <c r="E409">
        <v>1.3612</v>
      </c>
      <c r="F409">
        <v>12.866400000000001</v>
      </c>
      <c r="G409">
        <v>32.165999999999997</v>
      </c>
      <c r="H409">
        <v>239.13480000000001</v>
      </c>
      <c r="I409">
        <v>6.5735999999999999</v>
      </c>
      <c r="J409">
        <v>18.203700000000001</v>
      </c>
      <c r="K409">
        <v>54.309899999999999</v>
      </c>
      <c r="L409">
        <v>13.460800000000001</v>
      </c>
      <c r="M409">
        <v>408.5813</v>
      </c>
      <c r="N409">
        <v>5.8949999999999996</v>
      </c>
      <c r="O409">
        <v>24.274799999999999</v>
      </c>
      <c r="P409">
        <v>59.228700000000003</v>
      </c>
      <c r="Q409">
        <v>65.085599999999999</v>
      </c>
      <c r="R409">
        <v>47.007399999999997</v>
      </c>
      <c r="S409">
        <v>12.2509</v>
      </c>
      <c r="T409">
        <v>60.4621</v>
      </c>
      <c r="U409">
        <v>26.035299999999999</v>
      </c>
      <c r="V409">
        <v>8.1608000000000001</v>
      </c>
      <c r="W409">
        <v>106.3164</v>
      </c>
      <c r="X409">
        <v>35.629600000000003</v>
      </c>
      <c r="Y409">
        <v>6.5114000000000001</v>
      </c>
      <c r="Z409">
        <v>2.5712000000000002</v>
      </c>
      <c r="AA409">
        <v>6.98</v>
      </c>
      <c r="AB409">
        <v>176.37209999999999</v>
      </c>
      <c r="AC409">
        <v>17.846900000000002</v>
      </c>
    </row>
    <row r="410" spans="1:29" x14ac:dyDescent="0.25">
      <c r="A410">
        <v>1939</v>
      </c>
      <c r="B410">
        <v>45</v>
      </c>
      <c r="C410">
        <v>11.094200000000001</v>
      </c>
      <c r="D410">
        <v>4.3032000000000004</v>
      </c>
      <c r="E410">
        <v>1.2102999999999999</v>
      </c>
      <c r="F410">
        <v>24.393000000000001</v>
      </c>
      <c r="G410">
        <v>60.982399999999998</v>
      </c>
      <c r="H410">
        <v>322.2045</v>
      </c>
      <c r="I410">
        <v>6.3498999999999999</v>
      </c>
      <c r="J410">
        <v>17.811399999999999</v>
      </c>
      <c r="K410">
        <v>122.4307</v>
      </c>
      <c r="L410">
        <v>11.968299999999999</v>
      </c>
      <c r="M410">
        <v>865.2346</v>
      </c>
      <c r="N410">
        <v>3.8090999999999999</v>
      </c>
      <c r="O410">
        <v>21.583300000000001</v>
      </c>
      <c r="P410">
        <v>51.383899999999997</v>
      </c>
      <c r="Q410">
        <v>123.4447</v>
      </c>
      <c r="R410">
        <v>105.5256</v>
      </c>
      <c r="S410">
        <v>10.8925</v>
      </c>
      <c r="T410">
        <v>114.6283</v>
      </c>
      <c r="U410">
        <v>21.9176</v>
      </c>
      <c r="V410">
        <v>10.9956</v>
      </c>
      <c r="W410">
        <v>82.012</v>
      </c>
      <c r="X410">
        <v>27.805599999999998</v>
      </c>
      <c r="Y410">
        <v>5.5168999999999997</v>
      </c>
      <c r="Z410">
        <v>2.2860999999999998</v>
      </c>
      <c r="AA410">
        <v>13.2332</v>
      </c>
      <c r="AB410">
        <v>221.12989999999999</v>
      </c>
      <c r="AC410">
        <v>15.8681</v>
      </c>
    </row>
    <row r="411" spans="1:29" x14ac:dyDescent="0.25">
      <c r="A411">
        <v>1939</v>
      </c>
      <c r="B411">
        <v>46</v>
      </c>
      <c r="C411">
        <v>10.8538</v>
      </c>
      <c r="D411">
        <v>4.21</v>
      </c>
      <c r="E411">
        <v>1.1840999999999999</v>
      </c>
      <c r="F411">
        <v>18.660699999999999</v>
      </c>
      <c r="G411">
        <v>46.651899999999998</v>
      </c>
      <c r="H411">
        <v>327.15429999999998</v>
      </c>
      <c r="I411">
        <v>6.4423000000000004</v>
      </c>
      <c r="J411">
        <v>23.361699999999999</v>
      </c>
      <c r="K411">
        <v>76.826400000000007</v>
      </c>
      <c r="L411">
        <v>11.709</v>
      </c>
      <c r="M411">
        <v>576.61069999999995</v>
      </c>
      <c r="N411">
        <v>15.282400000000001</v>
      </c>
      <c r="O411">
        <v>21.115600000000001</v>
      </c>
      <c r="P411">
        <v>55.447400000000002</v>
      </c>
      <c r="Q411">
        <v>93.998699999999999</v>
      </c>
      <c r="R411">
        <v>79.476900000000001</v>
      </c>
      <c r="S411">
        <v>10.656499999999999</v>
      </c>
      <c r="T411">
        <v>87.691299999999998</v>
      </c>
      <c r="U411">
        <v>24.003599999999999</v>
      </c>
      <c r="V411">
        <v>11.1645</v>
      </c>
      <c r="W411">
        <v>95.593599999999995</v>
      </c>
      <c r="X411">
        <v>32.037999999999997</v>
      </c>
      <c r="Y411">
        <v>17.4377</v>
      </c>
      <c r="Z411">
        <v>2.2364999999999999</v>
      </c>
      <c r="AA411">
        <v>10.1235</v>
      </c>
      <c r="AB411">
        <v>270.04739999999998</v>
      </c>
      <c r="AC411">
        <v>15.5242</v>
      </c>
    </row>
    <row r="412" spans="1:29" x14ac:dyDescent="0.25">
      <c r="A412">
        <v>1939</v>
      </c>
      <c r="B412">
        <v>47</v>
      </c>
      <c r="C412">
        <v>10.8954</v>
      </c>
      <c r="D412">
        <v>4.2260999999999997</v>
      </c>
      <c r="E412">
        <v>1.1886000000000001</v>
      </c>
      <c r="F412">
        <v>19.408799999999999</v>
      </c>
      <c r="G412">
        <v>48.521999999999998</v>
      </c>
      <c r="H412">
        <v>357.29379999999998</v>
      </c>
      <c r="I412">
        <v>9.298</v>
      </c>
      <c r="J412">
        <v>18.953900000000001</v>
      </c>
      <c r="K412">
        <v>78.551400000000001</v>
      </c>
      <c r="L412">
        <v>11.7539</v>
      </c>
      <c r="M412">
        <v>319.77089999999998</v>
      </c>
      <c r="N412">
        <v>15.759399999999999</v>
      </c>
      <c r="O412">
        <v>21.1966</v>
      </c>
      <c r="P412">
        <v>59.906999999999996</v>
      </c>
      <c r="Q412">
        <v>106.577</v>
      </c>
      <c r="R412">
        <v>80.919700000000006</v>
      </c>
      <c r="S412">
        <v>10.6973</v>
      </c>
      <c r="T412">
        <v>91.206900000000005</v>
      </c>
      <c r="U412">
        <v>29.6053</v>
      </c>
      <c r="V412">
        <v>12.193099999999999</v>
      </c>
      <c r="W412">
        <v>121.6551</v>
      </c>
      <c r="X412">
        <v>41.457299999999996</v>
      </c>
      <c r="Y412">
        <v>7.5743</v>
      </c>
      <c r="Z412">
        <v>2.2450999999999999</v>
      </c>
      <c r="AA412">
        <v>10.529299999999999</v>
      </c>
      <c r="AB412">
        <v>258.0686</v>
      </c>
      <c r="AC412">
        <v>15.5838</v>
      </c>
    </row>
    <row r="413" spans="1:29" x14ac:dyDescent="0.25">
      <c r="A413">
        <v>1939</v>
      </c>
      <c r="B413">
        <v>48</v>
      </c>
      <c r="C413">
        <v>12.3203</v>
      </c>
      <c r="D413">
        <v>4.7788000000000004</v>
      </c>
      <c r="E413">
        <v>1.3440000000000001</v>
      </c>
      <c r="F413">
        <v>36.914200000000001</v>
      </c>
      <c r="G413">
        <v>92.285600000000002</v>
      </c>
      <c r="H413">
        <v>313.35680000000002</v>
      </c>
      <c r="I413">
        <v>14.8751</v>
      </c>
      <c r="J413">
        <v>15.144299999999999</v>
      </c>
      <c r="K413">
        <v>126.6647</v>
      </c>
      <c r="L413">
        <v>13.291</v>
      </c>
      <c r="M413">
        <v>416.09289999999999</v>
      </c>
      <c r="N413">
        <v>10.7294</v>
      </c>
      <c r="O413">
        <v>23.968699999999998</v>
      </c>
      <c r="P413">
        <v>63.1723</v>
      </c>
      <c r="Q413">
        <v>282.11410000000001</v>
      </c>
      <c r="R413">
        <v>214.52070000000001</v>
      </c>
      <c r="S413">
        <v>12.096299999999999</v>
      </c>
      <c r="T413">
        <v>173.46899999999999</v>
      </c>
      <c r="U413">
        <v>32.895400000000002</v>
      </c>
      <c r="V413">
        <v>10.6937</v>
      </c>
      <c r="W413">
        <v>139.00659999999999</v>
      </c>
      <c r="X413">
        <v>47.326900000000002</v>
      </c>
      <c r="Y413">
        <v>8.0767000000000007</v>
      </c>
      <c r="Z413">
        <v>2.5387</v>
      </c>
      <c r="AA413">
        <v>20.026</v>
      </c>
      <c r="AB413">
        <v>287.17630000000003</v>
      </c>
      <c r="AC413">
        <v>17.6218</v>
      </c>
    </row>
    <row r="414" spans="1:29" x14ac:dyDescent="0.25">
      <c r="A414">
        <v>1939</v>
      </c>
      <c r="B414">
        <v>49</v>
      </c>
      <c r="C414">
        <v>14.1839</v>
      </c>
      <c r="D414">
        <v>5.5016999999999996</v>
      </c>
      <c r="E414">
        <v>1.5472999999999999</v>
      </c>
      <c r="F414">
        <v>26.824100000000001</v>
      </c>
      <c r="G414">
        <v>67.060299999999998</v>
      </c>
      <c r="H414">
        <v>311.22250000000003</v>
      </c>
      <c r="I414">
        <v>16.9617</v>
      </c>
      <c r="J414">
        <v>5.5711000000000004</v>
      </c>
      <c r="K414">
        <v>120.87690000000001</v>
      </c>
      <c r="L414">
        <v>15.301500000000001</v>
      </c>
      <c r="M414">
        <v>1016.4171</v>
      </c>
      <c r="N414">
        <v>9.6491000000000007</v>
      </c>
      <c r="O414">
        <v>27.594200000000001</v>
      </c>
      <c r="P414">
        <v>75.512900000000002</v>
      </c>
      <c r="Q414">
        <v>180.6919</v>
      </c>
      <c r="R414">
        <v>158.2603</v>
      </c>
      <c r="S414">
        <v>13.9261</v>
      </c>
      <c r="T414">
        <v>126.05329999999999</v>
      </c>
      <c r="U414">
        <v>48.676400000000001</v>
      </c>
      <c r="V414">
        <v>10.620799999999999</v>
      </c>
      <c r="W414">
        <v>213.4101</v>
      </c>
      <c r="X414">
        <v>74.307699999999997</v>
      </c>
      <c r="Y414">
        <v>7.9466999999999999</v>
      </c>
      <c r="Z414">
        <v>2.9228000000000001</v>
      </c>
      <c r="AA414">
        <v>14.552099999999999</v>
      </c>
      <c r="AB414">
        <v>376.38729999999998</v>
      </c>
      <c r="AC414">
        <v>20.287299999999998</v>
      </c>
    </row>
    <row r="415" spans="1:29" x14ac:dyDescent="0.25">
      <c r="A415">
        <v>1939</v>
      </c>
      <c r="B415">
        <v>50</v>
      </c>
      <c r="C415">
        <v>13.3085</v>
      </c>
      <c r="D415">
        <v>5.1620999999999997</v>
      </c>
      <c r="E415">
        <v>1.4518</v>
      </c>
      <c r="F415">
        <v>19.016200000000001</v>
      </c>
      <c r="G415">
        <v>47.540599999999998</v>
      </c>
      <c r="H415">
        <v>327.39030000000002</v>
      </c>
      <c r="I415">
        <v>11.2554</v>
      </c>
      <c r="J415">
        <v>30.493099999999998</v>
      </c>
      <c r="K415">
        <v>69.0334</v>
      </c>
      <c r="L415">
        <v>14.357100000000001</v>
      </c>
      <c r="M415">
        <v>292.0154</v>
      </c>
      <c r="N415">
        <v>12.9871</v>
      </c>
      <c r="O415">
        <v>25.891200000000001</v>
      </c>
      <c r="P415">
        <v>77.989099999999993</v>
      </c>
      <c r="Q415">
        <v>137.756</v>
      </c>
      <c r="R415">
        <v>114.1906</v>
      </c>
      <c r="S415">
        <v>13.066599999999999</v>
      </c>
      <c r="T415">
        <v>89.362099999999998</v>
      </c>
      <c r="U415">
        <v>50.479399999999998</v>
      </c>
      <c r="V415">
        <v>11.172599999999999</v>
      </c>
      <c r="W415">
        <v>222.69159999999999</v>
      </c>
      <c r="X415">
        <v>77.7286</v>
      </c>
      <c r="Y415">
        <v>32.557600000000001</v>
      </c>
      <c r="Z415">
        <v>2.7423999999999999</v>
      </c>
      <c r="AA415">
        <v>10.3163</v>
      </c>
      <c r="AB415">
        <v>364.26010000000002</v>
      </c>
      <c r="AC415">
        <v>19.035299999999999</v>
      </c>
    </row>
    <row r="416" spans="1:29" x14ac:dyDescent="0.25">
      <c r="A416">
        <v>1939</v>
      </c>
      <c r="B416">
        <v>51</v>
      </c>
      <c r="C416">
        <v>12.4457</v>
      </c>
      <c r="D416">
        <v>4.8273999999999999</v>
      </c>
      <c r="E416">
        <v>1.3576999999999999</v>
      </c>
      <c r="F416">
        <v>17.7698</v>
      </c>
      <c r="G416">
        <v>44.424599999999998</v>
      </c>
      <c r="H416">
        <v>277.57909999999998</v>
      </c>
      <c r="I416">
        <v>7.8762999999999996</v>
      </c>
      <c r="J416">
        <v>25.2867</v>
      </c>
      <c r="K416">
        <v>60.871000000000002</v>
      </c>
      <c r="L416">
        <v>13.4262</v>
      </c>
      <c r="M416">
        <v>546.38670000000002</v>
      </c>
      <c r="N416">
        <v>3.5409999999999999</v>
      </c>
      <c r="O416">
        <v>24.212499999999999</v>
      </c>
      <c r="P416">
        <v>57.846400000000003</v>
      </c>
      <c r="Q416">
        <v>159.38759999999999</v>
      </c>
      <c r="R416">
        <v>91.625299999999996</v>
      </c>
      <c r="S416">
        <v>12.2194</v>
      </c>
      <c r="T416">
        <v>83.504900000000006</v>
      </c>
      <c r="U416">
        <v>27.774100000000001</v>
      </c>
      <c r="V416">
        <v>9.4726999999999997</v>
      </c>
      <c r="W416">
        <v>114.6743</v>
      </c>
      <c r="X416">
        <v>38.678699999999999</v>
      </c>
      <c r="Y416">
        <v>17.244</v>
      </c>
      <c r="Z416">
        <v>2.5646</v>
      </c>
      <c r="AA416">
        <v>9.6401000000000003</v>
      </c>
      <c r="AB416">
        <v>297.53829999999999</v>
      </c>
      <c r="AC416">
        <v>17.801100000000002</v>
      </c>
    </row>
    <row r="417" spans="1:29" x14ac:dyDescent="0.25">
      <c r="A417">
        <v>1939</v>
      </c>
      <c r="B417">
        <v>52</v>
      </c>
      <c r="C417">
        <v>12.120100000000001</v>
      </c>
      <c r="D417">
        <v>4.7011000000000003</v>
      </c>
      <c r="E417">
        <v>1.3222</v>
      </c>
      <c r="F417">
        <v>22.863299999999999</v>
      </c>
      <c r="G417">
        <v>57.158299999999997</v>
      </c>
      <c r="H417">
        <v>233.17330000000001</v>
      </c>
      <c r="I417">
        <v>6.4454000000000002</v>
      </c>
      <c r="J417">
        <v>21.651399999999999</v>
      </c>
      <c r="K417">
        <v>72.089399999999998</v>
      </c>
      <c r="L417">
        <v>13.074999999999999</v>
      </c>
      <c r="M417">
        <v>572.21969999999999</v>
      </c>
      <c r="N417">
        <v>5.7733999999999996</v>
      </c>
      <c r="O417">
        <v>23.5791</v>
      </c>
      <c r="P417">
        <v>58.773600000000002</v>
      </c>
      <c r="Q417">
        <v>163.67949999999999</v>
      </c>
      <c r="R417">
        <v>94.404600000000002</v>
      </c>
      <c r="S417">
        <v>11.899800000000001</v>
      </c>
      <c r="T417">
        <v>107.4404</v>
      </c>
      <c r="U417">
        <v>26.993200000000002</v>
      </c>
      <c r="V417">
        <v>7.9573</v>
      </c>
      <c r="W417">
        <v>108.878</v>
      </c>
      <c r="X417">
        <v>36.225099999999998</v>
      </c>
      <c r="Y417">
        <v>10.4361</v>
      </c>
      <c r="Z417">
        <v>2.4975000000000001</v>
      </c>
      <c r="AA417">
        <v>12.4033</v>
      </c>
      <c r="AB417">
        <v>305.2303</v>
      </c>
      <c r="AC417">
        <v>17.3354</v>
      </c>
    </row>
    <row r="418" spans="1:29" x14ac:dyDescent="0.25">
      <c r="A418">
        <v>1940</v>
      </c>
      <c r="B418">
        <v>1</v>
      </c>
      <c r="C418">
        <v>10.7094</v>
      </c>
      <c r="D418">
        <v>4.1539000000000001</v>
      </c>
      <c r="E418">
        <v>1.1682999999999999</v>
      </c>
      <c r="F418">
        <v>19.980599999999999</v>
      </c>
      <c r="G418">
        <v>49.951599999999999</v>
      </c>
      <c r="H418">
        <v>251.09229999999999</v>
      </c>
      <c r="I418">
        <v>5.5206</v>
      </c>
      <c r="J418">
        <v>23.408000000000001</v>
      </c>
      <c r="K418">
        <v>50.267299999999999</v>
      </c>
      <c r="L418">
        <v>11.5532</v>
      </c>
      <c r="M418">
        <v>179.8236</v>
      </c>
      <c r="N418">
        <v>5.8708999999999998</v>
      </c>
      <c r="O418">
        <v>20.834599999999998</v>
      </c>
      <c r="P418">
        <v>55.000100000000003</v>
      </c>
      <c r="Q418">
        <v>185.285</v>
      </c>
      <c r="R418">
        <v>97.310900000000004</v>
      </c>
      <c r="S418">
        <v>10.514699999999999</v>
      </c>
      <c r="T418">
        <v>93.894599999999997</v>
      </c>
      <c r="U418">
        <v>22.257000000000001</v>
      </c>
      <c r="V418">
        <v>8.5687999999999995</v>
      </c>
      <c r="W418">
        <v>81.671899999999994</v>
      </c>
      <c r="X418">
        <v>25.6007</v>
      </c>
      <c r="Y418">
        <v>3.7749999999999999</v>
      </c>
      <c r="Z418">
        <v>2.2067999999999999</v>
      </c>
      <c r="AA418">
        <v>10.839499999999999</v>
      </c>
      <c r="AB418">
        <v>250.2509</v>
      </c>
      <c r="AC418">
        <v>15.3177</v>
      </c>
    </row>
    <row r="419" spans="1:29" x14ac:dyDescent="0.25">
      <c r="A419">
        <v>1940</v>
      </c>
      <c r="B419">
        <v>2</v>
      </c>
      <c r="C419">
        <v>10.2416</v>
      </c>
      <c r="D419">
        <v>3.9725000000000001</v>
      </c>
      <c r="E419">
        <v>1.1173</v>
      </c>
      <c r="F419">
        <v>26.600100000000001</v>
      </c>
      <c r="G419">
        <v>66.500100000000003</v>
      </c>
      <c r="H419">
        <v>228.2174</v>
      </c>
      <c r="I419">
        <v>5.4297000000000004</v>
      </c>
      <c r="J419">
        <v>16.084</v>
      </c>
      <c r="K419">
        <v>101.777</v>
      </c>
      <c r="L419">
        <v>11.048500000000001</v>
      </c>
      <c r="M419">
        <v>252.31899999999999</v>
      </c>
      <c r="N419">
        <v>10.7834</v>
      </c>
      <c r="O419">
        <v>19.924600000000002</v>
      </c>
      <c r="P419">
        <v>52.1629</v>
      </c>
      <c r="Q419">
        <v>266.38330000000002</v>
      </c>
      <c r="R419">
        <v>135.4143</v>
      </c>
      <c r="S419">
        <v>10.055400000000001</v>
      </c>
      <c r="T419">
        <v>125.0004</v>
      </c>
      <c r="U419">
        <v>21.7807</v>
      </c>
      <c r="V419">
        <v>7.7881999999999998</v>
      </c>
      <c r="W419">
        <v>76.056399999999996</v>
      </c>
      <c r="X419">
        <v>22.519400000000001</v>
      </c>
      <c r="Y419">
        <v>4.9188999999999998</v>
      </c>
      <c r="Z419">
        <v>2.1103999999999998</v>
      </c>
      <c r="AA419">
        <v>14.4305</v>
      </c>
      <c r="AB419">
        <v>207.37360000000001</v>
      </c>
      <c r="AC419">
        <v>14.6486</v>
      </c>
    </row>
    <row r="420" spans="1:29" x14ac:dyDescent="0.25">
      <c r="A420">
        <v>1940</v>
      </c>
      <c r="B420">
        <v>3</v>
      </c>
      <c r="C420">
        <v>11.7675</v>
      </c>
      <c r="D420">
        <v>4.5644</v>
      </c>
      <c r="E420">
        <v>1.2837000000000001</v>
      </c>
      <c r="F420">
        <v>29.209700000000002</v>
      </c>
      <c r="G420">
        <v>73.024100000000004</v>
      </c>
      <c r="H420">
        <v>291.2647</v>
      </c>
      <c r="I420">
        <v>6.6833</v>
      </c>
      <c r="J420">
        <v>14.9383</v>
      </c>
      <c r="K420">
        <v>55.338000000000001</v>
      </c>
      <c r="L420">
        <v>12.694699999999999</v>
      </c>
      <c r="M420">
        <v>162.63999999999999</v>
      </c>
      <c r="N420">
        <v>10.477399999999999</v>
      </c>
      <c r="O420">
        <v>22.8932</v>
      </c>
      <c r="P420">
        <v>71.536600000000007</v>
      </c>
      <c r="Q420">
        <v>230.12469999999999</v>
      </c>
      <c r="R420">
        <v>169.9203</v>
      </c>
      <c r="S420">
        <v>11.553599999999999</v>
      </c>
      <c r="T420">
        <v>137.2637</v>
      </c>
      <c r="U420">
        <v>46.566699999999997</v>
      </c>
      <c r="V420">
        <v>9.9397000000000002</v>
      </c>
      <c r="W420">
        <v>202.5907</v>
      </c>
      <c r="X420">
        <v>70.165999999999997</v>
      </c>
      <c r="Y420">
        <v>12.721299999999999</v>
      </c>
      <c r="Z420">
        <v>2.4247999999999998</v>
      </c>
      <c r="AA420">
        <v>15.8462</v>
      </c>
      <c r="AB420">
        <v>212.52889999999999</v>
      </c>
      <c r="AC420">
        <v>16.831099999999999</v>
      </c>
    </row>
    <row r="421" spans="1:29" x14ac:dyDescent="0.25">
      <c r="A421">
        <v>1940</v>
      </c>
      <c r="B421">
        <v>4</v>
      </c>
      <c r="C421">
        <v>15.2074</v>
      </c>
      <c r="D421">
        <v>5.8986000000000001</v>
      </c>
      <c r="E421">
        <v>1.659</v>
      </c>
      <c r="F421">
        <v>31.4605</v>
      </c>
      <c r="G421">
        <v>78.651300000000006</v>
      </c>
      <c r="H421">
        <v>194.35390000000001</v>
      </c>
      <c r="I421">
        <v>8.8839000000000006</v>
      </c>
      <c r="J421">
        <v>12.2387</v>
      </c>
      <c r="K421">
        <v>99.735399999999998</v>
      </c>
      <c r="L421">
        <v>16.4056</v>
      </c>
      <c r="M421">
        <v>229.29130000000001</v>
      </c>
      <c r="N421">
        <v>11.3766</v>
      </c>
      <c r="O421">
        <v>29.5854</v>
      </c>
      <c r="P421">
        <v>96.2346</v>
      </c>
      <c r="Q421">
        <v>333.59710000000001</v>
      </c>
      <c r="R421">
        <v>195.94069999999999</v>
      </c>
      <c r="S421">
        <v>14.930899999999999</v>
      </c>
      <c r="T421">
        <v>147.84110000000001</v>
      </c>
      <c r="U421">
        <v>52.054299999999998</v>
      </c>
      <c r="V421">
        <v>6.6326000000000001</v>
      </c>
      <c r="W421">
        <v>299.4006</v>
      </c>
      <c r="X421">
        <v>103.5774</v>
      </c>
      <c r="Y421">
        <v>29.924600000000002</v>
      </c>
      <c r="Z421">
        <v>3.1337000000000002</v>
      </c>
      <c r="AA421">
        <v>17.067299999999999</v>
      </c>
      <c r="AB421">
        <v>224.6183</v>
      </c>
      <c r="AC421">
        <v>21.751200000000001</v>
      </c>
    </row>
    <row r="422" spans="1:29" x14ac:dyDescent="0.25">
      <c r="A422">
        <v>1940</v>
      </c>
      <c r="B422">
        <v>5</v>
      </c>
      <c r="C422">
        <v>18.364000000000001</v>
      </c>
      <c r="D422">
        <v>7.1230000000000002</v>
      </c>
      <c r="E422">
        <v>2.0032999999999999</v>
      </c>
      <c r="F422">
        <v>28.118300000000001</v>
      </c>
      <c r="G422">
        <v>70.295699999999997</v>
      </c>
      <c r="H422">
        <v>166.96109999999999</v>
      </c>
      <c r="I422">
        <v>10.806900000000001</v>
      </c>
      <c r="J422">
        <v>25.0367</v>
      </c>
      <c r="K422">
        <v>97.306299999999993</v>
      </c>
      <c r="L422">
        <v>19.8109</v>
      </c>
      <c r="M422">
        <v>771.34609999999998</v>
      </c>
      <c r="N422">
        <v>9.5246999999999993</v>
      </c>
      <c r="O422">
        <v>35.726300000000002</v>
      </c>
      <c r="P422">
        <v>91.061300000000003</v>
      </c>
      <c r="Q422">
        <v>179.2157</v>
      </c>
      <c r="R422">
        <v>118.32210000000001</v>
      </c>
      <c r="S422">
        <v>18.030100000000001</v>
      </c>
      <c r="T422">
        <v>132.13460000000001</v>
      </c>
      <c r="U422">
        <v>51.918399999999998</v>
      </c>
      <c r="V422">
        <v>5.6977000000000002</v>
      </c>
      <c r="W422">
        <v>300.50689999999997</v>
      </c>
      <c r="X422">
        <v>103.273</v>
      </c>
      <c r="Y422">
        <v>18.547000000000001</v>
      </c>
      <c r="Z422">
        <v>3.7841</v>
      </c>
      <c r="AA422">
        <v>15.254200000000001</v>
      </c>
      <c r="AB422">
        <v>258.9239</v>
      </c>
      <c r="AC422">
        <v>26.266100000000002</v>
      </c>
    </row>
    <row r="423" spans="1:29" x14ac:dyDescent="0.25">
      <c r="A423">
        <v>1940</v>
      </c>
      <c r="B423">
        <v>6</v>
      </c>
      <c r="C423">
        <v>15.3504</v>
      </c>
      <c r="D423">
        <v>5.9541000000000004</v>
      </c>
      <c r="E423">
        <v>1.6746000000000001</v>
      </c>
      <c r="F423">
        <v>31.7118</v>
      </c>
      <c r="G423">
        <v>79.279600000000002</v>
      </c>
      <c r="H423">
        <v>287.79340000000002</v>
      </c>
      <c r="I423">
        <v>12.274900000000001</v>
      </c>
      <c r="J423">
        <v>32.202100000000002</v>
      </c>
      <c r="K423">
        <v>106.3296</v>
      </c>
      <c r="L423">
        <v>16.559799999999999</v>
      </c>
      <c r="M423">
        <v>1171.5107</v>
      </c>
      <c r="N423">
        <v>10.968400000000001</v>
      </c>
      <c r="O423">
        <v>29.863499999999998</v>
      </c>
      <c r="P423">
        <v>63.618899999999996</v>
      </c>
      <c r="Q423">
        <v>214.95070000000001</v>
      </c>
      <c r="R423">
        <v>123.50109999999999</v>
      </c>
      <c r="S423">
        <v>15.071300000000001</v>
      </c>
      <c r="T423">
        <v>149.02189999999999</v>
      </c>
      <c r="U423">
        <v>45.371600000000001</v>
      </c>
      <c r="V423">
        <v>9.8213000000000008</v>
      </c>
      <c r="W423">
        <v>155.9324</v>
      </c>
      <c r="X423">
        <v>60.690899999999999</v>
      </c>
      <c r="Y423">
        <v>9.6852999999999998</v>
      </c>
      <c r="Z423">
        <v>3.1631</v>
      </c>
      <c r="AA423">
        <v>17.203700000000001</v>
      </c>
      <c r="AB423">
        <v>289.12830000000002</v>
      </c>
      <c r="AC423">
        <v>21.9557</v>
      </c>
    </row>
    <row r="424" spans="1:29" x14ac:dyDescent="0.25">
      <c r="A424">
        <v>1940</v>
      </c>
      <c r="B424">
        <v>7</v>
      </c>
      <c r="C424">
        <v>15.2021</v>
      </c>
      <c r="D424">
        <v>5.8966000000000003</v>
      </c>
      <c r="E424">
        <v>1.6584000000000001</v>
      </c>
      <c r="F424">
        <v>21.872599999999998</v>
      </c>
      <c r="G424">
        <v>54.681600000000003</v>
      </c>
      <c r="H424">
        <v>335.22629999999998</v>
      </c>
      <c r="I424">
        <v>11.451599999999999</v>
      </c>
      <c r="J424">
        <v>30.887599999999999</v>
      </c>
      <c r="K424">
        <v>59.187899999999999</v>
      </c>
      <c r="L424">
        <v>16.399899999999999</v>
      </c>
      <c r="M424">
        <v>832.53499999999997</v>
      </c>
      <c r="N424">
        <v>12.4076</v>
      </c>
      <c r="O424">
        <v>29.574999999999999</v>
      </c>
      <c r="P424">
        <v>75.184399999999997</v>
      </c>
      <c r="Q424">
        <v>136.10339999999999</v>
      </c>
      <c r="R424">
        <v>77.828699999999998</v>
      </c>
      <c r="S424">
        <v>14.925700000000001</v>
      </c>
      <c r="T424">
        <v>102.78489999999999</v>
      </c>
      <c r="U424">
        <v>46.737000000000002</v>
      </c>
      <c r="V424">
        <v>11.44</v>
      </c>
      <c r="W424">
        <v>203.35890000000001</v>
      </c>
      <c r="X424">
        <v>70.491299999999995</v>
      </c>
      <c r="Y424">
        <v>4.5364000000000004</v>
      </c>
      <c r="Z424">
        <v>3.1326000000000001</v>
      </c>
      <c r="AA424">
        <v>11.8659</v>
      </c>
      <c r="AB424">
        <v>283.67739999999998</v>
      </c>
      <c r="AC424">
        <v>21.743600000000001</v>
      </c>
    </row>
    <row r="425" spans="1:29" x14ac:dyDescent="0.25">
      <c r="A425">
        <v>1940</v>
      </c>
      <c r="B425">
        <v>8</v>
      </c>
      <c r="C425">
        <v>14.9376</v>
      </c>
      <c r="D425">
        <v>5.7939999999999996</v>
      </c>
      <c r="E425">
        <v>1.6295999999999999</v>
      </c>
      <c r="F425">
        <v>33.4373</v>
      </c>
      <c r="G425">
        <v>83.593299999999999</v>
      </c>
      <c r="H425">
        <v>286.33659999999998</v>
      </c>
      <c r="I425">
        <v>11.584899999999999</v>
      </c>
      <c r="J425">
        <v>30.168399999999998</v>
      </c>
      <c r="K425">
        <v>91.729299999999995</v>
      </c>
      <c r="L425">
        <v>16.1145</v>
      </c>
      <c r="M425">
        <v>1114.8557000000001</v>
      </c>
      <c r="N425">
        <v>9.4156999999999993</v>
      </c>
      <c r="O425">
        <v>29.060500000000001</v>
      </c>
      <c r="P425">
        <v>85.289100000000005</v>
      </c>
      <c r="Q425">
        <v>330.1909</v>
      </c>
      <c r="R425">
        <v>148.6183</v>
      </c>
      <c r="S425">
        <v>14.666</v>
      </c>
      <c r="T425">
        <v>157.1301</v>
      </c>
      <c r="U425">
        <v>40.885100000000001</v>
      </c>
      <c r="V425">
        <v>9.7715999999999994</v>
      </c>
      <c r="W425">
        <v>239.18389999999999</v>
      </c>
      <c r="X425">
        <v>81.155100000000004</v>
      </c>
      <c r="Y425">
        <v>14.432</v>
      </c>
      <c r="Z425">
        <v>3.0781000000000001</v>
      </c>
      <c r="AA425">
        <v>18.139700000000001</v>
      </c>
      <c r="AB425">
        <v>287.48309999999998</v>
      </c>
      <c r="AC425">
        <v>21.365300000000001</v>
      </c>
    </row>
    <row r="426" spans="1:29" x14ac:dyDescent="0.25">
      <c r="A426">
        <v>1940</v>
      </c>
      <c r="B426">
        <v>9</v>
      </c>
      <c r="C426">
        <v>20.2315</v>
      </c>
      <c r="D426">
        <v>7.8474000000000004</v>
      </c>
      <c r="E426">
        <v>2.2071000000000001</v>
      </c>
      <c r="F426">
        <v>87.027799999999999</v>
      </c>
      <c r="G426">
        <v>217.5694</v>
      </c>
      <c r="H426">
        <v>325.32780000000002</v>
      </c>
      <c r="I426">
        <v>16.426100000000002</v>
      </c>
      <c r="J426">
        <v>37.082099999999997</v>
      </c>
      <c r="K426">
        <v>229.79</v>
      </c>
      <c r="L426">
        <v>21.825500000000002</v>
      </c>
      <c r="M426">
        <v>1302.9478999999999</v>
      </c>
      <c r="N426">
        <v>10.0474</v>
      </c>
      <c r="O426">
        <v>39.359400000000001</v>
      </c>
      <c r="P426">
        <v>101.1909</v>
      </c>
      <c r="Q426">
        <v>746.22</v>
      </c>
      <c r="R426">
        <v>396.47030000000001</v>
      </c>
      <c r="S426">
        <v>19.863600000000002</v>
      </c>
      <c r="T426">
        <v>385.65010000000001</v>
      </c>
      <c r="U426">
        <v>32.418900000000001</v>
      </c>
      <c r="V426">
        <v>11.1022</v>
      </c>
      <c r="W426">
        <v>376.31810000000002</v>
      </c>
      <c r="X426">
        <v>107.8596</v>
      </c>
      <c r="Y426">
        <v>21.256</v>
      </c>
      <c r="Z426">
        <v>4.1688999999999998</v>
      </c>
      <c r="AA426">
        <v>47.212600000000002</v>
      </c>
      <c r="AB426">
        <v>457.09039999999999</v>
      </c>
      <c r="AC426">
        <v>28.937100000000001</v>
      </c>
    </row>
    <row r="427" spans="1:29" x14ac:dyDescent="0.25">
      <c r="A427">
        <v>1940</v>
      </c>
      <c r="B427">
        <v>10</v>
      </c>
      <c r="C427">
        <v>15.4505</v>
      </c>
      <c r="D427">
        <v>5.9928999999999997</v>
      </c>
      <c r="E427">
        <v>1.6855</v>
      </c>
      <c r="F427">
        <v>46.217100000000002</v>
      </c>
      <c r="G427">
        <v>115.5429</v>
      </c>
      <c r="H427">
        <v>310.53190000000001</v>
      </c>
      <c r="I427">
        <v>11.773300000000001</v>
      </c>
      <c r="J427">
        <v>17.273099999999999</v>
      </c>
      <c r="K427">
        <v>94.8643</v>
      </c>
      <c r="L427">
        <v>16.6678</v>
      </c>
      <c r="M427">
        <v>434.74009999999998</v>
      </c>
      <c r="N427">
        <v>4.4794</v>
      </c>
      <c r="O427">
        <v>30.058299999999999</v>
      </c>
      <c r="P427">
        <v>73.171999999999997</v>
      </c>
      <c r="Q427">
        <v>396.14929999999998</v>
      </c>
      <c r="R427">
        <v>142.00399999999999</v>
      </c>
      <c r="S427">
        <v>15.169600000000001</v>
      </c>
      <c r="T427">
        <v>164.60470000000001</v>
      </c>
      <c r="U427">
        <v>49.9251</v>
      </c>
      <c r="V427">
        <v>10.597300000000001</v>
      </c>
      <c r="W427">
        <v>188.77500000000001</v>
      </c>
      <c r="X427">
        <v>70.221699999999998</v>
      </c>
      <c r="Y427">
        <v>25.1297</v>
      </c>
      <c r="Z427">
        <v>3.1837</v>
      </c>
      <c r="AA427">
        <v>25.072800000000001</v>
      </c>
      <c r="AB427">
        <v>436.78559999999999</v>
      </c>
      <c r="AC427">
        <v>22.0989</v>
      </c>
    </row>
    <row r="428" spans="1:29" x14ac:dyDescent="0.25">
      <c r="A428">
        <v>1940</v>
      </c>
      <c r="B428">
        <v>11</v>
      </c>
      <c r="C428">
        <v>13.512700000000001</v>
      </c>
      <c r="D428">
        <v>5.2412999999999998</v>
      </c>
      <c r="E428">
        <v>1.4741</v>
      </c>
      <c r="F428">
        <v>17.120999999999999</v>
      </c>
      <c r="G428">
        <v>42.802399999999999</v>
      </c>
      <c r="H428">
        <v>302.03469999999999</v>
      </c>
      <c r="I428">
        <v>7.7396000000000003</v>
      </c>
      <c r="J428">
        <v>24.1374</v>
      </c>
      <c r="K428">
        <v>47.359000000000002</v>
      </c>
      <c r="L428">
        <v>14.577299999999999</v>
      </c>
      <c r="M428">
        <v>233.1164</v>
      </c>
      <c r="N428">
        <v>4.7245999999999997</v>
      </c>
      <c r="O428">
        <v>26.2882</v>
      </c>
      <c r="P428">
        <v>59.2333</v>
      </c>
      <c r="Q428">
        <v>143.7079</v>
      </c>
      <c r="R428">
        <v>69.5214</v>
      </c>
      <c r="S428">
        <v>13.266999999999999</v>
      </c>
      <c r="T428">
        <v>80.4559</v>
      </c>
      <c r="U428">
        <v>42.679000000000002</v>
      </c>
      <c r="V428">
        <v>10.3073</v>
      </c>
      <c r="W428">
        <v>134.97030000000001</v>
      </c>
      <c r="X428">
        <v>54.586399999999998</v>
      </c>
      <c r="Y428">
        <v>16.548300000000001</v>
      </c>
      <c r="Z428">
        <v>2.7844000000000002</v>
      </c>
      <c r="AA428">
        <v>9.2881</v>
      </c>
      <c r="AB428">
        <v>306.24470000000002</v>
      </c>
      <c r="AC428">
        <v>19.327200000000001</v>
      </c>
    </row>
    <row r="429" spans="1:29" x14ac:dyDescent="0.25">
      <c r="A429">
        <v>1940</v>
      </c>
      <c r="B429">
        <v>12</v>
      </c>
      <c r="C429">
        <v>12.6554</v>
      </c>
      <c r="D429">
        <v>4.9088000000000003</v>
      </c>
      <c r="E429">
        <v>1.3806</v>
      </c>
      <c r="F429">
        <v>14.5395</v>
      </c>
      <c r="G429">
        <v>36.3489</v>
      </c>
      <c r="H429">
        <v>257.30349999999999</v>
      </c>
      <c r="I429">
        <v>5.8303000000000003</v>
      </c>
      <c r="J429">
        <v>16.552399999999999</v>
      </c>
      <c r="K429">
        <v>44.338999999999999</v>
      </c>
      <c r="L429">
        <v>13.6525</v>
      </c>
      <c r="M429">
        <v>209.8176</v>
      </c>
      <c r="N429">
        <v>6.81</v>
      </c>
      <c r="O429">
        <v>24.6205</v>
      </c>
      <c r="P429">
        <v>66.406000000000006</v>
      </c>
      <c r="Q429">
        <v>152.9323</v>
      </c>
      <c r="R429">
        <v>77.580600000000004</v>
      </c>
      <c r="S429">
        <v>12.4253</v>
      </c>
      <c r="T429">
        <v>68.3249</v>
      </c>
      <c r="U429">
        <v>42.288699999999999</v>
      </c>
      <c r="V429">
        <v>8.7807999999999993</v>
      </c>
      <c r="W429">
        <v>157.12690000000001</v>
      </c>
      <c r="X429">
        <v>58.258400000000002</v>
      </c>
      <c r="Y429">
        <v>9.6890000000000001</v>
      </c>
      <c r="Z429">
        <v>2.6078000000000001</v>
      </c>
      <c r="AA429">
        <v>7.8876999999999997</v>
      </c>
      <c r="AB429">
        <v>228.30869999999999</v>
      </c>
      <c r="AC429">
        <v>18.101099999999999</v>
      </c>
    </row>
    <row r="430" spans="1:29" x14ac:dyDescent="0.25">
      <c r="A430">
        <v>1940</v>
      </c>
      <c r="B430">
        <v>13</v>
      </c>
      <c r="C430">
        <v>12.1616</v>
      </c>
      <c r="D430">
        <v>4.7172000000000001</v>
      </c>
      <c r="E430">
        <v>1.3267</v>
      </c>
      <c r="F430">
        <v>12.630100000000001</v>
      </c>
      <c r="G430">
        <v>31.575299999999999</v>
      </c>
      <c r="H430">
        <v>248.04820000000001</v>
      </c>
      <c r="I430">
        <v>5.2435999999999998</v>
      </c>
      <c r="J430">
        <v>14.3126</v>
      </c>
      <c r="K430">
        <v>31.7134</v>
      </c>
      <c r="L430">
        <v>13.1198</v>
      </c>
      <c r="M430">
        <v>604.68870000000004</v>
      </c>
      <c r="N430">
        <v>10.7143</v>
      </c>
      <c r="O430">
        <v>23.6599</v>
      </c>
      <c r="P430">
        <v>55.385300000000001</v>
      </c>
      <c r="Q430">
        <v>114.3214</v>
      </c>
      <c r="R430">
        <v>57.620100000000001</v>
      </c>
      <c r="S430">
        <v>11.9405</v>
      </c>
      <c r="T430">
        <v>59.351399999999998</v>
      </c>
      <c r="U430">
        <v>24.622</v>
      </c>
      <c r="V430">
        <v>8.4649000000000001</v>
      </c>
      <c r="W430">
        <v>97.148700000000005</v>
      </c>
      <c r="X430">
        <v>32.251399999999997</v>
      </c>
      <c r="Y430">
        <v>5.9260999999999999</v>
      </c>
      <c r="Z430">
        <v>2.5059999999999998</v>
      </c>
      <c r="AA430">
        <v>6.8517999999999999</v>
      </c>
      <c r="AB430">
        <v>197.61199999999999</v>
      </c>
      <c r="AC430">
        <v>17.3948</v>
      </c>
    </row>
    <row r="431" spans="1:29" x14ac:dyDescent="0.25">
      <c r="A431">
        <v>1940</v>
      </c>
      <c r="B431">
        <v>14</v>
      </c>
      <c r="C431">
        <v>10.6486</v>
      </c>
      <c r="D431">
        <v>4.1303999999999998</v>
      </c>
      <c r="E431">
        <v>1.1617</v>
      </c>
      <c r="F431">
        <v>27.848500000000001</v>
      </c>
      <c r="G431">
        <v>69.621300000000005</v>
      </c>
      <c r="H431">
        <v>329.22370000000001</v>
      </c>
      <c r="I431">
        <v>5.1445999999999996</v>
      </c>
      <c r="J431">
        <v>19.720300000000002</v>
      </c>
      <c r="K431">
        <v>88.754099999999994</v>
      </c>
      <c r="L431">
        <v>11.4876</v>
      </c>
      <c r="M431">
        <v>703.26589999999999</v>
      </c>
      <c r="N431">
        <v>7.7641</v>
      </c>
      <c r="O431">
        <v>20.7163</v>
      </c>
      <c r="P431">
        <v>52.594700000000003</v>
      </c>
      <c r="Q431">
        <v>244.8537</v>
      </c>
      <c r="R431">
        <v>113.60899999999999</v>
      </c>
      <c r="S431">
        <v>10.455</v>
      </c>
      <c r="T431">
        <v>130.86709999999999</v>
      </c>
      <c r="U431">
        <v>22.2087</v>
      </c>
      <c r="V431">
        <v>11.235099999999999</v>
      </c>
      <c r="W431">
        <v>83.637900000000002</v>
      </c>
      <c r="X431">
        <v>27.287099999999999</v>
      </c>
      <c r="Y431">
        <v>6.2196999999999996</v>
      </c>
      <c r="Z431">
        <v>2.1943000000000001</v>
      </c>
      <c r="AA431">
        <v>15.107799999999999</v>
      </c>
      <c r="AB431">
        <v>230.86170000000001</v>
      </c>
      <c r="AC431">
        <v>15.230700000000001</v>
      </c>
    </row>
    <row r="432" spans="1:29" x14ac:dyDescent="0.25">
      <c r="A432">
        <v>1940</v>
      </c>
      <c r="B432">
        <v>15</v>
      </c>
      <c r="C432">
        <v>10.170299999999999</v>
      </c>
      <c r="D432">
        <v>3.9447999999999999</v>
      </c>
      <c r="E432">
        <v>1.1094999999999999</v>
      </c>
      <c r="F432">
        <v>14.9673</v>
      </c>
      <c r="G432">
        <v>37.418100000000003</v>
      </c>
      <c r="H432">
        <v>281.86750000000001</v>
      </c>
      <c r="I432">
        <v>5.1620999999999997</v>
      </c>
      <c r="J432">
        <v>20.108000000000001</v>
      </c>
      <c r="K432">
        <v>38.1496</v>
      </c>
      <c r="L432">
        <v>10.9716</v>
      </c>
      <c r="M432">
        <v>244.28139999999999</v>
      </c>
      <c r="N432">
        <v>9.4166000000000007</v>
      </c>
      <c r="O432">
        <v>19.785799999999998</v>
      </c>
      <c r="P432">
        <v>64.413399999999996</v>
      </c>
      <c r="Q432">
        <v>115.9766</v>
      </c>
      <c r="R432">
        <v>67.314099999999996</v>
      </c>
      <c r="S432">
        <v>9.9854000000000003</v>
      </c>
      <c r="T432">
        <v>70.334999999999994</v>
      </c>
      <c r="U432">
        <v>27.826899999999998</v>
      </c>
      <c r="V432">
        <v>9.6190999999999995</v>
      </c>
      <c r="W432">
        <v>114.57129999999999</v>
      </c>
      <c r="X432">
        <v>38.660699999999999</v>
      </c>
      <c r="Y432">
        <v>11.5221</v>
      </c>
      <c r="Z432">
        <v>2.0956999999999999</v>
      </c>
      <c r="AA432">
        <v>8.1196999999999999</v>
      </c>
      <c r="AB432">
        <v>209.57429999999999</v>
      </c>
      <c r="AC432">
        <v>14.5466</v>
      </c>
    </row>
    <row r="433" spans="1:29" x14ac:dyDescent="0.25">
      <c r="A433">
        <v>1940</v>
      </c>
      <c r="B433">
        <v>16</v>
      </c>
      <c r="C433">
        <v>10.7936</v>
      </c>
      <c r="D433">
        <v>4.1866000000000003</v>
      </c>
      <c r="E433">
        <v>1.1775</v>
      </c>
      <c r="F433">
        <v>12.573700000000001</v>
      </c>
      <c r="G433">
        <v>31.434100000000001</v>
      </c>
      <c r="H433">
        <v>266.25380000000001</v>
      </c>
      <c r="I433">
        <v>4.7373000000000003</v>
      </c>
      <c r="J433">
        <v>35.731000000000002</v>
      </c>
      <c r="K433">
        <v>40.967300000000002</v>
      </c>
      <c r="L433">
        <v>11.644</v>
      </c>
      <c r="M433">
        <v>211.4059</v>
      </c>
      <c r="N433">
        <v>5.1040999999999999</v>
      </c>
      <c r="O433">
        <v>20.9985</v>
      </c>
      <c r="P433">
        <v>55.452399999999997</v>
      </c>
      <c r="Q433">
        <v>77.072599999999994</v>
      </c>
      <c r="R433">
        <v>53.839700000000001</v>
      </c>
      <c r="S433">
        <v>10.5974</v>
      </c>
      <c r="T433">
        <v>59.087400000000002</v>
      </c>
      <c r="U433">
        <v>30.3444</v>
      </c>
      <c r="V433">
        <v>9.0861999999999998</v>
      </c>
      <c r="W433">
        <v>126.2469</v>
      </c>
      <c r="X433">
        <v>42.865699999999997</v>
      </c>
      <c r="Y433">
        <v>17.6553</v>
      </c>
      <c r="Z433">
        <v>2.2241</v>
      </c>
      <c r="AA433">
        <v>6.8212000000000002</v>
      </c>
      <c r="AB433">
        <v>184.32990000000001</v>
      </c>
      <c r="AC433">
        <v>15.4381</v>
      </c>
    </row>
    <row r="434" spans="1:29" x14ac:dyDescent="0.25">
      <c r="A434">
        <v>1940</v>
      </c>
      <c r="B434">
        <v>17</v>
      </c>
      <c r="C434">
        <v>10.9245</v>
      </c>
      <c r="D434">
        <v>4.2374000000000001</v>
      </c>
      <c r="E434">
        <v>1.1918</v>
      </c>
      <c r="F434">
        <v>15.2323</v>
      </c>
      <c r="G434">
        <v>38.0807</v>
      </c>
      <c r="H434">
        <v>233.9177</v>
      </c>
      <c r="I434">
        <v>4.7251000000000003</v>
      </c>
      <c r="J434">
        <v>26.7531</v>
      </c>
      <c r="K434">
        <v>60.877099999999999</v>
      </c>
      <c r="L434">
        <v>11.7852</v>
      </c>
      <c r="M434">
        <v>417.43759999999997</v>
      </c>
      <c r="N434">
        <v>6.8548999999999998</v>
      </c>
      <c r="O434">
        <v>21.2531</v>
      </c>
      <c r="P434">
        <v>52.8247</v>
      </c>
      <c r="Q434">
        <v>70.494699999999995</v>
      </c>
      <c r="R434">
        <v>46.234400000000001</v>
      </c>
      <c r="S434">
        <v>10.725899999999999</v>
      </c>
      <c r="T434">
        <v>71.580299999999994</v>
      </c>
      <c r="U434">
        <v>21.4056</v>
      </c>
      <c r="V434">
        <v>7.9827000000000004</v>
      </c>
      <c r="W434">
        <v>75.791600000000003</v>
      </c>
      <c r="X434">
        <v>23.066700000000001</v>
      </c>
      <c r="Y434">
        <v>18.251300000000001</v>
      </c>
      <c r="Z434">
        <v>2.2511000000000001</v>
      </c>
      <c r="AA434">
        <v>8.2635000000000005</v>
      </c>
      <c r="AB434">
        <v>171.9787</v>
      </c>
      <c r="AC434">
        <v>15.625400000000001</v>
      </c>
    </row>
    <row r="435" spans="1:29" x14ac:dyDescent="0.25">
      <c r="A435">
        <v>1940</v>
      </c>
      <c r="B435">
        <v>18</v>
      </c>
      <c r="C435">
        <v>11.4831</v>
      </c>
      <c r="D435">
        <v>4.4541000000000004</v>
      </c>
      <c r="E435">
        <v>1.2526999999999999</v>
      </c>
      <c r="F435">
        <v>16.811</v>
      </c>
      <c r="G435">
        <v>42.0274</v>
      </c>
      <c r="H435">
        <v>215.09049999999999</v>
      </c>
      <c r="I435">
        <v>5.0412999999999997</v>
      </c>
      <c r="J435">
        <v>20.759</v>
      </c>
      <c r="K435">
        <v>87.105000000000004</v>
      </c>
      <c r="L435">
        <v>12.3879</v>
      </c>
      <c r="M435">
        <v>277.26069999999999</v>
      </c>
      <c r="N435">
        <v>5.4740000000000002</v>
      </c>
      <c r="O435">
        <v>22.3399</v>
      </c>
      <c r="P435">
        <v>51.492100000000001</v>
      </c>
      <c r="Q435">
        <v>83.46</v>
      </c>
      <c r="R435">
        <v>57.405700000000003</v>
      </c>
      <c r="S435">
        <v>11.2743</v>
      </c>
      <c r="T435">
        <v>78.998999999999995</v>
      </c>
      <c r="U435">
        <v>21.553599999999999</v>
      </c>
      <c r="V435">
        <v>7.3402000000000003</v>
      </c>
      <c r="W435">
        <v>75.992699999999999</v>
      </c>
      <c r="X435">
        <v>22.188300000000002</v>
      </c>
      <c r="Y435">
        <v>6.5983999999999998</v>
      </c>
      <c r="Z435">
        <v>2.3662000000000001</v>
      </c>
      <c r="AA435">
        <v>9.1199999999999992</v>
      </c>
      <c r="AB435">
        <v>175.8441</v>
      </c>
      <c r="AC435">
        <v>16.424399999999999</v>
      </c>
    </row>
    <row r="436" spans="1:29" x14ac:dyDescent="0.25">
      <c r="A436">
        <v>1940</v>
      </c>
      <c r="B436">
        <v>19</v>
      </c>
      <c r="C436">
        <v>11.989100000000001</v>
      </c>
      <c r="D436">
        <v>4.6502999999999997</v>
      </c>
      <c r="E436">
        <v>1.3079000000000001</v>
      </c>
      <c r="F436">
        <v>21.767700000000001</v>
      </c>
      <c r="G436">
        <v>54.4193</v>
      </c>
      <c r="H436">
        <v>414.88600000000002</v>
      </c>
      <c r="I436">
        <v>4.9452999999999996</v>
      </c>
      <c r="J436">
        <v>39.863900000000001</v>
      </c>
      <c r="K436">
        <v>84.091099999999997</v>
      </c>
      <c r="L436">
        <v>12.9337</v>
      </c>
      <c r="M436">
        <v>397.67129999999997</v>
      </c>
      <c r="N436">
        <v>7.1157000000000004</v>
      </c>
      <c r="O436">
        <v>23.324200000000001</v>
      </c>
      <c r="P436">
        <v>62.121899999999997</v>
      </c>
      <c r="Q436">
        <v>157.63489999999999</v>
      </c>
      <c r="R436">
        <v>131.1003</v>
      </c>
      <c r="S436">
        <v>11.771100000000001</v>
      </c>
      <c r="T436">
        <v>102.29170000000001</v>
      </c>
      <c r="U436">
        <v>28.601900000000001</v>
      </c>
      <c r="V436">
        <v>14.1585</v>
      </c>
      <c r="W436">
        <v>117.6514</v>
      </c>
      <c r="X436">
        <v>39.533299999999997</v>
      </c>
      <c r="Y436">
        <v>39.041899999999998</v>
      </c>
      <c r="Z436">
        <v>2.4704999999999999</v>
      </c>
      <c r="AA436">
        <v>11.808999999999999</v>
      </c>
      <c r="AB436">
        <v>206.5899</v>
      </c>
      <c r="AC436">
        <v>17.148</v>
      </c>
    </row>
    <row r="437" spans="1:29" x14ac:dyDescent="0.25">
      <c r="A437">
        <v>1940</v>
      </c>
      <c r="B437">
        <v>20</v>
      </c>
      <c r="C437">
        <v>11.5124</v>
      </c>
      <c r="D437">
        <v>4.4653999999999998</v>
      </c>
      <c r="E437">
        <v>1.2559</v>
      </c>
      <c r="F437">
        <v>19.174199999999999</v>
      </c>
      <c r="G437">
        <v>47.935400000000001</v>
      </c>
      <c r="H437">
        <v>323.39339999999999</v>
      </c>
      <c r="I437">
        <v>4.3394000000000004</v>
      </c>
      <c r="J437">
        <v>34.937100000000001</v>
      </c>
      <c r="K437">
        <v>124.47369999999999</v>
      </c>
      <c r="L437">
        <v>12.4194</v>
      </c>
      <c r="M437">
        <v>1086.2261000000001</v>
      </c>
      <c r="N437">
        <v>9.9617000000000004</v>
      </c>
      <c r="O437">
        <v>22.396799999999999</v>
      </c>
      <c r="P437">
        <v>58.465000000000003</v>
      </c>
      <c r="Q437">
        <v>75.955699999999993</v>
      </c>
      <c r="R437">
        <v>75.212599999999995</v>
      </c>
      <c r="S437">
        <v>11.303000000000001</v>
      </c>
      <c r="T437">
        <v>90.103700000000003</v>
      </c>
      <c r="U437">
        <v>26.842600000000001</v>
      </c>
      <c r="V437">
        <v>11.036199999999999</v>
      </c>
      <c r="W437">
        <v>107.236</v>
      </c>
      <c r="X437">
        <v>35.760399999999997</v>
      </c>
      <c r="Y437">
        <v>19.6143</v>
      </c>
      <c r="Z437">
        <v>2.3721999999999999</v>
      </c>
      <c r="AA437">
        <v>10.401999999999999</v>
      </c>
      <c r="AB437">
        <v>195.0789</v>
      </c>
      <c r="AC437">
        <v>16.466200000000001</v>
      </c>
    </row>
    <row r="438" spans="1:29" x14ac:dyDescent="0.25">
      <c r="A438">
        <v>1940</v>
      </c>
      <c r="B438">
        <v>21</v>
      </c>
      <c r="C438">
        <v>13.904199999999999</v>
      </c>
      <c r="D438">
        <v>5.3932000000000002</v>
      </c>
      <c r="E438">
        <v>1.5167999999999999</v>
      </c>
      <c r="F438">
        <v>21.745100000000001</v>
      </c>
      <c r="G438">
        <v>54.362699999999997</v>
      </c>
      <c r="H438">
        <v>369.52140000000003</v>
      </c>
      <c r="I438">
        <v>4.6050000000000004</v>
      </c>
      <c r="J438">
        <v>29.5396</v>
      </c>
      <c r="K438">
        <v>91.259600000000006</v>
      </c>
      <c r="L438">
        <v>14.999700000000001</v>
      </c>
      <c r="M438">
        <v>423.35660000000001</v>
      </c>
      <c r="N438">
        <v>11.507999999999999</v>
      </c>
      <c r="O438">
        <v>27.05</v>
      </c>
      <c r="P438">
        <v>63.333300000000001</v>
      </c>
      <c r="Q438">
        <v>128.6086</v>
      </c>
      <c r="R438">
        <v>121.41630000000001</v>
      </c>
      <c r="S438">
        <v>13.651400000000001</v>
      </c>
      <c r="T438">
        <v>102.1857</v>
      </c>
      <c r="U438">
        <v>35.518099999999997</v>
      </c>
      <c r="V438">
        <v>12.610300000000001</v>
      </c>
      <c r="W438">
        <v>150.78360000000001</v>
      </c>
      <c r="X438">
        <v>51.5501</v>
      </c>
      <c r="Y438">
        <v>22.2364</v>
      </c>
      <c r="Z438">
        <v>2.8651</v>
      </c>
      <c r="AA438">
        <v>11.7967</v>
      </c>
      <c r="AB438">
        <v>243.4736</v>
      </c>
      <c r="AC438">
        <v>19.8872</v>
      </c>
    </row>
    <row r="439" spans="1:29" x14ac:dyDescent="0.25">
      <c r="A439">
        <v>1940</v>
      </c>
      <c r="B439">
        <v>22</v>
      </c>
      <c r="C439">
        <v>13.0611</v>
      </c>
      <c r="D439">
        <v>5.0660999999999996</v>
      </c>
      <c r="E439">
        <v>1.4249000000000001</v>
      </c>
      <c r="F439">
        <v>13.3649</v>
      </c>
      <c r="G439">
        <v>33.412100000000002</v>
      </c>
      <c r="H439">
        <v>309.5523</v>
      </c>
      <c r="I439">
        <v>4.7439</v>
      </c>
      <c r="J439">
        <v>24.699000000000002</v>
      </c>
      <c r="K439">
        <v>50.319899999999997</v>
      </c>
      <c r="L439">
        <v>14.090199999999999</v>
      </c>
      <c r="M439">
        <v>381.7276</v>
      </c>
      <c r="N439">
        <v>10.658099999999999</v>
      </c>
      <c r="O439">
        <v>25.4099</v>
      </c>
      <c r="P439">
        <v>63.19</v>
      </c>
      <c r="Q439">
        <v>67.614699999999999</v>
      </c>
      <c r="R439">
        <v>56.887700000000002</v>
      </c>
      <c r="S439">
        <v>12.823700000000001</v>
      </c>
      <c r="T439">
        <v>62.805</v>
      </c>
      <c r="U439">
        <v>33.668900000000001</v>
      </c>
      <c r="V439">
        <v>10.563800000000001</v>
      </c>
      <c r="W439">
        <v>142.7304</v>
      </c>
      <c r="X439">
        <v>48.738700000000001</v>
      </c>
      <c r="Y439">
        <v>13.971</v>
      </c>
      <c r="Z439">
        <v>2.6913999999999998</v>
      </c>
      <c r="AA439">
        <v>7.2504</v>
      </c>
      <c r="AB439">
        <v>202.82589999999999</v>
      </c>
      <c r="AC439">
        <v>18.6814</v>
      </c>
    </row>
    <row r="440" spans="1:29" x14ac:dyDescent="0.25">
      <c r="A440">
        <v>1940</v>
      </c>
      <c r="B440">
        <v>23</v>
      </c>
      <c r="C440">
        <v>11.866099999999999</v>
      </c>
      <c r="D440">
        <v>4.6025999999999998</v>
      </c>
      <c r="E440">
        <v>1.2945</v>
      </c>
      <c r="F440">
        <v>12.6441</v>
      </c>
      <c r="G440">
        <v>31.610099999999999</v>
      </c>
      <c r="H440">
        <v>259.63630000000001</v>
      </c>
      <c r="I440">
        <v>4.2706</v>
      </c>
      <c r="J440">
        <v>21.2864</v>
      </c>
      <c r="K440">
        <v>87.300899999999999</v>
      </c>
      <c r="L440">
        <v>12.801</v>
      </c>
      <c r="M440">
        <v>677.07809999999995</v>
      </c>
      <c r="N440">
        <v>6.6368999999999998</v>
      </c>
      <c r="O440">
        <v>23.084900000000001</v>
      </c>
      <c r="P440">
        <v>63.19</v>
      </c>
      <c r="Q440">
        <v>55.904299999999999</v>
      </c>
      <c r="R440">
        <v>56.704000000000001</v>
      </c>
      <c r="S440">
        <v>11.6503</v>
      </c>
      <c r="T440">
        <v>59.417099999999998</v>
      </c>
      <c r="U440">
        <v>33.229100000000003</v>
      </c>
      <c r="V440">
        <v>8.8604000000000003</v>
      </c>
      <c r="W440">
        <v>140.78829999999999</v>
      </c>
      <c r="X440">
        <v>48.041699999999999</v>
      </c>
      <c r="Y440">
        <v>8.2073</v>
      </c>
      <c r="Z440">
        <v>2.4451000000000001</v>
      </c>
      <c r="AA440">
        <v>6.8593999999999999</v>
      </c>
      <c r="AB440">
        <v>184.42599999999999</v>
      </c>
      <c r="AC440">
        <v>16.972100000000001</v>
      </c>
    </row>
    <row r="441" spans="1:29" x14ac:dyDescent="0.25">
      <c r="A441">
        <v>1940</v>
      </c>
      <c r="B441">
        <v>24</v>
      </c>
      <c r="C441">
        <v>14.6479</v>
      </c>
      <c r="D441">
        <v>5.6816000000000004</v>
      </c>
      <c r="E441">
        <v>1.5980000000000001</v>
      </c>
      <c r="F441">
        <v>17.073699999999999</v>
      </c>
      <c r="G441">
        <v>42.684100000000001</v>
      </c>
      <c r="H441">
        <v>297.30239999999998</v>
      </c>
      <c r="I441">
        <v>5.6349999999999998</v>
      </c>
      <c r="J441">
        <v>20.6251</v>
      </c>
      <c r="K441">
        <v>76.935100000000006</v>
      </c>
      <c r="L441">
        <v>15.802</v>
      </c>
      <c r="M441">
        <v>381.52499999999998</v>
      </c>
      <c r="N441">
        <v>6.1790000000000003</v>
      </c>
      <c r="O441">
        <v>28.4969</v>
      </c>
      <c r="P441">
        <v>63.19</v>
      </c>
      <c r="Q441">
        <v>85.559600000000003</v>
      </c>
      <c r="R441">
        <v>75.809899999999999</v>
      </c>
      <c r="S441">
        <v>14.381600000000001</v>
      </c>
      <c r="T441">
        <v>80.233599999999996</v>
      </c>
      <c r="U441">
        <v>33.125100000000003</v>
      </c>
      <c r="V441">
        <v>10.145799999999999</v>
      </c>
      <c r="W441">
        <v>140.32599999999999</v>
      </c>
      <c r="X441">
        <v>47.876100000000001</v>
      </c>
      <c r="Y441">
        <v>22.516300000000001</v>
      </c>
      <c r="Z441">
        <v>3.0184000000000002</v>
      </c>
      <c r="AA441">
        <v>9.2624999999999993</v>
      </c>
      <c r="AB441">
        <v>186.1474</v>
      </c>
      <c r="AC441">
        <v>20.951000000000001</v>
      </c>
    </row>
    <row r="442" spans="1:29" x14ac:dyDescent="0.25">
      <c r="A442">
        <v>1940</v>
      </c>
      <c r="B442">
        <v>25</v>
      </c>
      <c r="C442">
        <v>12.220499999999999</v>
      </c>
      <c r="D442">
        <v>4.7401</v>
      </c>
      <c r="E442">
        <v>1.3331</v>
      </c>
      <c r="F442">
        <v>9.8237000000000005</v>
      </c>
      <c r="G442">
        <v>24.5593</v>
      </c>
      <c r="H442">
        <v>239.9144</v>
      </c>
      <c r="I442">
        <v>4.3815999999999997</v>
      </c>
      <c r="J442">
        <v>16.355599999999999</v>
      </c>
      <c r="K442">
        <v>45.842100000000002</v>
      </c>
      <c r="L442">
        <v>13.183299999999999</v>
      </c>
      <c r="M442">
        <v>340.36630000000002</v>
      </c>
      <c r="N442">
        <v>8.9063999999999997</v>
      </c>
      <c r="O442">
        <v>23.7744</v>
      </c>
      <c r="P442">
        <v>56.573599999999999</v>
      </c>
      <c r="Q442">
        <v>49.589399999999998</v>
      </c>
      <c r="R442">
        <v>42.619599999999998</v>
      </c>
      <c r="S442">
        <v>11.9983</v>
      </c>
      <c r="T442">
        <v>46.163699999999999</v>
      </c>
      <c r="U442">
        <v>26.2151</v>
      </c>
      <c r="V442">
        <v>8.1874000000000002</v>
      </c>
      <c r="W442">
        <v>106.3211</v>
      </c>
      <c r="X442">
        <v>35.892699999999998</v>
      </c>
      <c r="Y442">
        <v>15.2934</v>
      </c>
      <c r="Z442">
        <v>2.5182000000000002</v>
      </c>
      <c r="AA442">
        <v>5.3293999999999997</v>
      </c>
      <c r="AB442">
        <v>162.05410000000001</v>
      </c>
      <c r="AC442">
        <v>17.478999999999999</v>
      </c>
    </row>
    <row r="443" spans="1:29" x14ac:dyDescent="0.25">
      <c r="A443">
        <v>1940</v>
      </c>
      <c r="B443">
        <v>26</v>
      </c>
      <c r="C443">
        <v>12.3803</v>
      </c>
      <c r="D443">
        <v>4.8021000000000003</v>
      </c>
      <c r="E443">
        <v>1.3506</v>
      </c>
      <c r="F443">
        <v>9.6044</v>
      </c>
      <c r="G443">
        <v>24.010999999999999</v>
      </c>
      <c r="H443">
        <v>210.7664</v>
      </c>
      <c r="I443">
        <v>4.8312999999999997</v>
      </c>
      <c r="J443">
        <v>16.659099999999999</v>
      </c>
      <c r="K443">
        <v>36.825099999999999</v>
      </c>
      <c r="L443">
        <v>13.355700000000001</v>
      </c>
      <c r="M443">
        <v>255.63990000000001</v>
      </c>
      <c r="N443">
        <v>4.1605999999999996</v>
      </c>
      <c r="O443">
        <v>24.0854</v>
      </c>
      <c r="P443">
        <v>63.190100000000001</v>
      </c>
      <c r="Q443">
        <v>45.820399999999999</v>
      </c>
      <c r="R443">
        <v>41.860300000000002</v>
      </c>
      <c r="S443">
        <v>12.155200000000001</v>
      </c>
      <c r="T443">
        <v>45.133299999999998</v>
      </c>
      <c r="U443">
        <v>33.259399999999999</v>
      </c>
      <c r="V443">
        <v>7.1925999999999997</v>
      </c>
      <c r="W443">
        <v>139.55269999999999</v>
      </c>
      <c r="X443">
        <v>47.641399999999997</v>
      </c>
      <c r="Y443">
        <v>10.167899999999999</v>
      </c>
      <c r="Z443">
        <v>2.5510999999999999</v>
      </c>
      <c r="AA443">
        <v>5.2103999999999999</v>
      </c>
      <c r="AB443">
        <v>145.26560000000001</v>
      </c>
      <c r="AC443">
        <v>17.707599999999999</v>
      </c>
    </row>
    <row r="444" spans="1:29" x14ac:dyDescent="0.25">
      <c r="A444">
        <v>1940</v>
      </c>
      <c r="B444">
        <v>27</v>
      </c>
      <c r="C444">
        <v>11.546200000000001</v>
      </c>
      <c r="D444">
        <v>4.4785000000000004</v>
      </c>
      <c r="E444">
        <v>1.2596000000000001</v>
      </c>
      <c r="F444">
        <v>8.8605999999999998</v>
      </c>
      <c r="G444">
        <v>22.151599999999998</v>
      </c>
      <c r="H444">
        <v>167.3724</v>
      </c>
      <c r="I444">
        <v>4.2046000000000001</v>
      </c>
      <c r="J444">
        <v>14.575699999999999</v>
      </c>
      <c r="K444">
        <v>38.4114</v>
      </c>
      <c r="L444">
        <v>12.4559</v>
      </c>
      <c r="M444">
        <v>229.0924</v>
      </c>
      <c r="N444">
        <v>6.6711</v>
      </c>
      <c r="O444">
        <v>22.462700000000002</v>
      </c>
      <c r="P444">
        <v>62.932899999999997</v>
      </c>
      <c r="Q444">
        <v>38.869900000000001</v>
      </c>
      <c r="R444">
        <v>33.4313</v>
      </c>
      <c r="S444">
        <v>11.3363</v>
      </c>
      <c r="T444">
        <v>41.637999999999998</v>
      </c>
      <c r="U444">
        <v>32.321899999999999</v>
      </c>
      <c r="V444">
        <v>5.7118000000000002</v>
      </c>
      <c r="W444">
        <v>136.43100000000001</v>
      </c>
      <c r="X444">
        <v>46.459099999999999</v>
      </c>
      <c r="Y444">
        <v>28.632999999999999</v>
      </c>
      <c r="Z444">
        <v>2.3792</v>
      </c>
      <c r="AA444">
        <v>4.8068999999999997</v>
      </c>
      <c r="AB444">
        <v>127.85509999999999</v>
      </c>
      <c r="AC444">
        <v>16.514600000000002</v>
      </c>
    </row>
    <row r="445" spans="1:29" x14ac:dyDescent="0.25">
      <c r="A445">
        <v>1940</v>
      </c>
      <c r="B445">
        <v>28</v>
      </c>
      <c r="C445">
        <v>11.8795</v>
      </c>
      <c r="D445">
        <v>4.6078000000000001</v>
      </c>
      <c r="E445">
        <v>1.2959000000000001</v>
      </c>
      <c r="F445">
        <v>6.6430999999999996</v>
      </c>
      <c r="G445">
        <v>16.607900000000001</v>
      </c>
      <c r="H445">
        <v>175.08920000000001</v>
      </c>
      <c r="I445">
        <v>3.6606000000000001</v>
      </c>
      <c r="J445">
        <v>11.736000000000001</v>
      </c>
      <c r="K445">
        <v>35.777299999999997</v>
      </c>
      <c r="L445">
        <v>12.8155</v>
      </c>
      <c r="M445">
        <v>161.33430000000001</v>
      </c>
      <c r="N445">
        <v>6.5613000000000001</v>
      </c>
      <c r="O445">
        <v>23.1111</v>
      </c>
      <c r="P445">
        <v>55.914700000000003</v>
      </c>
      <c r="Q445">
        <v>34.232999999999997</v>
      </c>
      <c r="R445">
        <v>25.729700000000001</v>
      </c>
      <c r="S445">
        <v>11.663500000000001</v>
      </c>
      <c r="T445">
        <v>31.217700000000001</v>
      </c>
      <c r="U445">
        <v>24.4969</v>
      </c>
      <c r="V445">
        <v>5.9751000000000003</v>
      </c>
      <c r="W445">
        <v>97.536000000000001</v>
      </c>
      <c r="X445">
        <v>32.808700000000002</v>
      </c>
      <c r="Y445">
        <v>34.177599999999998</v>
      </c>
      <c r="Z445">
        <v>2.4479000000000002</v>
      </c>
      <c r="AA445">
        <v>3.6038999999999999</v>
      </c>
      <c r="AB445">
        <v>115.8129</v>
      </c>
      <c r="AC445">
        <v>16.991299999999999</v>
      </c>
    </row>
    <row r="446" spans="1:29" x14ac:dyDescent="0.25">
      <c r="A446">
        <v>1940</v>
      </c>
      <c r="B446">
        <v>29</v>
      </c>
      <c r="C446">
        <v>11.8307</v>
      </c>
      <c r="D446">
        <v>4.5888999999999998</v>
      </c>
      <c r="E446">
        <v>1.2906</v>
      </c>
      <c r="F446">
        <v>4.9397000000000002</v>
      </c>
      <c r="G446">
        <v>12.3491</v>
      </c>
      <c r="H446">
        <v>156.2396</v>
      </c>
      <c r="I446">
        <v>3.3578999999999999</v>
      </c>
      <c r="J446">
        <v>10.730700000000001</v>
      </c>
      <c r="K446">
        <v>27.864000000000001</v>
      </c>
      <c r="L446">
        <v>12.7628</v>
      </c>
      <c r="M446">
        <v>124.6341</v>
      </c>
      <c r="N446">
        <v>2.1856</v>
      </c>
      <c r="O446">
        <v>23.016100000000002</v>
      </c>
      <c r="P446">
        <v>55.6601</v>
      </c>
      <c r="Q446">
        <v>29.317</v>
      </c>
      <c r="R446">
        <v>39.826300000000003</v>
      </c>
      <c r="S446">
        <v>11.615600000000001</v>
      </c>
      <c r="T446">
        <v>23.212299999999999</v>
      </c>
      <c r="U446">
        <v>26.6174</v>
      </c>
      <c r="V446">
        <v>5.3319000000000001</v>
      </c>
      <c r="W446">
        <v>107.5629</v>
      </c>
      <c r="X446">
        <v>36.432099999999998</v>
      </c>
      <c r="Y446">
        <v>19.240100000000002</v>
      </c>
      <c r="Z446">
        <v>2.4378000000000002</v>
      </c>
      <c r="AA446">
        <v>2.6798000000000002</v>
      </c>
      <c r="AB446">
        <v>106.321</v>
      </c>
      <c r="AC446">
        <v>16.921500000000002</v>
      </c>
    </row>
    <row r="447" spans="1:29" x14ac:dyDescent="0.25">
      <c r="A447">
        <v>1940</v>
      </c>
      <c r="B447">
        <v>30</v>
      </c>
      <c r="C447">
        <v>11.9312</v>
      </c>
      <c r="D447">
        <v>4.6277999999999997</v>
      </c>
      <c r="E447">
        <v>1.3016000000000001</v>
      </c>
      <c r="F447">
        <v>4.3872999999999998</v>
      </c>
      <c r="G447">
        <v>10.9681</v>
      </c>
      <c r="H447">
        <v>170.94759999999999</v>
      </c>
      <c r="I447">
        <v>3.0703</v>
      </c>
      <c r="J447">
        <v>11.0877</v>
      </c>
      <c r="K447">
        <v>23.0611</v>
      </c>
      <c r="L447">
        <v>12.8712</v>
      </c>
      <c r="M447">
        <v>97.087100000000007</v>
      </c>
      <c r="N447">
        <v>4.8540000000000001</v>
      </c>
      <c r="O447">
        <v>23.211600000000001</v>
      </c>
      <c r="P447">
        <v>59.908000000000001</v>
      </c>
      <c r="Q447">
        <v>26.585999999999999</v>
      </c>
      <c r="R447">
        <v>25.932099999999998</v>
      </c>
      <c r="S447">
        <v>11.7142</v>
      </c>
      <c r="T447">
        <v>20.616900000000001</v>
      </c>
      <c r="U447">
        <v>25.971299999999999</v>
      </c>
      <c r="V447">
        <v>5.8338000000000001</v>
      </c>
      <c r="W447">
        <v>105.29510000000001</v>
      </c>
      <c r="X447">
        <v>35.433900000000001</v>
      </c>
      <c r="Y447">
        <v>20.785599999999999</v>
      </c>
      <c r="Z447">
        <v>2.4584999999999999</v>
      </c>
      <c r="AA447">
        <v>2.3801000000000001</v>
      </c>
      <c r="AB447">
        <v>93.194000000000003</v>
      </c>
      <c r="AC447">
        <v>17.065200000000001</v>
      </c>
    </row>
    <row r="448" spans="1:29" x14ac:dyDescent="0.25">
      <c r="A448">
        <v>1940</v>
      </c>
      <c r="B448">
        <v>31</v>
      </c>
      <c r="C448">
        <v>11.340299999999999</v>
      </c>
      <c r="D448">
        <v>4.3986999999999998</v>
      </c>
      <c r="E448">
        <v>1.2371000000000001</v>
      </c>
      <c r="F448">
        <v>4.8987999999999996</v>
      </c>
      <c r="G448">
        <v>12.247</v>
      </c>
      <c r="H448">
        <v>124.3306</v>
      </c>
      <c r="I448">
        <v>2.8107000000000002</v>
      </c>
      <c r="J448">
        <v>9.1917000000000009</v>
      </c>
      <c r="K448">
        <v>25.783000000000001</v>
      </c>
      <c r="L448">
        <v>12.2338</v>
      </c>
      <c r="M448">
        <v>208.53540000000001</v>
      </c>
      <c r="N448">
        <v>3.7608999999999999</v>
      </c>
      <c r="O448">
        <v>22.062100000000001</v>
      </c>
      <c r="P448">
        <v>49.364600000000003</v>
      </c>
      <c r="Q448">
        <v>26.585999999999999</v>
      </c>
      <c r="R448">
        <v>19.164100000000001</v>
      </c>
      <c r="S448">
        <v>11.1341</v>
      </c>
      <c r="T448">
        <v>23.020399999999999</v>
      </c>
      <c r="U448">
        <v>18.3643</v>
      </c>
      <c r="V448">
        <v>4.2428999999999997</v>
      </c>
      <c r="W448">
        <v>62.9803</v>
      </c>
      <c r="X448">
        <v>20.709299999999999</v>
      </c>
      <c r="Y448">
        <v>36.659599999999998</v>
      </c>
      <c r="Z448">
        <v>2.3368000000000002</v>
      </c>
      <c r="AA448">
        <v>2.6576</v>
      </c>
      <c r="AB448">
        <v>87.114400000000003</v>
      </c>
      <c r="AC448">
        <v>16.220099999999999</v>
      </c>
    </row>
    <row r="449" spans="1:29" x14ac:dyDescent="0.25">
      <c r="A449">
        <v>1940</v>
      </c>
      <c r="B449">
        <v>32</v>
      </c>
      <c r="C449">
        <v>12.9183</v>
      </c>
      <c r="D449">
        <v>5.0107999999999997</v>
      </c>
      <c r="E449">
        <v>1.4093</v>
      </c>
      <c r="F449">
        <v>3.6688000000000001</v>
      </c>
      <c r="G449">
        <v>9.1720000000000006</v>
      </c>
      <c r="H449">
        <v>124.52849999999999</v>
      </c>
      <c r="I449">
        <v>2.5526</v>
      </c>
      <c r="J449">
        <v>11.4049</v>
      </c>
      <c r="K449">
        <v>18.899899999999999</v>
      </c>
      <c r="L449">
        <v>13.936199999999999</v>
      </c>
      <c r="M449">
        <v>108.8831</v>
      </c>
      <c r="N449">
        <v>6.3673000000000002</v>
      </c>
      <c r="O449">
        <v>25.132100000000001</v>
      </c>
      <c r="P449">
        <v>67.510599999999997</v>
      </c>
      <c r="Q449">
        <v>26.4224</v>
      </c>
      <c r="R449">
        <v>26.943100000000001</v>
      </c>
      <c r="S449">
        <v>12.6835</v>
      </c>
      <c r="T449">
        <v>17.240300000000001</v>
      </c>
      <c r="U449">
        <v>34.748100000000001</v>
      </c>
      <c r="V449">
        <v>4.2496999999999998</v>
      </c>
      <c r="W449">
        <v>147.3493</v>
      </c>
      <c r="X449">
        <v>50.378</v>
      </c>
      <c r="Y449">
        <v>22.803599999999999</v>
      </c>
      <c r="Z449">
        <v>2.6619999999999999</v>
      </c>
      <c r="AA449">
        <v>1.9903</v>
      </c>
      <c r="AB449">
        <v>81.869299999999996</v>
      </c>
      <c r="AC449">
        <v>18.4771</v>
      </c>
    </row>
    <row r="450" spans="1:29" x14ac:dyDescent="0.25">
      <c r="A450">
        <v>1940</v>
      </c>
      <c r="B450">
        <v>33</v>
      </c>
      <c r="C450">
        <v>13.3995</v>
      </c>
      <c r="D450">
        <v>5.1974</v>
      </c>
      <c r="E450">
        <v>1.4618</v>
      </c>
      <c r="F450">
        <v>4.1951999999999998</v>
      </c>
      <c r="G450">
        <v>10.488</v>
      </c>
      <c r="H450">
        <v>108.2608</v>
      </c>
      <c r="I450">
        <v>2.4236</v>
      </c>
      <c r="J450">
        <v>9.9646000000000008</v>
      </c>
      <c r="K450">
        <v>27.580100000000002</v>
      </c>
      <c r="L450">
        <v>14.4552</v>
      </c>
      <c r="M450">
        <v>158.8066</v>
      </c>
      <c r="N450">
        <v>5.8761000000000001</v>
      </c>
      <c r="O450">
        <v>26.068100000000001</v>
      </c>
      <c r="P450">
        <v>54.149000000000001</v>
      </c>
      <c r="Q450">
        <v>24.295999999999999</v>
      </c>
      <c r="R450">
        <v>29.165600000000001</v>
      </c>
      <c r="S450">
        <v>13.155900000000001</v>
      </c>
      <c r="T450">
        <v>19.713999999999999</v>
      </c>
      <c r="U450">
        <v>26.865600000000001</v>
      </c>
      <c r="V450">
        <v>3.6945000000000001</v>
      </c>
      <c r="W450">
        <v>106.7971</v>
      </c>
      <c r="X450">
        <v>36.397599999999997</v>
      </c>
      <c r="Y450">
        <v>48.130600000000001</v>
      </c>
      <c r="Z450">
        <v>2.7610999999999999</v>
      </c>
      <c r="AA450">
        <v>2.2759</v>
      </c>
      <c r="AB450">
        <v>77.072100000000006</v>
      </c>
      <c r="AC450">
        <v>19.165299999999998</v>
      </c>
    </row>
    <row r="451" spans="1:29" x14ac:dyDescent="0.25">
      <c r="A451">
        <v>1940</v>
      </c>
      <c r="B451">
        <v>34</v>
      </c>
      <c r="C451">
        <v>11.947900000000001</v>
      </c>
      <c r="D451">
        <v>4.6342999999999996</v>
      </c>
      <c r="E451">
        <v>1.3033999999999999</v>
      </c>
      <c r="F451">
        <v>4.1951000000000001</v>
      </c>
      <c r="G451">
        <v>10.4877</v>
      </c>
      <c r="H451">
        <v>97.780100000000004</v>
      </c>
      <c r="I451">
        <v>2.3416000000000001</v>
      </c>
      <c r="J451">
        <v>9.9581</v>
      </c>
      <c r="K451">
        <v>25.952300000000001</v>
      </c>
      <c r="L451">
        <v>12.8893</v>
      </c>
      <c r="M451">
        <v>525.45060000000001</v>
      </c>
      <c r="N451">
        <v>4.9626999999999999</v>
      </c>
      <c r="O451">
        <v>23.2441</v>
      </c>
      <c r="P451">
        <v>53.675699999999999</v>
      </c>
      <c r="Q451">
        <v>32.420999999999999</v>
      </c>
      <c r="R451">
        <v>20.910900000000002</v>
      </c>
      <c r="S451">
        <v>11.730700000000001</v>
      </c>
      <c r="T451">
        <v>19.713999999999999</v>
      </c>
      <c r="U451">
        <v>22.424900000000001</v>
      </c>
      <c r="V451">
        <v>3.3369</v>
      </c>
      <c r="W451">
        <v>85.2453</v>
      </c>
      <c r="X451">
        <v>28.880400000000002</v>
      </c>
      <c r="Y451">
        <v>19.3689</v>
      </c>
      <c r="Z451">
        <v>2.4620000000000002</v>
      </c>
      <c r="AA451">
        <v>2.2757999999999998</v>
      </c>
      <c r="AB451">
        <v>73.767899999999997</v>
      </c>
      <c r="AC451">
        <v>17.089099999999998</v>
      </c>
    </row>
    <row r="452" spans="1:29" x14ac:dyDescent="0.25">
      <c r="A452">
        <v>1940</v>
      </c>
      <c r="B452">
        <v>35</v>
      </c>
      <c r="C452">
        <v>11.846500000000001</v>
      </c>
      <c r="D452">
        <v>4.5949999999999998</v>
      </c>
      <c r="E452">
        <v>1.2923</v>
      </c>
      <c r="F452">
        <v>7.6210000000000004</v>
      </c>
      <c r="G452">
        <v>19.052600000000002</v>
      </c>
      <c r="H452">
        <v>113.20820000000001</v>
      </c>
      <c r="I452">
        <v>2.5546000000000002</v>
      </c>
      <c r="J452">
        <v>12.056900000000001</v>
      </c>
      <c r="K452">
        <v>47.121000000000002</v>
      </c>
      <c r="L452">
        <v>12.7799</v>
      </c>
      <c r="M452">
        <v>385.911</v>
      </c>
      <c r="N452">
        <v>8.5706000000000007</v>
      </c>
      <c r="O452">
        <v>23.046900000000001</v>
      </c>
      <c r="P452">
        <v>63.917099999999998</v>
      </c>
      <c r="Q452">
        <v>39.653700000000001</v>
      </c>
      <c r="R452">
        <v>32.954700000000003</v>
      </c>
      <c r="S452">
        <v>11.6311</v>
      </c>
      <c r="T452">
        <v>35.813299999999998</v>
      </c>
      <c r="U452">
        <v>31.1813</v>
      </c>
      <c r="V452">
        <v>3.8633999999999999</v>
      </c>
      <c r="W452">
        <v>131.3741</v>
      </c>
      <c r="X452">
        <v>44.6374</v>
      </c>
      <c r="Y452">
        <v>14.7889</v>
      </c>
      <c r="Z452">
        <v>2.4411</v>
      </c>
      <c r="AA452">
        <v>4.1344000000000003</v>
      </c>
      <c r="AB452">
        <v>89.262699999999995</v>
      </c>
      <c r="AC452">
        <v>16.944099999999999</v>
      </c>
    </row>
    <row r="453" spans="1:29" x14ac:dyDescent="0.25">
      <c r="A453">
        <v>1940</v>
      </c>
      <c r="B453">
        <v>36</v>
      </c>
      <c r="C453">
        <v>14.107200000000001</v>
      </c>
      <c r="D453">
        <v>5.4718999999999998</v>
      </c>
      <c r="E453">
        <v>1.5389999999999999</v>
      </c>
      <c r="F453">
        <v>5.3079999999999998</v>
      </c>
      <c r="G453">
        <v>13.27</v>
      </c>
      <c r="H453">
        <v>142.99930000000001</v>
      </c>
      <c r="I453">
        <v>2.8700999999999999</v>
      </c>
      <c r="J453">
        <v>13.9161</v>
      </c>
      <c r="K453">
        <v>24.447299999999998</v>
      </c>
      <c r="L453">
        <v>15.2187</v>
      </c>
      <c r="M453">
        <v>200.32910000000001</v>
      </c>
      <c r="N453">
        <v>11.172599999999999</v>
      </c>
      <c r="O453">
        <v>27.444900000000001</v>
      </c>
      <c r="P453">
        <v>64.078599999999994</v>
      </c>
      <c r="Q453">
        <v>32.424999999999997</v>
      </c>
      <c r="R453">
        <v>44.673999999999999</v>
      </c>
      <c r="S453">
        <v>13.8507</v>
      </c>
      <c r="T453">
        <v>24.943999999999999</v>
      </c>
      <c r="U453">
        <v>36.304900000000004</v>
      </c>
      <c r="V453">
        <v>4.88</v>
      </c>
      <c r="W453">
        <v>154.5301</v>
      </c>
      <c r="X453">
        <v>52.9636</v>
      </c>
      <c r="Y453">
        <v>18.872399999999999</v>
      </c>
      <c r="Z453">
        <v>2.9068999999999998</v>
      </c>
      <c r="AA453">
        <v>2.8795999999999999</v>
      </c>
      <c r="AB453">
        <v>88.282399999999996</v>
      </c>
      <c r="AC453">
        <v>20.177600000000002</v>
      </c>
    </row>
    <row r="454" spans="1:29" x14ac:dyDescent="0.25">
      <c r="A454">
        <v>1940</v>
      </c>
      <c r="B454">
        <v>37</v>
      </c>
      <c r="C454">
        <v>12.8948</v>
      </c>
      <c r="D454">
        <v>5.0015999999999998</v>
      </c>
      <c r="E454">
        <v>1.4067000000000001</v>
      </c>
      <c r="F454">
        <v>5.3079999999999998</v>
      </c>
      <c r="G454">
        <v>13.27</v>
      </c>
      <c r="H454">
        <v>135.16919999999999</v>
      </c>
      <c r="I454">
        <v>2.9074</v>
      </c>
      <c r="J454">
        <v>15.4049</v>
      </c>
      <c r="K454">
        <v>34.237699999999997</v>
      </c>
      <c r="L454">
        <v>13.9108</v>
      </c>
      <c r="M454">
        <v>280.1884</v>
      </c>
      <c r="N454">
        <v>5.9215999999999998</v>
      </c>
      <c r="O454">
        <v>25.086200000000002</v>
      </c>
      <c r="P454">
        <v>60.582000000000001</v>
      </c>
      <c r="Q454">
        <v>32.424999999999997</v>
      </c>
      <c r="R454">
        <v>23.338100000000001</v>
      </c>
      <c r="S454">
        <v>12.660299999999999</v>
      </c>
      <c r="T454">
        <v>24.943999999999999</v>
      </c>
      <c r="U454">
        <v>31.262</v>
      </c>
      <c r="V454">
        <v>4.6128</v>
      </c>
      <c r="W454">
        <v>131.6061</v>
      </c>
      <c r="X454">
        <v>44.706899999999997</v>
      </c>
      <c r="Y454">
        <v>30.9359</v>
      </c>
      <c r="Z454">
        <v>2.6570999999999998</v>
      </c>
      <c r="AA454">
        <v>2.8795999999999999</v>
      </c>
      <c r="AB454">
        <v>98.191299999999998</v>
      </c>
      <c r="AC454">
        <v>18.4435</v>
      </c>
    </row>
    <row r="455" spans="1:29" x14ac:dyDescent="0.25">
      <c r="A455">
        <v>1940</v>
      </c>
      <c r="B455">
        <v>38</v>
      </c>
      <c r="C455">
        <v>12.4313</v>
      </c>
      <c r="D455">
        <v>4.8217999999999996</v>
      </c>
      <c r="E455">
        <v>1.3561000000000001</v>
      </c>
      <c r="F455">
        <v>6.0186999999999999</v>
      </c>
      <c r="G455">
        <v>15.046900000000001</v>
      </c>
      <c r="H455">
        <v>121.6707</v>
      </c>
      <c r="I455">
        <v>2.7366000000000001</v>
      </c>
      <c r="J455">
        <v>14.6379</v>
      </c>
      <c r="K455">
        <v>44.807299999999998</v>
      </c>
      <c r="L455">
        <v>13.4107</v>
      </c>
      <c r="M455">
        <v>605.00009999999997</v>
      </c>
      <c r="N455">
        <v>6.1764000000000001</v>
      </c>
      <c r="O455">
        <v>24.1845</v>
      </c>
      <c r="P455">
        <v>60.582000000000001</v>
      </c>
      <c r="Q455">
        <v>32.424999999999997</v>
      </c>
      <c r="R455">
        <v>20.5091</v>
      </c>
      <c r="S455">
        <v>12.205299999999999</v>
      </c>
      <c r="T455">
        <v>28.2837</v>
      </c>
      <c r="U455">
        <v>29.754999999999999</v>
      </c>
      <c r="V455">
        <v>4.1521999999999997</v>
      </c>
      <c r="W455">
        <v>124.736</v>
      </c>
      <c r="X455">
        <v>42.217300000000002</v>
      </c>
      <c r="Y455">
        <v>17.4329</v>
      </c>
      <c r="Z455">
        <v>2.5615999999999999</v>
      </c>
      <c r="AA455">
        <v>3.2652000000000001</v>
      </c>
      <c r="AB455">
        <v>115.8326</v>
      </c>
      <c r="AC455">
        <v>17.7805</v>
      </c>
    </row>
    <row r="456" spans="1:29" x14ac:dyDescent="0.25">
      <c r="A456">
        <v>1940</v>
      </c>
      <c r="B456">
        <v>39</v>
      </c>
      <c r="C456">
        <v>11.1854</v>
      </c>
      <c r="D456">
        <v>4.3385999999999996</v>
      </c>
      <c r="E456">
        <v>1.2202</v>
      </c>
      <c r="F456">
        <v>10.8188</v>
      </c>
      <c r="G456">
        <v>27.047000000000001</v>
      </c>
      <c r="H456">
        <v>164.85730000000001</v>
      </c>
      <c r="I456">
        <v>3.0097</v>
      </c>
      <c r="J456">
        <v>21.685600000000001</v>
      </c>
      <c r="K456">
        <v>75.174999999999997</v>
      </c>
      <c r="L456">
        <v>12.066700000000001</v>
      </c>
      <c r="M456">
        <v>410.55860000000001</v>
      </c>
      <c r="N456">
        <v>18.771999999999998</v>
      </c>
      <c r="O456">
        <v>21.7607</v>
      </c>
      <c r="P456">
        <v>53.675699999999999</v>
      </c>
      <c r="Q456">
        <v>54.210299999999997</v>
      </c>
      <c r="R456">
        <v>23.050599999999999</v>
      </c>
      <c r="S456">
        <v>10.981999999999999</v>
      </c>
      <c r="T456">
        <v>50.840299999999999</v>
      </c>
      <c r="U456">
        <v>24.849399999999999</v>
      </c>
      <c r="V456">
        <v>5.6258999999999997</v>
      </c>
      <c r="W456">
        <v>99.604299999999995</v>
      </c>
      <c r="X456">
        <v>33.473599999999998</v>
      </c>
      <c r="Y456">
        <v>9.968</v>
      </c>
      <c r="Z456">
        <v>2.3048999999999999</v>
      </c>
      <c r="AA456">
        <v>5.8692000000000002</v>
      </c>
      <c r="AB456">
        <v>140.4427</v>
      </c>
      <c r="AC456">
        <v>15.9985</v>
      </c>
    </row>
    <row r="457" spans="1:29" x14ac:dyDescent="0.25">
      <c r="A457">
        <v>1940</v>
      </c>
      <c r="B457">
        <v>40</v>
      </c>
      <c r="C457">
        <v>13.889099999999999</v>
      </c>
      <c r="D457">
        <v>5.3872999999999998</v>
      </c>
      <c r="E457">
        <v>1.5152000000000001</v>
      </c>
      <c r="F457">
        <v>10.9305</v>
      </c>
      <c r="G457">
        <v>27.3263</v>
      </c>
      <c r="H457">
        <v>209.19749999999999</v>
      </c>
      <c r="I457">
        <v>5.4653</v>
      </c>
      <c r="J457">
        <v>36.854599999999998</v>
      </c>
      <c r="K457">
        <v>46.890900000000002</v>
      </c>
      <c r="L457">
        <v>14.9834</v>
      </c>
      <c r="M457">
        <v>194.17330000000001</v>
      </c>
      <c r="N457">
        <v>6.9066999999999998</v>
      </c>
      <c r="O457">
        <v>27.020499999999998</v>
      </c>
      <c r="P457">
        <v>81.361599999999996</v>
      </c>
      <c r="Q457">
        <v>57.094099999999997</v>
      </c>
      <c r="R457">
        <v>61.243899999999996</v>
      </c>
      <c r="S457">
        <v>13.6365</v>
      </c>
      <c r="T457">
        <v>51.365299999999998</v>
      </c>
      <c r="U457">
        <v>49.976300000000002</v>
      </c>
      <c r="V457">
        <v>7.1391</v>
      </c>
      <c r="W457">
        <v>242.31800000000001</v>
      </c>
      <c r="X457">
        <v>82.451300000000003</v>
      </c>
      <c r="Y457">
        <v>18.616099999999999</v>
      </c>
      <c r="Z457">
        <v>2.8620000000000001</v>
      </c>
      <c r="AA457">
        <v>5.9298000000000002</v>
      </c>
      <c r="AB457">
        <v>156.9863</v>
      </c>
      <c r="AC457">
        <v>19.865600000000001</v>
      </c>
    </row>
    <row r="458" spans="1:29" x14ac:dyDescent="0.25">
      <c r="A458">
        <v>1940</v>
      </c>
      <c r="B458">
        <v>41</v>
      </c>
      <c r="C458">
        <v>13.193099999999999</v>
      </c>
      <c r="D458">
        <v>5.1173000000000002</v>
      </c>
      <c r="E458">
        <v>1.4393</v>
      </c>
      <c r="F458">
        <v>9.4741</v>
      </c>
      <c r="G458">
        <v>23.685300000000002</v>
      </c>
      <c r="H458">
        <v>188.9093</v>
      </c>
      <c r="I458">
        <v>5.1018999999999997</v>
      </c>
      <c r="J458">
        <v>23.2393</v>
      </c>
      <c r="K458">
        <v>31.838100000000001</v>
      </c>
      <c r="L458">
        <v>14.2326</v>
      </c>
      <c r="M458">
        <v>326.31869999999998</v>
      </c>
      <c r="N458">
        <v>7.3978999999999999</v>
      </c>
      <c r="O458">
        <v>25.666699999999999</v>
      </c>
      <c r="P458">
        <v>68.390600000000006</v>
      </c>
      <c r="Q458">
        <v>48.4039</v>
      </c>
      <c r="R458">
        <v>22.581</v>
      </c>
      <c r="S458">
        <v>12.9533</v>
      </c>
      <c r="T458">
        <v>44.521000000000001</v>
      </c>
      <c r="U458">
        <v>37.613399999999999</v>
      </c>
      <c r="V458">
        <v>6.4466999999999999</v>
      </c>
      <c r="W458">
        <v>160.36070000000001</v>
      </c>
      <c r="X458">
        <v>55.057299999999998</v>
      </c>
      <c r="Y458">
        <v>37.876399999999997</v>
      </c>
      <c r="Z458">
        <v>2.7185999999999999</v>
      </c>
      <c r="AA458">
        <v>5.1397000000000004</v>
      </c>
      <c r="AB458">
        <v>151.02690000000001</v>
      </c>
      <c r="AC458">
        <v>18.870200000000001</v>
      </c>
    </row>
    <row r="459" spans="1:29" x14ac:dyDescent="0.25">
      <c r="A459">
        <v>1940</v>
      </c>
      <c r="B459">
        <v>42</v>
      </c>
      <c r="C459">
        <v>12.111000000000001</v>
      </c>
      <c r="D459">
        <v>4.6976000000000004</v>
      </c>
      <c r="E459">
        <v>1.3211999999999999</v>
      </c>
      <c r="F459">
        <v>30.882200000000001</v>
      </c>
      <c r="G459">
        <v>77.205600000000004</v>
      </c>
      <c r="H459">
        <v>301.59359999999998</v>
      </c>
      <c r="I459">
        <v>5.6101000000000001</v>
      </c>
      <c r="J459">
        <v>32.073</v>
      </c>
      <c r="K459">
        <v>158.57910000000001</v>
      </c>
      <c r="L459">
        <v>13.065099999999999</v>
      </c>
      <c r="M459">
        <v>738.2894</v>
      </c>
      <c r="N459">
        <v>11.0067</v>
      </c>
      <c r="O459">
        <v>23.561299999999999</v>
      </c>
      <c r="P459">
        <v>55.418700000000001</v>
      </c>
      <c r="Q459">
        <v>160.1936</v>
      </c>
      <c r="R459">
        <v>58.401699999999998</v>
      </c>
      <c r="S459">
        <v>11.8908</v>
      </c>
      <c r="T459">
        <v>145.12309999999999</v>
      </c>
      <c r="U459">
        <v>26.475999999999999</v>
      </c>
      <c r="V459">
        <v>10.292199999999999</v>
      </c>
      <c r="W459">
        <v>106.9547</v>
      </c>
      <c r="X459">
        <v>36.260599999999997</v>
      </c>
      <c r="Y459">
        <v>15.6944</v>
      </c>
      <c r="Z459">
        <v>2.4956</v>
      </c>
      <c r="AA459">
        <v>16.753599999999999</v>
      </c>
      <c r="AB459">
        <v>205.63669999999999</v>
      </c>
      <c r="AC459">
        <v>17.322299999999998</v>
      </c>
    </row>
    <row r="460" spans="1:29" x14ac:dyDescent="0.25">
      <c r="A460">
        <v>1940</v>
      </c>
      <c r="B460">
        <v>43</v>
      </c>
      <c r="C460">
        <v>11.270799999999999</v>
      </c>
      <c r="D460">
        <v>4.3716999999999997</v>
      </c>
      <c r="E460">
        <v>1.2295</v>
      </c>
      <c r="F460">
        <v>28.470700000000001</v>
      </c>
      <c r="G460">
        <v>71.176699999999997</v>
      </c>
      <c r="H460">
        <v>284.16800000000001</v>
      </c>
      <c r="I460">
        <v>10.701599999999999</v>
      </c>
      <c r="J460">
        <v>35.018700000000003</v>
      </c>
      <c r="K460">
        <v>239.80269999999999</v>
      </c>
      <c r="L460">
        <v>12.158799999999999</v>
      </c>
      <c r="M460">
        <v>1642.6049</v>
      </c>
      <c r="N460">
        <v>14.426399999999999</v>
      </c>
      <c r="O460">
        <v>21.9269</v>
      </c>
      <c r="P460">
        <v>63.749600000000001</v>
      </c>
      <c r="Q460">
        <v>129.1917</v>
      </c>
      <c r="R460">
        <v>95.076400000000007</v>
      </c>
      <c r="S460">
        <v>11.065899999999999</v>
      </c>
      <c r="T460">
        <v>133.7911</v>
      </c>
      <c r="U460">
        <v>32.261299999999999</v>
      </c>
      <c r="V460">
        <v>9.6975999999999996</v>
      </c>
      <c r="W460">
        <v>134.80289999999999</v>
      </c>
      <c r="X460">
        <v>46.002099999999999</v>
      </c>
      <c r="Y460">
        <v>5.1470000000000002</v>
      </c>
      <c r="Z460">
        <v>2.3224999999999998</v>
      </c>
      <c r="AA460">
        <v>15.4453</v>
      </c>
      <c r="AB460">
        <v>290.85329999999999</v>
      </c>
      <c r="AC460">
        <v>16.120699999999999</v>
      </c>
    </row>
    <row r="461" spans="1:29" x14ac:dyDescent="0.25">
      <c r="A461">
        <v>1940</v>
      </c>
      <c r="B461">
        <v>44</v>
      </c>
      <c r="C461">
        <v>13.4352</v>
      </c>
      <c r="D461">
        <v>5.2111999999999998</v>
      </c>
      <c r="E461">
        <v>1.4657</v>
      </c>
      <c r="F461">
        <v>35.051200000000001</v>
      </c>
      <c r="G461">
        <v>87.628</v>
      </c>
      <c r="H461">
        <v>474.07549999999998</v>
      </c>
      <c r="I461">
        <v>8.8886000000000003</v>
      </c>
      <c r="J461">
        <v>35.462299999999999</v>
      </c>
      <c r="K461">
        <v>122.8031</v>
      </c>
      <c r="L461">
        <v>14.4937</v>
      </c>
      <c r="M461">
        <v>664.68809999999996</v>
      </c>
      <c r="N461">
        <v>9.5246999999999993</v>
      </c>
      <c r="O461">
        <v>26.137499999999999</v>
      </c>
      <c r="P461">
        <v>76.069699999999997</v>
      </c>
      <c r="Q461">
        <v>149.8826</v>
      </c>
      <c r="R461">
        <v>126.5553</v>
      </c>
      <c r="S461">
        <v>13.190899999999999</v>
      </c>
      <c r="T461">
        <v>164.71430000000001</v>
      </c>
      <c r="U461">
        <v>47.802700000000002</v>
      </c>
      <c r="V461">
        <v>16.1784</v>
      </c>
      <c r="W461">
        <v>209.0866</v>
      </c>
      <c r="X461">
        <v>72.633300000000006</v>
      </c>
      <c r="Y461">
        <v>23.561</v>
      </c>
      <c r="Z461">
        <v>2.7685</v>
      </c>
      <c r="AA461">
        <v>19.0153</v>
      </c>
      <c r="AB461">
        <v>435.43740000000003</v>
      </c>
      <c r="AC461">
        <v>19.2164</v>
      </c>
    </row>
    <row r="462" spans="1:29" x14ac:dyDescent="0.25">
      <c r="A462">
        <v>1940</v>
      </c>
      <c r="B462">
        <v>45</v>
      </c>
      <c r="C462">
        <v>14.4916</v>
      </c>
      <c r="D462">
        <v>5.6210000000000004</v>
      </c>
      <c r="E462">
        <v>1.5809</v>
      </c>
      <c r="F462">
        <v>18.860199999999999</v>
      </c>
      <c r="G462">
        <v>47.150399999999998</v>
      </c>
      <c r="H462">
        <v>389.69589999999999</v>
      </c>
      <c r="I462">
        <v>7.6207000000000003</v>
      </c>
      <c r="J462">
        <v>32.230600000000003</v>
      </c>
      <c r="K462">
        <v>71.979399999999998</v>
      </c>
      <c r="L462">
        <v>15.6334</v>
      </c>
      <c r="M462">
        <v>429.50639999999999</v>
      </c>
      <c r="N462">
        <v>8.984</v>
      </c>
      <c r="O462">
        <v>28.192699999999999</v>
      </c>
      <c r="P462">
        <v>76.915599999999998</v>
      </c>
      <c r="Q462">
        <v>80.390299999999996</v>
      </c>
      <c r="R462">
        <v>69.250900000000001</v>
      </c>
      <c r="S462">
        <v>14.2281</v>
      </c>
      <c r="T462">
        <v>88.628600000000006</v>
      </c>
      <c r="U462">
        <v>48.236400000000003</v>
      </c>
      <c r="V462">
        <v>13.2988</v>
      </c>
      <c r="W462">
        <v>210.54740000000001</v>
      </c>
      <c r="X462">
        <v>73.154700000000005</v>
      </c>
      <c r="Y462">
        <v>45.9086</v>
      </c>
      <c r="Z462">
        <v>2.9861</v>
      </c>
      <c r="AA462">
        <v>10.2316</v>
      </c>
      <c r="AB462">
        <v>345.61599999999999</v>
      </c>
      <c r="AC462">
        <v>20.727399999999999</v>
      </c>
    </row>
    <row r="463" spans="1:29" x14ac:dyDescent="0.25">
      <c r="A463">
        <v>1940</v>
      </c>
      <c r="B463">
        <v>46</v>
      </c>
      <c r="C463">
        <v>13.478</v>
      </c>
      <c r="D463">
        <v>5.2278000000000002</v>
      </c>
      <c r="E463">
        <v>1.4702999999999999</v>
      </c>
      <c r="F463">
        <v>25.188500000000001</v>
      </c>
      <c r="G463">
        <v>62.9711</v>
      </c>
      <c r="H463">
        <v>337.8184</v>
      </c>
      <c r="I463">
        <v>6.2153</v>
      </c>
      <c r="J463">
        <v>26.8127</v>
      </c>
      <c r="K463">
        <v>124.7043</v>
      </c>
      <c r="L463">
        <v>14.54</v>
      </c>
      <c r="M463">
        <v>440.93389999999999</v>
      </c>
      <c r="N463">
        <v>8.3884000000000007</v>
      </c>
      <c r="O463">
        <v>26.2209</v>
      </c>
      <c r="P463">
        <v>71.460400000000007</v>
      </c>
      <c r="Q463">
        <v>162.41970000000001</v>
      </c>
      <c r="R463">
        <v>109.687</v>
      </c>
      <c r="S463">
        <v>13.233000000000001</v>
      </c>
      <c r="T463">
        <v>118.367</v>
      </c>
      <c r="U463">
        <v>47.255899999999997</v>
      </c>
      <c r="V463">
        <v>11.5284</v>
      </c>
      <c r="W463">
        <v>208.09630000000001</v>
      </c>
      <c r="X463">
        <v>72.5227</v>
      </c>
      <c r="Y463">
        <v>17.007000000000001</v>
      </c>
      <c r="Z463">
        <v>2.7772999999999999</v>
      </c>
      <c r="AA463">
        <v>13.6647</v>
      </c>
      <c r="AB463">
        <v>306.42039999999997</v>
      </c>
      <c r="AC463">
        <v>19.277699999999999</v>
      </c>
    </row>
    <row r="464" spans="1:29" x14ac:dyDescent="0.25">
      <c r="A464">
        <v>1940</v>
      </c>
      <c r="B464">
        <v>47</v>
      </c>
      <c r="C464">
        <v>15.7357</v>
      </c>
      <c r="D464">
        <v>6.1035000000000004</v>
      </c>
      <c r="E464">
        <v>1.7165999999999999</v>
      </c>
      <c r="F464">
        <v>18.231000000000002</v>
      </c>
      <c r="G464">
        <v>45.577599999999997</v>
      </c>
      <c r="H464">
        <v>312.70960000000002</v>
      </c>
      <c r="I464">
        <v>6.0042999999999997</v>
      </c>
      <c r="J464">
        <v>32.808</v>
      </c>
      <c r="K464">
        <v>65.507400000000004</v>
      </c>
      <c r="L464">
        <v>16.9755</v>
      </c>
      <c r="M464">
        <v>219.93539999999999</v>
      </c>
      <c r="N464">
        <v>5.2969999999999997</v>
      </c>
      <c r="O464">
        <v>30.613099999999999</v>
      </c>
      <c r="P464">
        <v>70.326099999999997</v>
      </c>
      <c r="Q464">
        <v>98.077399999999997</v>
      </c>
      <c r="R464">
        <v>104.053</v>
      </c>
      <c r="S464">
        <v>15.4496</v>
      </c>
      <c r="T464">
        <v>85.671899999999994</v>
      </c>
      <c r="U464">
        <v>41.866100000000003</v>
      </c>
      <c r="V464">
        <v>10.6716</v>
      </c>
      <c r="W464">
        <v>180.4486</v>
      </c>
      <c r="X464">
        <v>62.2333</v>
      </c>
      <c r="Y464">
        <v>26.879899999999999</v>
      </c>
      <c r="Z464">
        <v>3.2425000000000002</v>
      </c>
      <c r="AA464">
        <v>9.8902999999999999</v>
      </c>
      <c r="AB464">
        <v>293.322</v>
      </c>
      <c r="AC464">
        <v>22.506799999999998</v>
      </c>
    </row>
    <row r="465" spans="1:29" x14ac:dyDescent="0.25">
      <c r="A465">
        <v>1940</v>
      </c>
      <c r="B465">
        <v>48</v>
      </c>
      <c r="C465">
        <v>12.4321</v>
      </c>
      <c r="D465">
        <v>4.8220999999999998</v>
      </c>
      <c r="E465">
        <v>1.3562000000000001</v>
      </c>
      <c r="F465">
        <v>15.190099999999999</v>
      </c>
      <c r="G465">
        <v>37.975299999999997</v>
      </c>
      <c r="H465">
        <v>248.69489999999999</v>
      </c>
      <c r="I465">
        <v>5.1661000000000001</v>
      </c>
      <c r="J465">
        <v>6.5444000000000004</v>
      </c>
      <c r="K465">
        <v>77.479100000000003</v>
      </c>
      <c r="L465">
        <v>13.4116</v>
      </c>
      <c r="M465">
        <v>297.00659999999999</v>
      </c>
      <c r="N465">
        <v>1.3411</v>
      </c>
      <c r="O465">
        <v>24.186</v>
      </c>
      <c r="P465">
        <v>63.332900000000002</v>
      </c>
      <c r="Q465">
        <v>101.79340000000001</v>
      </c>
      <c r="R465">
        <v>64.934600000000003</v>
      </c>
      <c r="S465">
        <v>12.206</v>
      </c>
      <c r="T465">
        <v>71.381900000000002</v>
      </c>
      <c r="U465">
        <v>32.302900000000001</v>
      </c>
      <c r="V465">
        <v>8.4870000000000001</v>
      </c>
      <c r="W465">
        <v>136.30330000000001</v>
      </c>
      <c r="X465">
        <v>46.4</v>
      </c>
      <c r="Y465">
        <v>11.533899999999999</v>
      </c>
      <c r="Z465">
        <v>2.5617999999999999</v>
      </c>
      <c r="AA465">
        <v>8.2406000000000006</v>
      </c>
      <c r="AB465">
        <v>262.49799999999999</v>
      </c>
      <c r="AC465">
        <v>17.781600000000001</v>
      </c>
    </row>
    <row r="466" spans="1:29" x14ac:dyDescent="0.25">
      <c r="A466">
        <v>1940</v>
      </c>
      <c r="B466">
        <v>49</v>
      </c>
      <c r="C466">
        <v>11.546900000000001</v>
      </c>
      <c r="D466">
        <v>4.4787999999999997</v>
      </c>
      <c r="E466">
        <v>1.2597</v>
      </c>
      <c r="F466">
        <v>20.322299999999998</v>
      </c>
      <c r="G466">
        <v>50.805900000000001</v>
      </c>
      <c r="H466">
        <v>245.6071</v>
      </c>
      <c r="I466">
        <v>4.7903000000000002</v>
      </c>
      <c r="J466">
        <v>13.052</v>
      </c>
      <c r="K466">
        <v>82.397000000000006</v>
      </c>
      <c r="L466">
        <v>12.4566</v>
      </c>
      <c r="M466">
        <v>536.14599999999996</v>
      </c>
      <c r="N466">
        <v>9.1045999999999996</v>
      </c>
      <c r="O466">
        <v>22.463899999999999</v>
      </c>
      <c r="P466">
        <v>59.691600000000001</v>
      </c>
      <c r="Q466">
        <v>154.43100000000001</v>
      </c>
      <c r="R466">
        <v>91.923599999999993</v>
      </c>
      <c r="S466">
        <v>11.3369</v>
      </c>
      <c r="T466">
        <v>95.499600000000001</v>
      </c>
      <c r="U466">
        <v>27.204000000000001</v>
      </c>
      <c r="V466">
        <v>8.3816000000000006</v>
      </c>
      <c r="W466">
        <v>111.7289</v>
      </c>
      <c r="X466">
        <v>37.682899999999997</v>
      </c>
      <c r="Y466">
        <v>7.9089</v>
      </c>
      <c r="Z466">
        <v>2.3794</v>
      </c>
      <c r="AA466">
        <v>11.024900000000001</v>
      </c>
      <c r="AB466">
        <v>271.0027</v>
      </c>
      <c r="AC466">
        <v>16.515499999999999</v>
      </c>
    </row>
    <row r="467" spans="1:29" x14ac:dyDescent="0.25">
      <c r="A467">
        <v>1940</v>
      </c>
      <c r="B467">
        <v>50</v>
      </c>
      <c r="C467">
        <v>11.331200000000001</v>
      </c>
      <c r="D467">
        <v>4.3951000000000002</v>
      </c>
      <c r="E467">
        <v>1.2361</v>
      </c>
      <c r="F467">
        <v>21.3111</v>
      </c>
      <c r="G467">
        <v>53.277900000000002</v>
      </c>
      <c r="H467">
        <v>251.92959999999999</v>
      </c>
      <c r="I467">
        <v>5.5579000000000001</v>
      </c>
      <c r="J467">
        <v>28.229399999999998</v>
      </c>
      <c r="K467">
        <v>81.043400000000005</v>
      </c>
      <c r="L467">
        <v>12.224</v>
      </c>
      <c r="M467">
        <v>597.96640000000002</v>
      </c>
      <c r="N467">
        <v>2.1970000000000001</v>
      </c>
      <c r="O467">
        <v>22.0444</v>
      </c>
      <c r="P467">
        <v>57.849299999999999</v>
      </c>
      <c r="Q467">
        <v>170.84970000000001</v>
      </c>
      <c r="R467">
        <v>127.48560000000001</v>
      </c>
      <c r="S467">
        <v>11.1252</v>
      </c>
      <c r="T467">
        <v>100.1463</v>
      </c>
      <c r="U467">
        <v>28.606400000000001</v>
      </c>
      <c r="V467">
        <v>8.5974000000000004</v>
      </c>
      <c r="W467">
        <v>118.782</v>
      </c>
      <c r="X467">
        <v>40.126300000000001</v>
      </c>
      <c r="Y467">
        <v>6.4417</v>
      </c>
      <c r="Z467">
        <v>2.3349000000000002</v>
      </c>
      <c r="AA467">
        <v>11.561299999999999</v>
      </c>
      <c r="AB467">
        <v>275.80689999999998</v>
      </c>
      <c r="AC467">
        <v>16.207100000000001</v>
      </c>
    </row>
    <row r="468" spans="1:29" x14ac:dyDescent="0.25">
      <c r="A468">
        <v>1940</v>
      </c>
      <c r="B468">
        <v>51</v>
      </c>
      <c r="C468">
        <v>10.119300000000001</v>
      </c>
      <c r="D468">
        <v>3.9251</v>
      </c>
      <c r="E468">
        <v>1.1039000000000001</v>
      </c>
      <c r="F468">
        <v>16.873999999999999</v>
      </c>
      <c r="G468">
        <v>42.185000000000002</v>
      </c>
      <c r="H468">
        <v>222.67160000000001</v>
      </c>
      <c r="I468">
        <v>4.6524000000000001</v>
      </c>
      <c r="J468">
        <v>18.6311</v>
      </c>
      <c r="K468">
        <v>56.689900000000002</v>
      </c>
      <c r="L468">
        <v>10.916600000000001</v>
      </c>
      <c r="M468">
        <v>320.86829999999998</v>
      </c>
      <c r="N468">
        <v>13.735099999999999</v>
      </c>
      <c r="O468">
        <v>19.686599999999999</v>
      </c>
      <c r="P468">
        <v>57.053899999999999</v>
      </c>
      <c r="Q468">
        <v>150.82900000000001</v>
      </c>
      <c r="R468">
        <v>116.3847</v>
      </c>
      <c r="S468">
        <v>9.9352999999999998</v>
      </c>
      <c r="T468">
        <v>79.295400000000001</v>
      </c>
      <c r="U468">
        <v>28.502300000000002</v>
      </c>
      <c r="V468">
        <v>7.5989000000000004</v>
      </c>
      <c r="W468">
        <v>118.108</v>
      </c>
      <c r="X468">
        <v>39.955100000000002</v>
      </c>
      <c r="Y468">
        <v>6.2638999999999996</v>
      </c>
      <c r="Z468">
        <v>2.0851999999999999</v>
      </c>
      <c r="AA468">
        <v>9.1540999999999997</v>
      </c>
      <c r="AB468">
        <v>263.5496</v>
      </c>
      <c r="AC468">
        <v>14.473599999999999</v>
      </c>
    </row>
    <row r="469" spans="1:29" x14ac:dyDescent="0.25">
      <c r="A469">
        <v>1940</v>
      </c>
      <c r="B469">
        <v>52</v>
      </c>
      <c r="C469">
        <v>11.684200000000001</v>
      </c>
      <c r="D469">
        <v>4.532</v>
      </c>
      <c r="E469">
        <v>1.2746</v>
      </c>
      <c r="F469">
        <v>20.937899999999999</v>
      </c>
      <c r="G469">
        <v>52.344799999999999</v>
      </c>
      <c r="H469">
        <v>230.76419999999999</v>
      </c>
      <c r="I469">
        <v>5.2888999999999999</v>
      </c>
      <c r="J469">
        <v>14.362399999999999</v>
      </c>
      <c r="K469">
        <v>77.8553</v>
      </c>
      <c r="L469">
        <v>12.604799999999999</v>
      </c>
      <c r="M469">
        <v>254.06440000000001</v>
      </c>
      <c r="N469">
        <v>3.4881000000000002</v>
      </c>
      <c r="O469">
        <v>22.731000000000002</v>
      </c>
      <c r="P469">
        <v>58.522100000000002</v>
      </c>
      <c r="Q469">
        <v>220.67320000000001</v>
      </c>
      <c r="R469">
        <v>112.26560000000001</v>
      </c>
      <c r="S469">
        <v>11.4717</v>
      </c>
      <c r="T469">
        <v>98.392700000000005</v>
      </c>
      <c r="U469">
        <v>28.285299999999999</v>
      </c>
      <c r="V469">
        <v>7.8750999999999998</v>
      </c>
      <c r="W469">
        <v>116.8134</v>
      </c>
      <c r="X469">
        <v>39.313299999999998</v>
      </c>
      <c r="Y469">
        <v>7.3170999999999999</v>
      </c>
      <c r="Z469">
        <v>2.4076</v>
      </c>
      <c r="AA469">
        <v>11.3588</v>
      </c>
      <c r="AB469">
        <v>258.07709999999997</v>
      </c>
      <c r="AC469">
        <v>16.7119</v>
      </c>
    </row>
    <row r="470" spans="1:29" x14ac:dyDescent="0.25">
      <c r="A470">
        <v>1941</v>
      </c>
      <c r="B470">
        <v>1</v>
      </c>
      <c r="C470">
        <v>10.9031</v>
      </c>
      <c r="D470">
        <v>4.2290999999999999</v>
      </c>
      <c r="E470">
        <v>1.1894</v>
      </c>
      <c r="F470">
        <v>16.192399999999999</v>
      </c>
      <c r="G470">
        <v>40.481000000000002</v>
      </c>
      <c r="H470">
        <v>201.1258</v>
      </c>
      <c r="I470">
        <v>4.6208999999999998</v>
      </c>
      <c r="J470">
        <v>6.9516999999999998</v>
      </c>
      <c r="K470">
        <v>44.664299999999997</v>
      </c>
      <c r="L470">
        <v>11.7621</v>
      </c>
      <c r="M470">
        <v>454.71109999999999</v>
      </c>
      <c r="N470">
        <v>0.99509999999999998</v>
      </c>
      <c r="O470">
        <v>21.211500000000001</v>
      </c>
      <c r="P470">
        <v>53.885399999999997</v>
      </c>
      <c r="Q470">
        <v>181.27809999999999</v>
      </c>
      <c r="R470">
        <v>92.991</v>
      </c>
      <c r="S470">
        <v>10.7049</v>
      </c>
      <c r="T470">
        <v>76.091999999999999</v>
      </c>
      <c r="U470">
        <v>19.5046</v>
      </c>
      <c r="V470">
        <v>6.8636999999999997</v>
      </c>
      <c r="W470">
        <v>64.541399999999996</v>
      </c>
      <c r="X470">
        <v>18.078600000000002</v>
      </c>
      <c r="Y470">
        <v>2.4577</v>
      </c>
      <c r="Z470">
        <v>2.2467000000000001</v>
      </c>
      <c r="AA470">
        <v>8.7843999999999998</v>
      </c>
      <c r="AB470">
        <v>230.84200000000001</v>
      </c>
      <c r="AC470">
        <v>15.5947</v>
      </c>
    </row>
    <row r="471" spans="1:29" x14ac:dyDescent="0.25">
      <c r="A471">
        <v>1941</v>
      </c>
      <c r="B471">
        <v>2</v>
      </c>
      <c r="C471">
        <v>11.217499999999999</v>
      </c>
      <c r="D471">
        <v>4.351</v>
      </c>
      <c r="E471">
        <v>1.2237</v>
      </c>
      <c r="F471">
        <v>15.8375</v>
      </c>
      <c r="G471">
        <v>39.593899999999998</v>
      </c>
      <c r="H471">
        <v>199.01009999999999</v>
      </c>
      <c r="I471">
        <v>4.1189</v>
      </c>
      <c r="J471">
        <v>4.8289999999999997</v>
      </c>
      <c r="K471">
        <v>55.8446</v>
      </c>
      <c r="L471">
        <v>12.1013</v>
      </c>
      <c r="M471">
        <v>383.79860000000002</v>
      </c>
      <c r="N471">
        <v>3.9891000000000001</v>
      </c>
      <c r="O471">
        <v>21.8231</v>
      </c>
      <c r="P471">
        <v>58.442300000000003</v>
      </c>
      <c r="Q471">
        <v>212.048</v>
      </c>
      <c r="R471">
        <v>111.23009999999999</v>
      </c>
      <c r="S471">
        <v>11.013500000000001</v>
      </c>
      <c r="T471">
        <v>74.424700000000001</v>
      </c>
      <c r="U471">
        <v>30.531099999999999</v>
      </c>
      <c r="V471">
        <v>6.7915000000000001</v>
      </c>
      <c r="W471">
        <v>120.7727</v>
      </c>
      <c r="X471">
        <v>38.950699999999998</v>
      </c>
      <c r="Y471">
        <v>6.2373000000000003</v>
      </c>
      <c r="Z471">
        <v>2.3115000000000001</v>
      </c>
      <c r="AA471">
        <v>8.5919000000000008</v>
      </c>
      <c r="AB471">
        <v>215.7543</v>
      </c>
      <c r="AC471">
        <v>16.0444</v>
      </c>
    </row>
    <row r="472" spans="1:29" x14ac:dyDescent="0.25">
      <c r="A472">
        <v>1941</v>
      </c>
      <c r="B472">
        <v>3</v>
      </c>
      <c r="C472">
        <v>9.4046000000000003</v>
      </c>
      <c r="D472">
        <v>3.6478999999999999</v>
      </c>
      <c r="E472">
        <v>1.026</v>
      </c>
      <c r="F472">
        <v>18.2651</v>
      </c>
      <c r="G472">
        <v>45.662700000000001</v>
      </c>
      <c r="H472">
        <v>221.5626</v>
      </c>
      <c r="I472">
        <v>4.5010000000000003</v>
      </c>
      <c r="J472">
        <v>9.1052999999999997</v>
      </c>
      <c r="K472">
        <v>53.3566</v>
      </c>
      <c r="L472">
        <v>10.1456</v>
      </c>
      <c r="M472">
        <v>285.84530000000001</v>
      </c>
      <c r="N472">
        <v>12.806900000000001</v>
      </c>
      <c r="O472">
        <v>18.296299999999999</v>
      </c>
      <c r="P472">
        <v>60.501600000000003</v>
      </c>
      <c r="Q472">
        <v>228.96510000000001</v>
      </c>
      <c r="R472">
        <v>102.43640000000001</v>
      </c>
      <c r="S472">
        <v>9.2337000000000007</v>
      </c>
      <c r="T472">
        <v>85.831699999999998</v>
      </c>
      <c r="U472">
        <v>26.783000000000001</v>
      </c>
      <c r="V472">
        <v>7.5610999999999997</v>
      </c>
      <c r="W472">
        <v>99.690700000000007</v>
      </c>
      <c r="X472">
        <v>30.5547</v>
      </c>
      <c r="Y472">
        <v>1.7040999999999999</v>
      </c>
      <c r="Z472">
        <v>1.9379</v>
      </c>
      <c r="AA472">
        <v>9.9087999999999994</v>
      </c>
      <c r="AB472">
        <v>196.28290000000001</v>
      </c>
      <c r="AC472">
        <v>13.451499999999999</v>
      </c>
    </row>
    <row r="473" spans="1:29" x14ac:dyDescent="0.25">
      <c r="A473">
        <v>1941</v>
      </c>
      <c r="B473">
        <v>4</v>
      </c>
      <c r="C473">
        <v>13.0123</v>
      </c>
      <c r="D473">
        <v>5.0472000000000001</v>
      </c>
      <c r="E473">
        <v>1.4195</v>
      </c>
      <c r="F473">
        <v>22.413799999999998</v>
      </c>
      <c r="G473">
        <v>56.034599999999998</v>
      </c>
      <c r="H473">
        <v>200.80889999999999</v>
      </c>
      <c r="I473">
        <v>7.4226999999999999</v>
      </c>
      <c r="J473">
        <v>14.1714</v>
      </c>
      <c r="K473">
        <v>59.163400000000003</v>
      </c>
      <c r="L473">
        <v>14.0375</v>
      </c>
      <c r="M473">
        <v>208.3476</v>
      </c>
      <c r="N473">
        <v>10.8786</v>
      </c>
      <c r="O473">
        <v>25.314800000000002</v>
      </c>
      <c r="P473">
        <v>87.722099999999998</v>
      </c>
      <c r="Q473">
        <v>291.21469999999999</v>
      </c>
      <c r="R473">
        <v>118.2687</v>
      </c>
      <c r="S473">
        <v>12.775700000000001</v>
      </c>
      <c r="T473">
        <v>105.32810000000001</v>
      </c>
      <c r="U473">
        <v>40.446399999999997</v>
      </c>
      <c r="V473">
        <v>6.8528000000000002</v>
      </c>
      <c r="W473">
        <v>301.44240000000002</v>
      </c>
      <c r="X473">
        <v>99.104600000000005</v>
      </c>
      <c r="Y473">
        <v>36.527999999999999</v>
      </c>
      <c r="Z473">
        <v>2.6812999999999998</v>
      </c>
      <c r="AA473">
        <v>12.1595</v>
      </c>
      <c r="AB473">
        <v>200.7414</v>
      </c>
      <c r="AC473">
        <v>18.611499999999999</v>
      </c>
    </row>
    <row r="474" spans="1:29" x14ac:dyDescent="0.25">
      <c r="A474">
        <v>1941</v>
      </c>
      <c r="B474">
        <v>5</v>
      </c>
      <c r="C474">
        <v>12.011100000000001</v>
      </c>
      <c r="D474">
        <v>4.6588000000000003</v>
      </c>
      <c r="E474">
        <v>1.3103</v>
      </c>
      <c r="F474">
        <v>31.020299999999999</v>
      </c>
      <c r="G474">
        <v>77.550700000000006</v>
      </c>
      <c r="H474">
        <v>287.92630000000003</v>
      </c>
      <c r="I474">
        <v>8.1763999999999992</v>
      </c>
      <c r="J474">
        <v>14.4991</v>
      </c>
      <c r="K474">
        <v>76.2333</v>
      </c>
      <c r="L474">
        <v>12.9574</v>
      </c>
      <c r="M474">
        <v>701.41300000000001</v>
      </c>
      <c r="N474">
        <v>5.0609999999999999</v>
      </c>
      <c r="O474">
        <v>23.367000000000001</v>
      </c>
      <c r="P474">
        <v>59.403100000000002</v>
      </c>
      <c r="Q474">
        <v>410.25099999999998</v>
      </c>
      <c r="R474">
        <v>199.0883</v>
      </c>
      <c r="S474">
        <v>11.7927</v>
      </c>
      <c r="T474">
        <v>145.77199999999999</v>
      </c>
      <c r="U474">
        <v>41.194600000000001</v>
      </c>
      <c r="V474">
        <v>9.8257999999999992</v>
      </c>
      <c r="W474">
        <v>138.02940000000001</v>
      </c>
      <c r="X474">
        <v>53.861699999999999</v>
      </c>
      <c r="Y474">
        <v>6.9164000000000003</v>
      </c>
      <c r="Z474">
        <v>2.4750000000000001</v>
      </c>
      <c r="AA474">
        <v>16.828499999999998</v>
      </c>
      <c r="AB474">
        <v>216.4556</v>
      </c>
      <c r="AC474">
        <v>17.179500000000001</v>
      </c>
    </row>
    <row r="475" spans="1:29" x14ac:dyDescent="0.25">
      <c r="A475">
        <v>1941</v>
      </c>
      <c r="B475">
        <v>6</v>
      </c>
      <c r="C475">
        <v>10.0487</v>
      </c>
      <c r="D475">
        <v>3.8976999999999999</v>
      </c>
      <c r="E475">
        <v>1.0962000000000001</v>
      </c>
      <c r="F475">
        <v>23.9878</v>
      </c>
      <c r="G475">
        <v>59.9694</v>
      </c>
      <c r="H475">
        <v>242.82130000000001</v>
      </c>
      <c r="I475">
        <v>7.9386999999999999</v>
      </c>
      <c r="J475">
        <v>21.569299999999998</v>
      </c>
      <c r="K475">
        <v>47.116100000000003</v>
      </c>
      <c r="L475">
        <v>10.840400000000001</v>
      </c>
      <c r="M475">
        <v>405.89609999999999</v>
      </c>
      <c r="N475">
        <v>10.817399999999999</v>
      </c>
      <c r="O475">
        <v>19.549299999999999</v>
      </c>
      <c r="P475">
        <v>56.058100000000003</v>
      </c>
      <c r="Q475">
        <v>333.58760000000001</v>
      </c>
      <c r="R475">
        <v>179.30500000000001</v>
      </c>
      <c r="S475">
        <v>9.8659999999999997</v>
      </c>
      <c r="T475">
        <v>112.7243</v>
      </c>
      <c r="U475">
        <v>22.671600000000002</v>
      </c>
      <c r="V475">
        <v>8.2866</v>
      </c>
      <c r="W475">
        <v>85.721999999999994</v>
      </c>
      <c r="X475">
        <v>27.762899999999998</v>
      </c>
      <c r="Y475">
        <v>4.7739000000000003</v>
      </c>
      <c r="Z475">
        <v>2.0706000000000002</v>
      </c>
      <c r="AA475">
        <v>13.013400000000001</v>
      </c>
      <c r="AB475">
        <v>253.28739999999999</v>
      </c>
      <c r="AC475">
        <v>14.3727</v>
      </c>
    </row>
    <row r="476" spans="1:29" x14ac:dyDescent="0.25">
      <c r="A476">
        <v>1941</v>
      </c>
      <c r="B476">
        <v>7</v>
      </c>
      <c r="C476">
        <v>10.362399999999999</v>
      </c>
      <c r="D476">
        <v>4.0194000000000001</v>
      </c>
      <c r="E476">
        <v>1.1304000000000001</v>
      </c>
      <c r="F476">
        <v>17.6126</v>
      </c>
      <c r="G476">
        <v>44.031599999999997</v>
      </c>
      <c r="H476">
        <v>216.02209999999999</v>
      </c>
      <c r="I476">
        <v>9.4364000000000008</v>
      </c>
      <c r="J476">
        <v>18.517700000000001</v>
      </c>
      <c r="K476">
        <v>50.197099999999999</v>
      </c>
      <c r="L476">
        <v>11.178900000000001</v>
      </c>
      <c r="M476">
        <v>272.04160000000002</v>
      </c>
      <c r="N476">
        <v>11.4306</v>
      </c>
      <c r="O476">
        <v>20.159600000000001</v>
      </c>
      <c r="P476">
        <v>60.216999999999999</v>
      </c>
      <c r="Q476">
        <v>248.66970000000001</v>
      </c>
      <c r="R476">
        <v>132.82230000000001</v>
      </c>
      <c r="S476">
        <v>10.173999999999999</v>
      </c>
      <c r="T476">
        <v>82.766300000000001</v>
      </c>
      <c r="U476">
        <v>29.064599999999999</v>
      </c>
      <c r="V476">
        <v>7.3719999999999999</v>
      </c>
      <c r="W476">
        <v>120.435</v>
      </c>
      <c r="X476">
        <v>40.793700000000001</v>
      </c>
      <c r="Y476">
        <v>5.9313000000000002</v>
      </c>
      <c r="Z476">
        <v>2.1353</v>
      </c>
      <c r="AA476">
        <v>9.5548999999999999</v>
      </c>
      <c r="AB476">
        <v>257.27460000000002</v>
      </c>
      <c r="AC476">
        <v>14.821400000000001</v>
      </c>
    </row>
    <row r="477" spans="1:29" x14ac:dyDescent="0.25">
      <c r="A477">
        <v>1941</v>
      </c>
      <c r="B477">
        <v>8</v>
      </c>
      <c r="C477">
        <v>9.9486000000000008</v>
      </c>
      <c r="D477">
        <v>3.8588</v>
      </c>
      <c r="E477">
        <v>1.0852999999999999</v>
      </c>
      <c r="F477">
        <v>13.406700000000001</v>
      </c>
      <c r="G477">
        <v>33.5169</v>
      </c>
      <c r="H477">
        <v>181.91730000000001</v>
      </c>
      <c r="I477">
        <v>10.4709</v>
      </c>
      <c r="J477">
        <v>12.984999999999999</v>
      </c>
      <c r="K477">
        <v>26.721900000000002</v>
      </c>
      <c r="L477">
        <v>10.7324</v>
      </c>
      <c r="M477">
        <v>317.42329999999998</v>
      </c>
      <c r="N477">
        <v>2.4533</v>
      </c>
      <c r="O477">
        <v>19.354500000000002</v>
      </c>
      <c r="P477">
        <v>56.3033</v>
      </c>
      <c r="Q477">
        <v>181.5829</v>
      </c>
      <c r="R477">
        <v>85.915099999999995</v>
      </c>
      <c r="S477">
        <v>9.7676999999999996</v>
      </c>
      <c r="T477">
        <v>63.002000000000002</v>
      </c>
      <c r="U477">
        <v>26.5349</v>
      </c>
      <c r="V477">
        <v>6.2081</v>
      </c>
      <c r="W477">
        <v>106.97199999999999</v>
      </c>
      <c r="X477">
        <v>35.757599999999996</v>
      </c>
      <c r="Y477">
        <v>0.59960000000000002</v>
      </c>
      <c r="Z477">
        <v>2.0499999999999998</v>
      </c>
      <c r="AA477">
        <v>7.2732000000000001</v>
      </c>
      <c r="AB477">
        <v>207.5077</v>
      </c>
      <c r="AC477">
        <v>14.2295</v>
      </c>
    </row>
    <row r="478" spans="1:29" x14ac:dyDescent="0.25">
      <c r="A478">
        <v>1941</v>
      </c>
      <c r="B478">
        <v>9</v>
      </c>
      <c r="C478">
        <v>9.9552999999999994</v>
      </c>
      <c r="D478">
        <v>3.8614999999999999</v>
      </c>
      <c r="E478">
        <v>1.0860000000000001</v>
      </c>
      <c r="F478">
        <v>11.8818</v>
      </c>
      <c r="G478">
        <v>29.7044</v>
      </c>
      <c r="H478">
        <v>170.54509999999999</v>
      </c>
      <c r="I478">
        <v>6.9553000000000003</v>
      </c>
      <c r="J478">
        <v>12.0716</v>
      </c>
      <c r="K478">
        <v>32.380299999999998</v>
      </c>
      <c r="L478">
        <v>10.739699999999999</v>
      </c>
      <c r="M478">
        <v>262.70310000000001</v>
      </c>
      <c r="N478">
        <v>2.0129000000000001</v>
      </c>
      <c r="O478">
        <v>19.367599999999999</v>
      </c>
      <c r="P478">
        <v>55.671399999999998</v>
      </c>
      <c r="Q478">
        <v>163.50909999999999</v>
      </c>
      <c r="R478">
        <v>89.908900000000003</v>
      </c>
      <c r="S478">
        <v>9.7743000000000002</v>
      </c>
      <c r="T478">
        <v>55.835599999999999</v>
      </c>
      <c r="U478">
        <v>23.595700000000001</v>
      </c>
      <c r="V478">
        <v>5.82</v>
      </c>
      <c r="W478">
        <v>88.126300000000001</v>
      </c>
      <c r="X478">
        <v>27.893999999999998</v>
      </c>
      <c r="Y478">
        <v>2.2277</v>
      </c>
      <c r="Z478">
        <v>2.0514000000000001</v>
      </c>
      <c r="AA478">
        <v>6.4459</v>
      </c>
      <c r="AB478">
        <v>181.02510000000001</v>
      </c>
      <c r="AC478">
        <v>14.239100000000001</v>
      </c>
    </row>
    <row r="479" spans="1:29" x14ac:dyDescent="0.25">
      <c r="A479">
        <v>1941</v>
      </c>
      <c r="B479">
        <v>10</v>
      </c>
      <c r="C479">
        <v>9.6917000000000009</v>
      </c>
      <c r="D479">
        <v>3.7591999999999999</v>
      </c>
      <c r="E479">
        <v>1.0572999999999999</v>
      </c>
      <c r="F479">
        <v>16.7636</v>
      </c>
      <c r="G479">
        <v>41.908999999999999</v>
      </c>
      <c r="H479">
        <v>190.17660000000001</v>
      </c>
      <c r="I479">
        <v>5.2759</v>
      </c>
      <c r="J479">
        <v>14.162699999999999</v>
      </c>
      <c r="K479">
        <v>71.066699999999997</v>
      </c>
      <c r="L479">
        <v>10.4552</v>
      </c>
      <c r="M479">
        <v>542.83810000000005</v>
      </c>
      <c r="N479">
        <v>4.6056999999999997</v>
      </c>
      <c r="O479">
        <v>18.854700000000001</v>
      </c>
      <c r="P479">
        <v>54.214100000000002</v>
      </c>
      <c r="Q479">
        <v>237.256</v>
      </c>
      <c r="R479">
        <v>116.6191</v>
      </c>
      <c r="S479">
        <v>9.5153999999999996</v>
      </c>
      <c r="T479">
        <v>78.776700000000005</v>
      </c>
      <c r="U479">
        <v>24.0977</v>
      </c>
      <c r="V479">
        <v>6.49</v>
      </c>
      <c r="W479">
        <v>92.690100000000001</v>
      </c>
      <c r="X479">
        <v>29.953900000000001</v>
      </c>
      <c r="Y479">
        <v>2.1936</v>
      </c>
      <c r="Z479">
        <v>1.9971000000000001</v>
      </c>
      <c r="AA479">
        <v>9.0943000000000005</v>
      </c>
      <c r="AB479">
        <v>180.89529999999999</v>
      </c>
      <c r="AC479">
        <v>13.862</v>
      </c>
    </row>
    <row r="480" spans="1:29" x14ac:dyDescent="0.25">
      <c r="A480">
        <v>1941</v>
      </c>
      <c r="B480">
        <v>11</v>
      </c>
      <c r="C480">
        <v>11.8743</v>
      </c>
      <c r="D480">
        <v>4.6058000000000003</v>
      </c>
      <c r="E480">
        <v>1.2954000000000001</v>
      </c>
      <c r="F480">
        <v>10.914400000000001</v>
      </c>
      <c r="G480">
        <v>27.286000000000001</v>
      </c>
      <c r="H480">
        <v>159.05869999999999</v>
      </c>
      <c r="I480">
        <v>4.5152999999999999</v>
      </c>
      <c r="J480">
        <v>16.457999999999998</v>
      </c>
      <c r="K480">
        <v>37.287599999999998</v>
      </c>
      <c r="L480">
        <v>12.809799999999999</v>
      </c>
      <c r="M480">
        <v>128.62739999999999</v>
      </c>
      <c r="N480">
        <v>14.831099999999999</v>
      </c>
      <c r="O480">
        <v>23.100899999999999</v>
      </c>
      <c r="P480">
        <v>80.807400000000001</v>
      </c>
      <c r="Q480">
        <v>143.27869999999999</v>
      </c>
      <c r="R480">
        <v>69.493399999999994</v>
      </c>
      <c r="S480">
        <v>11.6584</v>
      </c>
      <c r="T480">
        <v>51.289099999999998</v>
      </c>
      <c r="U480">
        <v>25.758700000000001</v>
      </c>
      <c r="V480">
        <v>5.4280999999999997</v>
      </c>
      <c r="W480">
        <v>229.92529999999999</v>
      </c>
      <c r="X480">
        <v>73.780299999999997</v>
      </c>
      <c r="Y480">
        <v>8.0509000000000004</v>
      </c>
      <c r="Z480">
        <v>2.4468000000000001</v>
      </c>
      <c r="AA480">
        <v>5.9211</v>
      </c>
      <c r="AB480">
        <v>179.59700000000001</v>
      </c>
      <c r="AC480">
        <v>16.983799999999999</v>
      </c>
    </row>
    <row r="481" spans="1:29" x14ac:dyDescent="0.25">
      <c r="A481">
        <v>1941</v>
      </c>
      <c r="B481">
        <v>12</v>
      </c>
      <c r="C481">
        <v>19.346499999999999</v>
      </c>
      <c r="D481">
        <v>7.5041000000000002</v>
      </c>
      <c r="E481">
        <v>2.1105</v>
      </c>
      <c r="F481">
        <v>18.088000000000001</v>
      </c>
      <c r="G481">
        <v>45.22</v>
      </c>
      <c r="H481">
        <v>142.84</v>
      </c>
      <c r="I481">
        <v>4.6635999999999997</v>
      </c>
      <c r="J481">
        <v>20.170400000000001</v>
      </c>
      <c r="K481">
        <v>39.105600000000003</v>
      </c>
      <c r="L481">
        <v>20.870799999999999</v>
      </c>
      <c r="M481">
        <v>104.2484</v>
      </c>
      <c r="N481">
        <v>9.5647000000000002</v>
      </c>
      <c r="O481">
        <v>37.637799999999999</v>
      </c>
      <c r="P481">
        <v>93.311700000000002</v>
      </c>
      <c r="Q481">
        <v>161.24260000000001</v>
      </c>
      <c r="R481">
        <v>108.3917</v>
      </c>
      <c r="S481">
        <v>18.994800000000001</v>
      </c>
      <c r="T481">
        <v>85.000299999999996</v>
      </c>
      <c r="U481">
        <v>60.369399999999999</v>
      </c>
      <c r="V481">
        <v>4.8746</v>
      </c>
      <c r="W481">
        <v>301.18990000000002</v>
      </c>
      <c r="X481">
        <v>105.27889999999999</v>
      </c>
      <c r="Y481">
        <v>33.626600000000003</v>
      </c>
      <c r="Z481">
        <v>3.9866000000000001</v>
      </c>
      <c r="AA481">
        <v>9.8126999999999995</v>
      </c>
      <c r="AB481">
        <v>181.3861</v>
      </c>
      <c r="AC481">
        <v>27.671399999999998</v>
      </c>
    </row>
    <row r="482" spans="1:29" x14ac:dyDescent="0.25">
      <c r="A482">
        <v>1941</v>
      </c>
      <c r="B482">
        <v>13</v>
      </c>
      <c r="C482">
        <v>13.7631</v>
      </c>
      <c r="D482">
        <v>5.3384</v>
      </c>
      <c r="E482">
        <v>1.5014000000000001</v>
      </c>
      <c r="F482">
        <v>18.0303</v>
      </c>
      <c r="G482">
        <v>45.075699999999998</v>
      </c>
      <c r="H482">
        <v>213.2003</v>
      </c>
      <c r="I482">
        <v>4.8131000000000004</v>
      </c>
      <c r="J482">
        <v>28.494399999999999</v>
      </c>
      <c r="K482">
        <v>76.694699999999997</v>
      </c>
      <c r="L482">
        <v>14.8475</v>
      </c>
      <c r="M482">
        <v>515.67830000000004</v>
      </c>
      <c r="N482">
        <v>6.6475999999999997</v>
      </c>
      <c r="O482">
        <v>26.775500000000001</v>
      </c>
      <c r="P482">
        <v>59.171900000000001</v>
      </c>
      <c r="Q482">
        <v>147.774</v>
      </c>
      <c r="R482">
        <v>85.672399999999996</v>
      </c>
      <c r="S482">
        <v>13.5129</v>
      </c>
      <c r="T482">
        <v>84.728899999999996</v>
      </c>
      <c r="U482">
        <v>43.576599999999999</v>
      </c>
      <c r="V482">
        <v>7.2756999999999996</v>
      </c>
      <c r="W482">
        <v>141.0856</v>
      </c>
      <c r="X482">
        <v>56.3354</v>
      </c>
      <c r="Y482">
        <v>14.0207</v>
      </c>
      <c r="Z482">
        <v>2.8359999999999999</v>
      </c>
      <c r="AA482">
        <v>9.7813999999999997</v>
      </c>
      <c r="AB482">
        <v>198.22630000000001</v>
      </c>
      <c r="AC482">
        <v>19.685400000000001</v>
      </c>
    </row>
    <row r="483" spans="1:29" x14ac:dyDescent="0.25">
      <c r="A483">
        <v>1941</v>
      </c>
      <c r="B483">
        <v>14</v>
      </c>
      <c r="C483">
        <v>13.1625</v>
      </c>
      <c r="D483">
        <v>5.1054000000000004</v>
      </c>
      <c r="E483">
        <v>1.4359</v>
      </c>
      <c r="F483">
        <v>25.4148</v>
      </c>
      <c r="G483">
        <v>63.536999999999999</v>
      </c>
      <c r="H483">
        <v>246.36189999999999</v>
      </c>
      <c r="I483">
        <v>4.7873999999999999</v>
      </c>
      <c r="J483">
        <v>27.111000000000001</v>
      </c>
      <c r="K483">
        <v>76.240600000000001</v>
      </c>
      <c r="L483">
        <v>14.1995</v>
      </c>
      <c r="M483">
        <v>781.64359999999999</v>
      </c>
      <c r="N483">
        <v>7.9212999999999996</v>
      </c>
      <c r="O483">
        <v>25.6069</v>
      </c>
      <c r="P483">
        <v>58.647599999999997</v>
      </c>
      <c r="Q483">
        <v>174.89959999999999</v>
      </c>
      <c r="R483">
        <v>71.416300000000007</v>
      </c>
      <c r="S483">
        <v>12.9231</v>
      </c>
      <c r="T483">
        <v>119.4303</v>
      </c>
      <c r="U483">
        <v>31.810700000000001</v>
      </c>
      <c r="V483">
        <v>8.4074000000000009</v>
      </c>
      <c r="W483">
        <v>131.95089999999999</v>
      </c>
      <c r="X483">
        <v>44.730400000000003</v>
      </c>
      <c r="Y483">
        <v>10.882899999999999</v>
      </c>
      <c r="Z483">
        <v>2.7122999999999999</v>
      </c>
      <c r="AA483">
        <v>13.7875</v>
      </c>
      <c r="AB483">
        <v>215.31639999999999</v>
      </c>
      <c r="AC483">
        <v>18.8263</v>
      </c>
    </row>
    <row r="484" spans="1:29" x14ac:dyDescent="0.25">
      <c r="A484">
        <v>1941</v>
      </c>
      <c r="B484">
        <v>15</v>
      </c>
      <c r="C484">
        <v>13.3794</v>
      </c>
      <c r="D484">
        <v>5.1896000000000004</v>
      </c>
      <c r="E484">
        <v>1.4596</v>
      </c>
      <c r="F484">
        <v>14.9384</v>
      </c>
      <c r="G484">
        <v>37.345999999999997</v>
      </c>
      <c r="H484">
        <v>217.59280000000001</v>
      </c>
      <c r="I484">
        <v>6.3406000000000002</v>
      </c>
      <c r="J484">
        <v>26.5549</v>
      </c>
      <c r="K484">
        <v>47.322099999999999</v>
      </c>
      <c r="L484">
        <v>14.4336</v>
      </c>
      <c r="M484">
        <v>388.71530000000001</v>
      </c>
      <c r="N484">
        <v>5.6765999999999996</v>
      </c>
      <c r="O484">
        <v>26.0291</v>
      </c>
      <c r="P484">
        <v>55.220700000000001</v>
      </c>
      <c r="Q484">
        <v>81.747100000000003</v>
      </c>
      <c r="R484">
        <v>63.359000000000002</v>
      </c>
      <c r="S484">
        <v>13.136200000000001</v>
      </c>
      <c r="T484">
        <v>70.199100000000001</v>
      </c>
      <c r="U484">
        <v>21.906400000000001</v>
      </c>
      <c r="V484">
        <v>7.4256000000000002</v>
      </c>
      <c r="W484">
        <v>80.7376</v>
      </c>
      <c r="X484">
        <v>25.785900000000002</v>
      </c>
      <c r="Y484">
        <v>9.9129000000000005</v>
      </c>
      <c r="Z484">
        <v>2.7570000000000001</v>
      </c>
      <c r="AA484">
        <v>8.1041000000000007</v>
      </c>
      <c r="AB484">
        <v>198.58629999999999</v>
      </c>
      <c r="AC484">
        <v>19.136600000000001</v>
      </c>
    </row>
    <row r="485" spans="1:29" x14ac:dyDescent="0.25">
      <c r="A485">
        <v>1941</v>
      </c>
      <c r="B485">
        <v>16</v>
      </c>
      <c r="C485">
        <v>11.517099999999999</v>
      </c>
      <c r="D485">
        <v>4.4672999999999998</v>
      </c>
      <c r="E485">
        <v>1.2564</v>
      </c>
      <c r="F485">
        <v>11.065799999999999</v>
      </c>
      <c r="G485">
        <v>27.6646</v>
      </c>
      <c r="H485">
        <v>211.3115</v>
      </c>
      <c r="I485">
        <v>5.7070999999999996</v>
      </c>
      <c r="J485">
        <v>22.331900000000001</v>
      </c>
      <c r="K485">
        <v>35.963900000000002</v>
      </c>
      <c r="L485">
        <v>12.4246</v>
      </c>
      <c r="M485">
        <v>223.10290000000001</v>
      </c>
      <c r="N485">
        <v>4.3209999999999997</v>
      </c>
      <c r="O485">
        <v>22.406099999999999</v>
      </c>
      <c r="P485">
        <v>57.224299999999999</v>
      </c>
      <c r="Q485">
        <v>69.047700000000006</v>
      </c>
      <c r="R485">
        <v>48.620399999999997</v>
      </c>
      <c r="S485">
        <v>11.307700000000001</v>
      </c>
      <c r="T485">
        <v>52.000599999999999</v>
      </c>
      <c r="U485">
        <v>24.050999999999998</v>
      </c>
      <c r="V485">
        <v>7.2111999999999998</v>
      </c>
      <c r="W485">
        <v>95.200999999999993</v>
      </c>
      <c r="X485">
        <v>31.836400000000001</v>
      </c>
      <c r="Y485">
        <v>37.400100000000002</v>
      </c>
      <c r="Z485">
        <v>2.3732000000000002</v>
      </c>
      <c r="AA485">
        <v>6.0031999999999996</v>
      </c>
      <c r="AB485">
        <v>166.59</v>
      </c>
      <c r="AC485">
        <v>16.472999999999999</v>
      </c>
    </row>
    <row r="486" spans="1:29" x14ac:dyDescent="0.25">
      <c r="A486">
        <v>1941</v>
      </c>
      <c r="B486">
        <v>17</v>
      </c>
      <c r="C486">
        <v>10.8497</v>
      </c>
      <c r="D486">
        <v>4.2084000000000001</v>
      </c>
      <c r="E486">
        <v>1.1836</v>
      </c>
      <c r="F486">
        <v>8.7143999999999995</v>
      </c>
      <c r="G486">
        <v>21.786000000000001</v>
      </c>
      <c r="H486">
        <v>184.864</v>
      </c>
      <c r="I486">
        <v>5.1837</v>
      </c>
      <c r="J486">
        <v>22.568100000000001</v>
      </c>
      <c r="K486">
        <v>26.536999999999999</v>
      </c>
      <c r="L486">
        <v>11.704499999999999</v>
      </c>
      <c r="M486">
        <v>193.41139999999999</v>
      </c>
      <c r="N486">
        <v>4.0910000000000002</v>
      </c>
      <c r="O486">
        <v>21.107600000000001</v>
      </c>
      <c r="P486">
        <v>51.973100000000002</v>
      </c>
      <c r="Q486">
        <v>52.601900000000001</v>
      </c>
      <c r="R486">
        <v>37.755099999999999</v>
      </c>
      <c r="S486">
        <v>10.6524</v>
      </c>
      <c r="T486">
        <v>40.951999999999998</v>
      </c>
      <c r="U486">
        <v>23.456099999999999</v>
      </c>
      <c r="V486">
        <v>6.3087</v>
      </c>
      <c r="W486">
        <v>87.153300000000002</v>
      </c>
      <c r="X486">
        <v>27.295000000000002</v>
      </c>
      <c r="Y486">
        <v>9.7449999999999992</v>
      </c>
      <c r="Z486">
        <v>2.2357</v>
      </c>
      <c r="AA486">
        <v>4.7275999999999998</v>
      </c>
      <c r="AB486">
        <v>135.35759999999999</v>
      </c>
      <c r="AC486">
        <v>15.5183</v>
      </c>
    </row>
    <row r="487" spans="1:29" x14ac:dyDescent="0.25">
      <c r="A487">
        <v>1941</v>
      </c>
      <c r="B487">
        <v>18</v>
      </c>
      <c r="C487">
        <v>12.177899999999999</v>
      </c>
      <c r="D487">
        <v>4.7236000000000002</v>
      </c>
      <c r="E487">
        <v>1.3285</v>
      </c>
      <c r="F487">
        <v>7.0190999999999999</v>
      </c>
      <c r="G487">
        <v>17.547899999999998</v>
      </c>
      <c r="H487">
        <v>167.86009999999999</v>
      </c>
      <c r="I487">
        <v>4.4977</v>
      </c>
      <c r="J487">
        <v>19.736599999999999</v>
      </c>
      <c r="K487">
        <v>24.1953</v>
      </c>
      <c r="L487">
        <v>13.1374</v>
      </c>
      <c r="M487">
        <v>141.5164</v>
      </c>
      <c r="N487">
        <v>7.8083999999999998</v>
      </c>
      <c r="O487">
        <v>23.691600000000001</v>
      </c>
      <c r="P487">
        <v>55.300899999999999</v>
      </c>
      <c r="Q487">
        <v>43.848999999999997</v>
      </c>
      <c r="R487">
        <v>31.1173</v>
      </c>
      <c r="S487">
        <v>11.9565</v>
      </c>
      <c r="T487">
        <v>32.984000000000002</v>
      </c>
      <c r="U487">
        <v>23.457999999999998</v>
      </c>
      <c r="V487">
        <v>5.7283999999999997</v>
      </c>
      <c r="W487">
        <v>90.369900000000001</v>
      </c>
      <c r="X487">
        <v>29.417999999999999</v>
      </c>
      <c r="Y487">
        <v>15.6396</v>
      </c>
      <c r="Z487">
        <v>2.5093999999999999</v>
      </c>
      <c r="AA487">
        <v>3.8079000000000001</v>
      </c>
      <c r="AB487">
        <v>110.96510000000001</v>
      </c>
      <c r="AC487">
        <v>17.418099999999999</v>
      </c>
    </row>
    <row r="488" spans="1:29" x14ac:dyDescent="0.25">
      <c r="A488">
        <v>1941</v>
      </c>
      <c r="B488">
        <v>19</v>
      </c>
      <c r="C488">
        <v>11.146699999999999</v>
      </c>
      <c r="D488">
        <v>4.3235999999999999</v>
      </c>
      <c r="E488">
        <v>1.216</v>
      </c>
      <c r="F488">
        <v>8.3292999999999999</v>
      </c>
      <c r="G488">
        <v>20.8231</v>
      </c>
      <c r="H488">
        <v>147.78630000000001</v>
      </c>
      <c r="I488">
        <v>3.9864000000000002</v>
      </c>
      <c r="J488">
        <v>24.7486</v>
      </c>
      <c r="K488">
        <v>29.790299999999998</v>
      </c>
      <c r="L488">
        <v>12.024900000000001</v>
      </c>
      <c r="M488">
        <v>334.4753</v>
      </c>
      <c r="N488">
        <v>7.3860000000000001</v>
      </c>
      <c r="O488">
        <v>21.685400000000001</v>
      </c>
      <c r="P488">
        <v>52.08</v>
      </c>
      <c r="Q488">
        <v>50.940600000000003</v>
      </c>
      <c r="R488">
        <v>20.2043</v>
      </c>
      <c r="S488">
        <v>10.944000000000001</v>
      </c>
      <c r="T488">
        <v>39.140999999999998</v>
      </c>
      <c r="U488">
        <v>20.611899999999999</v>
      </c>
      <c r="V488">
        <v>5.0434000000000001</v>
      </c>
      <c r="W488">
        <v>68.2774</v>
      </c>
      <c r="X488">
        <v>19.2059</v>
      </c>
      <c r="Y488">
        <v>12.2087</v>
      </c>
      <c r="Z488">
        <v>2.2968999999999999</v>
      </c>
      <c r="AA488">
        <v>4.5186000000000002</v>
      </c>
      <c r="AB488">
        <v>98.151399999999995</v>
      </c>
      <c r="AC488">
        <v>15.943199999999999</v>
      </c>
    </row>
    <row r="489" spans="1:29" x14ac:dyDescent="0.25">
      <c r="A489">
        <v>1941</v>
      </c>
      <c r="B489">
        <v>20</v>
      </c>
      <c r="C489">
        <v>11.103300000000001</v>
      </c>
      <c r="D489">
        <v>4.3067000000000002</v>
      </c>
      <c r="E489">
        <v>1.2113</v>
      </c>
      <c r="F489">
        <v>9.8722999999999992</v>
      </c>
      <c r="G489">
        <v>24.680700000000002</v>
      </c>
      <c r="H489">
        <v>130.83760000000001</v>
      </c>
      <c r="I489">
        <v>3.5379</v>
      </c>
      <c r="J489">
        <v>20.955300000000001</v>
      </c>
      <c r="K489">
        <v>39.410299999999999</v>
      </c>
      <c r="L489">
        <v>11.9781</v>
      </c>
      <c r="M489">
        <v>525.53340000000003</v>
      </c>
      <c r="N489">
        <v>5.0393999999999997</v>
      </c>
      <c r="O489">
        <v>21.600999999999999</v>
      </c>
      <c r="P489">
        <v>53.941000000000003</v>
      </c>
      <c r="Q489">
        <v>58.587600000000002</v>
      </c>
      <c r="R489">
        <v>29.8584</v>
      </c>
      <c r="S489">
        <v>10.901400000000001</v>
      </c>
      <c r="T489">
        <v>46.392600000000002</v>
      </c>
      <c r="U489">
        <v>24.155000000000001</v>
      </c>
      <c r="V489">
        <v>4.4649999999999999</v>
      </c>
      <c r="W489">
        <v>91.771299999999997</v>
      </c>
      <c r="X489">
        <v>29.345400000000001</v>
      </c>
      <c r="Y489">
        <v>8.3216999999999999</v>
      </c>
      <c r="Z489">
        <v>2.2879999999999998</v>
      </c>
      <c r="AA489">
        <v>5.3556999999999997</v>
      </c>
      <c r="AB489">
        <v>119.12909999999999</v>
      </c>
      <c r="AC489">
        <v>15.8811</v>
      </c>
    </row>
    <row r="490" spans="1:29" x14ac:dyDescent="0.25">
      <c r="A490">
        <v>1941</v>
      </c>
      <c r="B490">
        <v>21</v>
      </c>
      <c r="C490">
        <v>10.836399999999999</v>
      </c>
      <c r="D490">
        <v>4.2031999999999998</v>
      </c>
      <c r="E490">
        <v>1.1821999999999999</v>
      </c>
      <c r="F490">
        <v>11.983000000000001</v>
      </c>
      <c r="G490">
        <v>29.9574</v>
      </c>
      <c r="H490">
        <v>108.05629999999999</v>
      </c>
      <c r="I490">
        <v>3.3433999999999999</v>
      </c>
      <c r="J490">
        <v>25.0703</v>
      </c>
      <c r="K490">
        <v>62.277000000000001</v>
      </c>
      <c r="L490">
        <v>11.690200000000001</v>
      </c>
      <c r="M490">
        <v>759.07629999999995</v>
      </c>
      <c r="N490">
        <v>6.3712999999999997</v>
      </c>
      <c r="O490">
        <v>21.081800000000001</v>
      </c>
      <c r="P490">
        <v>49.828099999999999</v>
      </c>
      <c r="Q490">
        <v>52.397300000000001</v>
      </c>
      <c r="R490">
        <v>22.786000000000001</v>
      </c>
      <c r="S490">
        <v>10.6394</v>
      </c>
      <c r="T490">
        <v>56.311</v>
      </c>
      <c r="U490">
        <v>19.117999999999999</v>
      </c>
      <c r="V490">
        <v>3.6875</v>
      </c>
      <c r="W490">
        <v>62.914099999999998</v>
      </c>
      <c r="X490">
        <v>17.1951</v>
      </c>
      <c r="Y490">
        <v>3.8660000000000001</v>
      </c>
      <c r="Z490">
        <v>2.2330000000000001</v>
      </c>
      <c r="AA490">
        <v>6.5007999999999999</v>
      </c>
      <c r="AB490">
        <v>147.69739999999999</v>
      </c>
      <c r="AC490">
        <v>15.4994</v>
      </c>
    </row>
    <row r="491" spans="1:29" x14ac:dyDescent="0.25">
      <c r="A491">
        <v>1941</v>
      </c>
      <c r="B491">
        <v>22</v>
      </c>
      <c r="C491">
        <v>10.7195</v>
      </c>
      <c r="D491">
        <v>4.1578999999999997</v>
      </c>
      <c r="E491">
        <v>1.1694</v>
      </c>
      <c r="F491">
        <v>16.369499999999999</v>
      </c>
      <c r="G491">
        <v>40.923900000000003</v>
      </c>
      <c r="H491">
        <v>226.05080000000001</v>
      </c>
      <c r="I491">
        <v>3.3759000000000001</v>
      </c>
      <c r="J491">
        <v>23.697299999999998</v>
      </c>
      <c r="K491">
        <v>71.366100000000003</v>
      </c>
      <c r="L491">
        <v>11.564</v>
      </c>
      <c r="M491">
        <v>587.50130000000001</v>
      </c>
      <c r="N491">
        <v>6.8903999999999996</v>
      </c>
      <c r="O491">
        <v>20.854299999999999</v>
      </c>
      <c r="P491">
        <v>54.606999999999999</v>
      </c>
      <c r="Q491">
        <v>73.584400000000002</v>
      </c>
      <c r="R491">
        <v>88.394000000000005</v>
      </c>
      <c r="S491">
        <v>10.5246</v>
      </c>
      <c r="T491">
        <v>76.924599999999998</v>
      </c>
      <c r="U491">
        <v>24.994700000000002</v>
      </c>
      <c r="V491">
        <v>7.7141999999999999</v>
      </c>
      <c r="W491">
        <v>94.966899999999995</v>
      </c>
      <c r="X491">
        <v>29.7666</v>
      </c>
      <c r="Y491">
        <v>6.4966999999999997</v>
      </c>
      <c r="Z491">
        <v>2.2088999999999999</v>
      </c>
      <c r="AA491">
        <v>8.8804999999999996</v>
      </c>
      <c r="AB491">
        <v>176.49260000000001</v>
      </c>
      <c r="AC491">
        <v>15.332100000000001</v>
      </c>
    </row>
    <row r="492" spans="1:29" x14ac:dyDescent="0.25">
      <c r="A492">
        <v>1941</v>
      </c>
      <c r="B492">
        <v>23</v>
      </c>
      <c r="C492">
        <v>14.407299999999999</v>
      </c>
      <c r="D492">
        <v>5.5883000000000003</v>
      </c>
      <c r="E492">
        <v>1.5717000000000001</v>
      </c>
      <c r="F492">
        <v>13.482799999999999</v>
      </c>
      <c r="G492">
        <v>33.707000000000001</v>
      </c>
      <c r="H492">
        <v>195.23500000000001</v>
      </c>
      <c r="I492">
        <v>3.625</v>
      </c>
      <c r="J492">
        <v>30.2471</v>
      </c>
      <c r="K492">
        <v>95.2637</v>
      </c>
      <c r="L492">
        <v>15.542400000000001</v>
      </c>
      <c r="M492">
        <v>506.27269999999999</v>
      </c>
      <c r="N492">
        <v>7.8650000000000002</v>
      </c>
      <c r="O492">
        <v>28.0288</v>
      </c>
      <c r="P492">
        <v>68.493099999999998</v>
      </c>
      <c r="Q492">
        <v>79.433700000000002</v>
      </c>
      <c r="R492">
        <v>75.741</v>
      </c>
      <c r="S492">
        <v>14.1454</v>
      </c>
      <c r="T492">
        <v>63.359000000000002</v>
      </c>
      <c r="U492">
        <v>35.912300000000002</v>
      </c>
      <c r="V492">
        <v>6.6626000000000003</v>
      </c>
      <c r="W492">
        <v>152.7114</v>
      </c>
      <c r="X492">
        <v>52.283900000000003</v>
      </c>
      <c r="Y492">
        <v>22.725100000000001</v>
      </c>
      <c r="Z492">
        <v>2.9687999999999999</v>
      </c>
      <c r="AA492">
        <v>7.3144</v>
      </c>
      <c r="AB492">
        <v>178.93459999999999</v>
      </c>
      <c r="AC492">
        <v>20.6068</v>
      </c>
    </row>
    <row r="493" spans="1:29" x14ac:dyDescent="0.25">
      <c r="A493">
        <v>1941</v>
      </c>
      <c r="B493">
        <v>24</v>
      </c>
      <c r="C493">
        <v>19.279800000000002</v>
      </c>
      <c r="D493">
        <v>7.4782000000000002</v>
      </c>
      <c r="E493">
        <v>2.1032999999999999</v>
      </c>
      <c r="F493">
        <v>29.404699999999998</v>
      </c>
      <c r="G493">
        <v>73.511899999999997</v>
      </c>
      <c r="H493">
        <v>208.8364</v>
      </c>
      <c r="I493">
        <v>4.6554000000000002</v>
      </c>
      <c r="J493">
        <v>27.808399999999999</v>
      </c>
      <c r="K493">
        <v>86.934100000000001</v>
      </c>
      <c r="L493">
        <v>20.7988</v>
      </c>
      <c r="M493">
        <v>491.62090000000001</v>
      </c>
      <c r="N493">
        <v>14.7399</v>
      </c>
      <c r="O493">
        <v>37.508000000000003</v>
      </c>
      <c r="P493">
        <v>79.176599999999993</v>
      </c>
      <c r="Q493">
        <v>156.4853</v>
      </c>
      <c r="R493">
        <v>111.503</v>
      </c>
      <c r="S493">
        <v>18.929300000000001</v>
      </c>
      <c r="T493">
        <v>138.18029999999999</v>
      </c>
      <c r="U493">
        <v>52.229599999999998</v>
      </c>
      <c r="V493">
        <v>7.1268000000000002</v>
      </c>
      <c r="W493">
        <v>242.51240000000001</v>
      </c>
      <c r="X493">
        <v>85.104299999999995</v>
      </c>
      <c r="Y493">
        <v>27.4924</v>
      </c>
      <c r="Z493">
        <v>3.9727999999999999</v>
      </c>
      <c r="AA493">
        <v>15.9521</v>
      </c>
      <c r="AB493">
        <v>231.47389999999999</v>
      </c>
      <c r="AC493">
        <v>27.576000000000001</v>
      </c>
    </row>
    <row r="494" spans="1:29" x14ac:dyDescent="0.25">
      <c r="A494">
        <v>1941</v>
      </c>
      <c r="B494">
        <v>25</v>
      </c>
      <c r="C494">
        <v>14.5174</v>
      </c>
      <c r="D494">
        <v>5.6310000000000002</v>
      </c>
      <c r="E494">
        <v>1.5837000000000001</v>
      </c>
      <c r="F494">
        <v>8.0195000000000007</v>
      </c>
      <c r="G494">
        <v>20.0489</v>
      </c>
      <c r="H494">
        <v>154.5908</v>
      </c>
      <c r="I494">
        <v>5.0784000000000002</v>
      </c>
      <c r="J494">
        <v>27.186399999999999</v>
      </c>
      <c r="K494">
        <v>35.950000000000003</v>
      </c>
      <c r="L494">
        <v>15.661199999999999</v>
      </c>
      <c r="M494">
        <v>207.4427</v>
      </c>
      <c r="N494">
        <v>3.4540999999999999</v>
      </c>
      <c r="O494">
        <v>28.242999999999999</v>
      </c>
      <c r="P494">
        <v>61.463299999999997</v>
      </c>
      <c r="Q494">
        <v>60.688000000000002</v>
      </c>
      <c r="R494">
        <v>65.407300000000006</v>
      </c>
      <c r="S494">
        <v>14.253500000000001</v>
      </c>
      <c r="T494">
        <v>37.686</v>
      </c>
      <c r="U494">
        <v>33.513300000000001</v>
      </c>
      <c r="V494">
        <v>5.2755999999999998</v>
      </c>
      <c r="W494">
        <v>142.0231</v>
      </c>
      <c r="X494">
        <v>48.465899999999998</v>
      </c>
      <c r="Y494">
        <v>15.1677</v>
      </c>
      <c r="Z494">
        <v>2.9914999999999998</v>
      </c>
      <c r="AA494">
        <v>4.3506</v>
      </c>
      <c r="AB494">
        <v>190.15309999999999</v>
      </c>
      <c r="AC494">
        <v>20.764299999999999</v>
      </c>
    </row>
    <row r="495" spans="1:29" x14ac:dyDescent="0.25">
      <c r="A495">
        <v>1941</v>
      </c>
      <c r="B495">
        <v>26</v>
      </c>
      <c r="C495">
        <v>15.2683</v>
      </c>
      <c r="D495">
        <v>5.9222000000000001</v>
      </c>
      <c r="E495">
        <v>1.6656</v>
      </c>
      <c r="F495">
        <v>7.3078000000000003</v>
      </c>
      <c r="G495">
        <v>18.269600000000001</v>
      </c>
      <c r="H495">
        <v>144.28210000000001</v>
      </c>
      <c r="I495">
        <v>5.2760999999999996</v>
      </c>
      <c r="J495">
        <v>21.315899999999999</v>
      </c>
      <c r="K495">
        <v>30.7607</v>
      </c>
      <c r="L495">
        <v>16.471299999999999</v>
      </c>
      <c r="M495">
        <v>173.27629999999999</v>
      </c>
      <c r="N495">
        <v>7.8894000000000002</v>
      </c>
      <c r="O495">
        <v>29.703800000000001</v>
      </c>
      <c r="P495">
        <v>68.228899999999996</v>
      </c>
      <c r="Q495">
        <v>35.298400000000001</v>
      </c>
      <c r="R495">
        <v>38.342399999999998</v>
      </c>
      <c r="S495">
        <v>14.9907</v>
      </c>
      <c r="T495">
        <v>34.3414</v>
      </c>
      <c r="U495">
        <v>37.0047</v>
      </c>
      <c r="V495">
        <v>4.9238</v>
      </c>
      <c r="W495">
        <v>157.55109999999999</v>
      </c>
      <c r="X495">
        <v>54.061900000000001</v>
      </c>
      <c r="Y495">
        <v>15.283300000000001</v>
      </c>
      <c r="Z495">
        <v>3.1461999999999999</v>
      </c>
      <c r="AA495">
        <v>3.9645000000000001</v>
      </c>
      <c r="AB495">
        <v>147.13310000000001</v>
      </c>
      <c r="AC495">
        <v>21.8383</v>
      </c>
    </row>
    <row r="496" spans="1:29" x14ac:dyDescent="0.25">
      <c r="A496">
        <v>1941</v>
      </c>
      <c r="B496">
        <v>27</v>
      </c>
      <c r="C496">
        <v>16.102699999999999</v>
      </c>
      <c r="D496">
        <v>6.2458999999999998</v>
      </c>
      <c r="E496">
        <v>1.7566999999999999</v>
      </c>
      <c r="F496">
        <v>18.3705</v>
      </c>
      <c r="G496">
        <v>45.926299999999998</v>
      </c>
      <c r="H496">
        <v>103.3403</v>
      </c>
      <c r="I496">
        <v>7.875</v>
      </c>
      <c r="J496">
        <v>17.816400000000002</v>
      </c>
      <c r="K496">
        <v>125.2727</v>
      </c>
      <c r="L496">
        <v>17.371400000000001</v>
      </c>
      <c r="M496">
        <v>676.60109999999997</v>
      </c>
      <c r="N496">
        <v>7.3593000000000002</v>
      </c>
      <c r="O496">
        <v>31.327000000000002</v>
      </c>
      <c r="P496">
        <v>75.995400000000004</v>
      </c>
      <c r="Q496">
        <v>76.697999999999993</v>
      </c>
      <c r="R496">
        <v>28.241099999999999</v>
      </c>
      <c r="S496">
        <v>15.809900000000001</v>
      </c>
      <c r="T496">
        <v>86.327699999999993</v>
      </c>
      <c r="U496">
        <v>46.425400000000003</v>
      </c>
      <c r="V496">
        <v>3.5266000000000002</v>
      </c>
      <c r="W496">
        <v>239.9521</v>
      </c>
      <c r="X496">
        <v>78.057900000000004</v>
      </c>
      <c r="Y496">
        <v>29.241900000000001</v>
      </c>
      <c r="Z496">
        <v>3.3180999999999998</v>
      </c>
      <c r="AA496">
        <v>9.9659999999999993</v>
      </c>
      <c r="AB496">
        <v>162.47999999999999</v>
      </c>
      <c r="AC496">
        <v>23.031700000000001</v>
      </c>
    </row>
    <row r="497" spans="1:29" x14ac:dyDescent="0.25">
      <c r="A497">
        <v>1941</v>
      </c>
      <c r="B497">
        <v>28</v>
      </c>
      <c r="C497">
        <v>17.5044</v>
      </c>
      <c r="D497">
        <v>6.7896000000000001</v>
      </c>
      <c r="E497">
        <v>1.9096</v>
      </c>
      <c r="F497">
        <v>12.1191</v>
      </c>
      <c r="G497">
        <v>30.297699999999999</v>
      </c>
      <c r="H497">
        <v>168.35169999999999</v>
      </c>
      <c r="I497">
        <v>5.9955999999999996</v>
      </c>
      <c r="J497">
        <v>23.644400000000001</v>
      </c>
      <c r="K497">
        <v>46.018999999999998</v>
      </c>
      <c r="L497">
        <v>18.883500000000002</v>
      </c>
      <c r="M497">
        <v>213.11170000000001</v>
      </c>
      <c r="N497">
        <v>6.9009</v>
      </c>
      <c r="O497">
        <v>34.054000000000002</v>
      </c>
      <c r="P497">
        <v>69.069100000000006</v>
      </c>
      <c r="Q497">
        <v>67.542900000000003</v>
      </c>
      <c r="R497">
        <v>142.1524</v>
      </c>
      <c r="S497">
        <v>17.1861</v>
      </c>
      <c r="T497">
        <v>56.950899999999997</v>
      </c>
      <c r="U497">
        <v>43.156599999999997</v>
      </c>
      <c r="V497">
        <v>5.7451999999999996</v>
      </c>
      <c r="W497">
        <v>174.53360000000001</v>
      </c>
      <c r="X497">
        <v>62.474699999999999</v>
      </c>
      <c r="Y497">
        <v>29.2941</v>
      </c>
      <c r="Z497">
        <v>3.6070000000000002</v>
      </c>
      <c r="AA497">
        <v>6.5746000000000002</v>
      </c>
      <c r="AB497">
        <v>187.54939999999999</v>
      </c>
      <c r="AC497">
        <v>25.0366</v>
      </c>
    </row>
    <row r="498" spans="1:29" x14ac:dyDescent="0.25">
      <c r="A498">
        <v>1941</v>
      </c>
      <c r="B498">
        <v>29</v>
      </c>
      <c r="C498">
        <v>13.1791</v>
      </c>
      <c r="D498">
        <v>5.1119000000000003</v>
      </c>
      <c r="E498">
        <v>1.4377</v>
      </c>
      <c r="F498">
        <v>6.8833000000000002</v>
      </c>
      <c r="G498">
        <v>17.208100000000002</v>
      </c>
      <c r="H498">
        <v>158.11019999999999</v>
      </c>
      <c r="I498">
        <v>4.7435999999999998</v>
      </c>
      <c r="J498">
        <v>21.613600000000002</v>
      </c>
      <c r="K498">
        <v>36.711599999999997</v>
      </c>
      <c r="L498">
        <v>14.217499999999999</v>
      </c>
      <c r="M498">
        <v>141.25489999999999</v>
      </c>
      <c r="N498">
        <v>1.5483</v>
      </c>
      <c r="O498">
        <v>25.639399999999998</v>
      </c>
      <c r="P498">
        <v>57.412700000000001</v>
      </c>
      <c r="Q498">
        <v>44.453099999999999</v>
      </c>
      <c r="R498">
        <v>32.686599999999999</v>
      </c>
      <c r="S498">
        <v>12.939500000000001</v>
      </c>
      <c r="T498">
        <v>32.3461</v>
      </c>
      <c r="U498">
        <v>26.438300000000002</v>
      </c>
      <c r="V498">
        <v>5.3956999999999997</v>
      </c>
      <c r="W498">
        <v>108.14490000000001</v>
      </c>
      <c r="X498">
        <v>36.348599999999998</v>
      </c>
      <c r="Y498">
        <v>11.6494</v>
      </c>
      <c r="Z498">
        <v>2.7157</v>
      </c>
      <c r="AA498">
        <v>3.7342</v>
      </c>
      <c r="AB498">
        <v>148.06039999999999</v>
      </c>
      <c r="AC498">
        <v>18.850200000000001</v>
      </c>
    </row>
    <row r="499" spans="1:29" x14ac:dyDescent="0.25">
      <c r="A499">
        <v>1941</v>
      </c>
      <c r="B499">
        <v>30</v>
      </c>
      <c r="C499">
        <v>16.402999999999999</v>
      </c>
      <c r="D499">
        <v>6.3624000000000001</v>
      </c>
      <c r="E499">
        <v>1.7894000000000001</v>
      </c>
      <c r="F499">
        <v>6.4649999999999999</v>
      </c>
      <c r="G499">
        <v>16.162400000000002</v>
      </c>
      <c r="H499">
        <v>116.43940000000001</v>
      </c>
      <c r="I499">
        <v>3.9561000000000002</v>
      </c>
      <c r="J499">
        <v>21.974699999999999</v>
      </c>
      <c r="K499">
        <v>37.377699999999997</v>
      </c>
      <c r="L499">
        <v>17.695399999999999</v>
      </c>
      <c r="M499">
        <v>189.7217</v>
      </c>
      <c r="N499">
        <v>12.097</v>
      </c>
      <c r="O499">
        <v>31.911300000000001</v>
      </c>
      <c r="P499">
        <v>75.093999999999994</v>
      </c>
      <c r="Q499">
        <v>36.622</v>
      </c>
      <c r="R499">
        <v>30.372900000000001</v>
      </c>
      <c r="S499">
        <v>16.104800000000001</v>
      </c>
      <c r="T499">
        <v>30.380600000000001</v>
      </c>
      <c r="U499">
        <v>43.5411</v>
      </c>
      <c r="V499">
        <v>3.9735999999999998</v>
      </c>
      <c r="W499">
        <v>194.42269999999999</v>
      </c>
      <c r="X499">
        <v>67.662400000000005</v>
      </c>
      <c r="Y499">
        <v>41.168399999999998</v>
      </c>
      <c r="Z499">
        <v>3.38</v>
      </c>
      <c r="AA499">
        <v>3.5072000000000001</v>
      </c>
      <c r="AB499">
        <v>125.2777</v>
      </c>
      <c r="AC499">
        <v>23.461300000000001</v>
      </c>
    </row>
    <row r="500" spans="1:29" x14ac:dyDescent="0.25">
      <c r="A500">
        <v>1941</v>
      </c>
      <c r="B500">
        <v>31</v>
      </c>
      <c r="C500">
        <v>13.8934</v>
      </c>
      <c r="D500">
        <v>5.3888999999999996</v>
      </c>
      <c r="E500">
        <v>1.5156000000000001</v>
      </c>
      <c r="F500">
        <v>5.4901</v>
      </c>
      <c r="G500">
        <v>13.725300000000001</v>
      </c>
      <c r="H500">
        <v>108.9863</v>
      </c>
      <c r="I500">
        <v>6.1380999999999997</v>
      </c>
      <c r="J500">
        <v>18.9483</v>
      </c>
      <c r="K500">
        <v>23.249099999999999</v>
      </c>
      <c r="L500">
        <v>14.988</v>
      </c>
      <c r="M500">
        <v>141.5343</v>
      </c>
      <c r="N500">
        <v>6.7751000000000001</v>
      </c>
      <c r="O500">
        <v>27.0289</v>
      </c>
      <c r="P500">
        <v>58.028100000000002</v>
      </c>
      <c r="Q500">
        <v>36.734099999999998</v>
      </c>
      <c r="R500">
        <v>24.2714</v>
      </c>
      <c r="S500">
        <v>13.6408</v>
      </c>
      <c r="T500">
        <v>25.799299999999999</v>
      </c>
      <c r="U500">
        <v>27.944700000000001</v>
      </c>
      <c r="V500">
        <v>3.7193000000000001</v>
      </c>
      <c r="W500">
        <v>113.9576</v>
      </c>
      <c r="X500">
        <v>38.6907</v>
      </c>
      <c r="Y500">
        <v>39.255600000000001</v>
      </c>
      <c r="Z500">
        <v>2.8628999999999998</v>
      </c>
      <c r="AA500">
        <v>2.9784000000000002</v>
      </c>
      <c r="AB500">
        <v>103.12130000000001</v>
      </c>
      <c r="AC500">
        <v>19.871700000000001</v>
      </c>
    </row>
    <row r="501" spans="1:29" x14ac:dyDescent="0.25">
      <c r="A501">
        <v>1941</v>
      </c>
      <c r="B501">
        <v>32</v>
      </c>
      <c r="C501">
        <v>15.0281</v>
      </c>
      <c r="D501">
        <v>5.8291000000000004</v>
      </c>
      <c r="E501">
        <v>1.6394</v>
      </c>
      <c r="F501">
        <v>6.625</v>
      </c>
      <c r="G501">
        <v>16.5626</v>
      </c>
      <c r="H501">
        <v>134.78100000000001</v>
      </c>
      <c r="I501">
        <v>5.5293000000000001</v>
      </c>
      <c r="J501">
        <v>18.229900000000001</v>
      </c>
      <c r="K501">
        <v>30.739899999999999</v>
      </c>
      <c r="L501">
        <v>16.2121</v>
      </c>
      <c r="M501">
        <v>282.14299999999997</v>
      </c>
      <c r="N501">
        <v>7.4180000000000001</v>
      </c>
      <c r="O501">
        <v>29.236499999999999</v>
      </c>
      <c r="P501">
        <v>70.531400000000005</v>
      </c>
      <c r="Q501">
        <v>38.192</v>
      </c>
      <c r="R501">
        <v>42.024700000000003</v>
      </c>
      <c r="S501">
        <v>14.754799999999999</v>
      </c>
      <c r="T501">
        <v>31.132899999999999</v>
      </c>
      <c r="U501">
        <v>40.551600000000001</v>
      </c>
      <c r="V501">
        <v>4.5995999999999997</v>
      </c>
      <c r="W501">
        <v>174.10900000000001</v>
      </c>
      <c r="X501">
        <v>59.928600000000003</v>
      </c>
      <c r="Y501">
        <v>50.099600000000002</v>
      </c>
      <c r="Z501">
        <v>3.0966999999999998</v>
      </c>
      <c r="AA501">
        <v>3.5941000000000001</v>
      </c>
      <c r="AB501">
        <v>96.045599999999993</v>
      </c>
      <c r="AC501">
        <v>21.494700000000002</v>
      </c>
    </row>
    <row r="502" spans="1:29" x14ac:dyDescent="0.25">
      <c r="A502">
        <v>1941</v>
      </c>
      <c r="B502">
        <v>33</v>
      </c>
      <c r="C502">
        <v>16.649899999999999</v>
      </c>
      <c r="D502">
        <v>6.4581999999999997</v>
      </c>
      <c r="E502">
        <v>1.8164</v>
      </c>
      <c r="F502">
        <v>4.8122999999999996</v>
      </c>
      <c r="G502">
        <v>12.0307</v>
      </c>
      <c r="H502">
        <v>117.23399999999999</v>
      </c>
      <c r="I502">
        <v>4.3211000000000004</v>
      </c>
      <c r="J502">
        <v>22.331</v>
      </c>
      <c r="K502">
        <v>24.7729</v>
      </c>
      <c r="L502">
        <v>17.9618</v>
      </c>
      <c r="M502">
        <v>123.19029999999999</v>
      </c>
      <c r="N502">
        <v>12.1006</v>
      </c>
      <c r="O502">
        <v>32.3917</v>
      </c>
      <c r="P502">
        <v>71.022400000000005</v>
      </c>
      <c r="Q502">
        <v>38.192</v>
      </c>
      <c r="R502">
        <v>22.033000000000001</v>
      </c>
      <c r="S502">
        <v>16.347200000000001</v>
      </c>
      <c r="T502">
        <v>22.613900000000001</v>
      </c>
      <c r="U502">
        <v>45.497</v>
      </c>
      <c r="V502">
        <v>4.0007000000000001</v>
      </c>
      <c r="W502">
        <v>197.71029999999999</v>
      </c>
      <c r="X502">
        <v>68.499899999999997</v>
      </c>
      <c r="Y502">
        <v>30.7286</v>
      </c>
      <c r="Z502">
        <v>3.4308999999999998</v>
      </c>
      <c r="AA502">
        <v>2.6107</v>
      </c>
      <c r="AB502">
        <v>84.875</v>
      </c>
      <c r="AC502">
        <v>23.814499999999999</v>
      </c>
    </row>
    <row r="503" spans="1:29" x14ac:dyDescent="0.25">
      <c r="A503">
        <v>1941</v>
      </c>
      <c r="B503">
        <v>34</v>
      </c>
      <c r="C503">
        <v>13.8934</v>
      </c>
      <c r="D503">
        <v>5.3888999999999996</v>
      </c>
      <c r="E503">
        <v>1.5156000000000001</v>
      </c>
      <c r="F503">
        <v>5.3029999999999999</v>
      </c>
      <c r="G503">
        <v>13.257400000000001</v>
      </c>
      <c r="H503">
        <v>107.81319999999999</v>
      </c>
      <c r="I503">
        <v>4.5186000000000002</v>
      </c>
      <c r="J503">
        <v>24.3339</v>
      </c>
      <c r="K503">
        <v>19.119299999999999</v>
      </c>
      <c r="L503">
        <v>14.988</v>
      </c>
      <c r="M503">
        <v>93.101399999999998</v>
      </c>
      <c r="N503">
        <v>5.1669999999999998</v>
      </c>
      <c r="O503">
        <v>27.0289</v>
      </c>
      <c r="P503">
        <v>68.685699999999997</v>
      </c>
      <c r="Q503">
        <v>32.210599999999999</v>
      </c>
      <c r="R503">
        <v>35.433</v>
      </c>
      <c r="S503">
        <v>13.6408</v>
      </c>
      <c r="T503">
        <v>24.920100000000001</v>
      </c>
      <c r="U503">
        <v>39.202300000000001</v>
      </c>
      <c r="V503">
        <v>3.6793</v>
      </c>
      <c r="W503">
        <v>167.7244</v>
      </c>
      <c r="X503">
        <v>57.6723</v>
      </c>
      <c r="Y503">
        <v>17.614100000000001</v>
      </c>
      <c r="Z503">
        <v>2.8628999999999998</v>
      </c>
      <c r="AA503">
        <v>2.8769</v>
      </c>
      <c r="AB503">
        <v>77.743899999999996</v>
      </c>
      <c r="AC503">
        <v>19.871700000000001</v>
      </c>
    </row>
    <row r="504" spans="1:29" x14ac:dyDescent="0.25">
      <c r="A504">
        <v>1941</v>
      </c>
      <c r="B504">
        <v>35</v>
      </c>
      <c r="C504">
        <v>15.571999999999999</v>
      </c>
      <c r="D504">
        <v>6.0400999999999998</v>
      </c>
      <c r="E504">
        <v>1.6988000000000001</v>
      </c>
      <c r="F504">
        <v>4.0438999999999998</v>
      </c>
      <c r="G504">
        <v>10.1099</v>
      </c>
      <c r="H504">
        <v>97.262900000000002</v>
      </c>
      <c r="I504">
        <v>4.4943</v>
      </c>
      <c r="J504">
        <v>23.853300000000001</v>
      </c>
      <c r="K504">
        <v>20.886700000000001</v>
      </c>
      <c r="L504">
        <v>16.7989</v>
      </c>
      <c r="M504">
        <v>129.41489999999999</v>
      </c>
      <c r="N504">
        <v>9.0335999999999999</v>
      </c>
      <c r="O504">
        <v>30.294699999999999</v>
      </c>
      <c r="P504">
        <v>74.610299999999995</v>
      </c>
      <c r="Q504">
        <v>29.818000000000001</v>
      </c>
      <c r="R504">
        <v>17.9649</v>
      </c>
      <c r="S504">
        <v>15.2889</v>
      </c>
      <c r="T504">
        <v>19.003299999999999</v>
      </c>
      <c r="U504">
        <v>48.181899999999999</v>
      </c>
      <c r="V504">
        <v>3.3191999999999999</v>
      </c>
      <c r="W504">
        <v>211.77539999999999</v>
      </c>
      <c r="X504">
        <v>73.794899999999998</v>
      </c>
      <c r="Y504">
        <v>26.782299999999999</v>
      </c>
      <c r="Z504">
        <v>3.2088000000000001</v>
      </c>
      <c r="AA504">
        <v>2.1938</v>
      </c>
      <c r="AB504">
        <v>71.710899999999995</v>
      </c>
      <c r="AC504">
        <v>22.2727</v>
      </c>
    </row>
    <row r="505" spans="1:29" x14ac:dyDescent="0.25">
      <c r="A505">
        <v>1941</v>
      </c>
      <c r="B505">
        <v>36</v>
      </c>
      <c r="C505">
        <v>14.664199999999999</v>
      </c>
      <c r="D505">
        <v>5.6879</v>
      </c>
      <c r="E505">
        <v>1.5996999999999999</v>
      </c>
      <c r="F505">
        <v>4.5983000000000001</v>
      </c>
      <c r="G505">
        <v>11.495900000000001</v>
      </c>
      <c r="H505">
        <v>147.8126</v>
      </c>
      <c r="I505">
        <v>3.9565999999999999</v>
      </c>
      <c r="J505">
        <v>32.443300000000001</v>
      </c>
      <c r="K505">
        <v>17.6553</v>
      </c>
      <c r="L505">
        <v>15.819599999999999</v>
      </c>
      <c r="M505">
        <v>372.4991</v>
      </c>
      <c r="N505">
        <v>9.3877000000000006</v>
      </c>
      <c r="O505">
        <v>28.528600000000001</v>
      </c>
      <c r="P505">
        <v>64.357100000000003</v>
      </c>
      <c r="Q505">
        <v>29.818000000000001</v>
      </c>
      <c r="R505">
        <v>17.217700000000001</v>
      </c>
      <c r="S505">
        <v>14.397600000000001</v>
      </c>
      <c r="T505">
        <v>21.608599999999999</v>
      </c>
      <c r="U505">
        <v>34.368600000000001</v>
      </c>
      <c r="V505">
        <v>5.0442999999999998</v>
      </c>
      <c r="W505">
        <v>145.79230000000001</v>
      </c>
      <c r="X505">
        <v>49.835700000000003</v>
      </c>
      <c r="Y505">
        <v>24.9284</v>
      </c>
      <c r="Z505">
        <v>3.0217000000000001</v>
      </c>
      <c r="AA505">
        <v>2.4946000000000002</v>
      </c>
      <c r="AB505">
        <v>66.543999999999997</v>
      </c>
      <c r="AC505">
        <v>20.974299999999999</v>
      </c>
    </row>
    <row r="506" spans="1:29" x14ac:dyDescent="0.25">
      <c r="A506">
        <v>1941</v>
      </c>
      <c r="B506">
        <v>37</v>
      </c>
      <c r="C506">
        <v>15.8857</v>
      </c>
      <c r="D506">
        <v>6.1616999999999997</v>
      </c>
      <c r="E506">
        <v>1.7330000000000001</v>
      </c>
      <c r="F506">
        <v>4.0227000000000004</v>
      </c>
      <c r="G506">
        <v>10.056699999999999</v>
      </c>
      <c r="H506">
        <v>117.1606</v>
      </c>
      <c r="I506">
        <v>3.9670000000000001</v>
      </c>
      <c r="J506">
        <v>31.078600000000002</v>
      </c>
      <c r="K506">
        <v>21.351099999999999</v>
      </c>
      <c r="L506">
        <v>17.1373</v>
      </c>
      <c r="M506">
        <v>245.66030000000001</v>
      </c>
      <c r="N506">
        <v>9.1376000000000008</v>
      </c>
      <c r="O506">
        <v>30.904900000000001</v>
      </c>
      <c r="P506">
        <v>71.439899999999994</v>
      </c>
      <c r="Q506">
        <v>33.363300000000002</v>
      </c>
      <c r="R506">
        <v>30.402100000000001</v>
      </c>
      <c r="S506">
        <v>15.5969</v>
      </c>
      <c r="T506">
        <v>18.903400000000001</v>
      </c>
      <c r="U506">
        <v>43.947099999999999</v>
      </c>
      <c r="V506">
        <v>3.9982000000000002</v>
      </c>
      <c r="W506">
        <v>190.20160000000001</v>
      </c>
      <c r="X506">
        <v>65.681700000000006</v>
      </c>
      <c r="Y506">
        <v>21.670100000000001</v>
      </c>
      <c r="Z506">
        <v>3.2734000000000001</v>
      </c>
      <c r="AA506">
        <v>2.1823000000000001</v>
      </c>
      <c r="AB506">
        <v>68.934299999999993</v>
      </c>
      <c r="AC506">
        <v>22.721399999999999</v>
      </c>
    </row>
    <row r="507" spans="1:29" x14ac:dyDescent="0.25">
      <c r="A507">
        <v>1941</v>
      </c>
      <c r="B507">
        <v>38</v>
      </c>
      <c r="C507">
        <v>14.884499999999999</v>
      </c>
      <c r="D507">
        <v>5.7733999999999996</v>
      </c>
      <c r="E507">
        <v>1.6237999999999999</v>
      </c>
      <c r="F507">
        <v>5.0180999999999996</v>
      </c>
      <c r="G507">
        <v>12.545299999999999</v>
      </c>
      <c r="H507">
        <v>115.2495</v>
      </c>
      <c r="I507">
        <v>3.6699000000000002</v>
      </c>
      <c r="J507">
        <v>34.397300000000001</v>
      </c>
      <c r="K507">
        <v>21.079899999999999</v>
      </c>
      <c r="L507">
        <v>16.057200000000002</v>
      </c>
      <c r="M507">
        <v>309.93439999999998</v>
      </c>
      <c r="N507">
        <v>8.7738999999999994</v>
      </c>
      <c r="O507">
        <v>28.957100000000001</v>
      </c>
      <c r="P507">
        <v>73.972300000000004</v>
      </c>
      <c r="Q507">
        <v>28.501000000000001</v>
      </c>
      <c r="R507">
        <v>44.809399999999997</v>
      </c>
      <c r="S507">
        <v>14.613899999999999</v>
      </c>
      <c r="T507">
        <v>23.581700000000001</v>
      </c>
      <c r="U507">
        <v>45.381599999999999</v>
      </c>
      <c r="V507">
        <v>3.9329999999999998</v>
      </c>
      <c r="W507">
        <v>197.50299999999999</v>
      </c>
      <c r="X507">
        <v>68.348699999999994</v>
      </c>
      <c r="Y507">
        <v>12.4057</v>
      </c>
      <c r="Z507">
        <v>3.0670999999999999</v>
      </c>
      <c r="AA507">
        <v>2.7223000000000002</v>
      </c>
      <c r="AB507">
        <v>71.774900000000002</v>
      </c>
      <c r="AC507">
        <v>21.289300000000001</v>
      </c>
    </row>
    <row r="508" spans="1:29" x14ac:dyDescent="0.25">
      <c r="A508">
        <v>1941</v>
      </c>
      <c r="B508">
        <v>39</v>
      </c>
      <c r="C508">
        <v>13.342599999999999</v>
      </c>
      <c r="D508">
        <v>5.1753</v>
      </c>
      <c r="E508">
        <v>1.4556</v>
      </c>
      <c r="F508">
        <v>8.0047999999999995</v>
      </c>
      <c r="G508">
        <v>20.012</v>
      </c>
      <c r="H508">
        <v>150.11500000000001</v>
      </c>
      <c r="I508">
        <v>3.2370999999999999</v>
      </c>
      <c r="J508">
        <v>35.076300000000003</v>
      </c>
      <c r="K508">
        <v>47.745899999999999</v>
      </c>
      <c r="L508">
        <v>14.3939</v>
      </c>
      <c r="M508">
        <v>726.68769999999995</v>
      </c>
      <c r="N508">
        <v>9.9084000000000003</v>
      </c>
      <c r="O508">
        <v>25.9575</v>
      </c>
      <c r="P508">
        <v>61.515999999999998</v>
      </c>
      <c r="Q508">
        <v>54.906999999999996</v>
      </c>
      <c r="R508">
        <v>62.094099999999997</v>
      </c>
      <c r="S508">
        <v>13.1</v>
      </c>
      <c r="T508">
        <v>37.616399999999999</v>
      </c>
      <c r="U508">
        <v>31.288599999999999</v>
      </c>
      <c r="V508">
        <v>5.1227999999999998</v>
      </c>
      <c r="W508">
        <v>131.93809999999999</v>
      </c>
      <c r="X508">
        <v>44.863700000000001</v>
      </c>
      <c r="Y508">
        <v>12.230399999999999</v>
      </c>
      <c r="Z508">
        <v>2.7494000000000001</v>
      </c>
      <c r="AA508">
        <v>4.3426</v>
      </c>
      <c r="AB508">
        <v>91.166399999999996</v>
      </c>
      <c r="AC508">
        <v>19.084</v>
      </c>
    </row>
    <row r="509" spans="1:29" x14ac:dyDescent="0.25">
      <c r="A509">
        <v>1941</v>
      </c>
      <c r="B509">
        <v>40</v>
      </c>
      <c r="C509">
        <v>14.724399999999999</v>
      </c>
      <c r="D509">
        <v>5.7112999999999996</v>
      </c>
      <c r="E509">
        <v>1.6063000000000001</v>
      </c>
      <c r="F509">
        <v>5.9932999999999996</v>
      </c>
      <c r="G509">
        <v>14.9833</v>
      </c>
      <c r="H509">
        <v>133.60429999999999</v>
      </c>
      <c r="I509">
        <v>3.3089</v>
      </c>
      <c r="J509">
        <v>32.467100000000002</v>
      </c>
      <c r="K509">
        <v>27.373000000000001</v>
      </c>
      <c r="L509">
        <v>15.884499999999999</v>
      </c>
      <c r="M509">
        <v>292.5376</v>
      </c>
      <c r="N509">
        <v>13.406599999999999</v>
      </c>
      <c r="O509">
        <v>28.645600000000002</v>
      </c>
      <c r="P509">
        <v>86.641300000000001</v>
      </c>
      <c r="Q509">
        <v>39.848399999999998</v>
      </c>
      <c r="R509">
        <v>27.589300000000001</v>
      </c>
      <c r="S509">
        <v>14.4566</v>
      </c>
      <c r="T509">
        <v>28.164300000000001</v>
      </c>
      <c r="U509">
        <v>55.974600000000002</v>
      </c>
      <c r="V509">
        <v>4.5594000000000001</v>
      </c>
      <c r="W509">
        <v>267.43099999999998</v>
      </c>
      <c r="X509">
        <v>94.483400000000003</v>
      </c>
      <c r="Y509">
        <v>20.618099999999998</v>
      </c>
      <c r="Z509">
        <v>3.0341</v>
      </c>
      <c r="AA509">
        <v>3.2513999999999998</v>
      </c>
      <c r="AB509">
        <v>101.07729999999999</v>
      </c>
      <c r="AC509">
        <v>21.060300000000002</v>
      </c>
    </row>
    <row r="510" spans="1:29" x14ac:dyDescent="0.25">
      <c r="A510">
        <v>1941</v>
      </c>
      <c r="B510">
        <v>41</v>
      </c>
      <c r="C510">
        <v>30.069500000000001</v>
      </c>
      <c r="D510">
        <v>11.6633</v>
      </c>
      <c r="E510">
        <v>3.2803</v>
      </c>
      <c r="F510">
        <v>7.1521999999999997</v>
      </c>
      <c r="G510">
        <v>17.880400000000002</v>
      </c>
      <c r="H510">
        <v>140.58150000000001</v>
      </c>
      <c r="I510">
        <v>3.3727</v>
      </c>
      <c r="J510">
        <v>38.735700000000001</v>
      </c>
      <c r="K510">
        <v>37.548999999999999</v>
      </c>
      <c r="L510">
        <v>32.438600000000001</v>
      </c>
      <c r="M510">
        <v>230.63900000000001</v>
      </c>
      <c r="N510">
        <v>13.2737</v>
      </c>
      <c r="O510">
        <v>58.498800000000003</v>
      </c>
      <c r="P510">
        <v>106.0564</v>
      </c>
      <c r="Q510">
        <v>45.177100000000003</v>
      </c>
      <c r="R510">
        <v>35.4011</v>
      </c>
      <c r="S510">
        <v>29.5227</v>
      </c>
      <c r="T510">
        <v>33.610399999999998</v>
      </c>
      <c r="U510">
        <v>36</v>
      </c>
      <c r="V510">
        <v>4.7975000000000003</v>
      </c>
      <c r="W510">
        <v>374.01670000000001</v>
      </c>
      <c r="X510">
        <v>120.42740000000001</v>
      </c>
      <c r="Y510">
        <v>36.975099999999998</v>
      </c>
      <c r="Z510">
        <v>6.1961000000000004</v>
      </c>
      <c r="AA510">
        <v>3.8801000000000001</v>
      </c>
      <c r="AB510">
        <v>105.9774</v>
      </c>
      <c r="AC510">
        <v>43.008400000000002</v>
      </c>
    </row>
    <row r="511" spans="1:29" x14ac:dyDescent="0.25">
      <c r="A511">
        <v>1941</v>
      </c>
      <c r="B511">
        <v>42</v>
      </c>
      <c r="C511">
        <v>16.172699999999999</v>
      </c>
      <c r="D511">
        <v>6.2729999999999997</v>
      </c>
      <c r="E511">
        <v>1.7643</v>
      </c>
      <c r="F511">
        <v>7.4824999999999999</v>
      </c>
      <c r="G511">
        <v>18.706299999999999</v>
      </c>
      <c r="H511">
        <v>132.79300000000001</v>
      </c>
      <c r="I511">
        <v>3.3685999999999998</v>
      </c>
      <c r="J511">
        <v>35.067300000000003</v>
      </c>
      <c r="K511">
        <v>36.117899999999999</v>
      </c>
      <c r="L511">
        <v>17.446899999999999</v>
      </c>
      <c r="M511">
        <v>303.97800000000001</v>
      </c>
      <c r="N511">
        <v>12.4397</v>
      </c>
      <c r="O511">
        <v>31.463200000000001</v>
      </c>
      <c r="P511">
        <v>76.216399999999993</v>
      </c>
      <c r="Q511">
        <v>47.852400000000003</v>
      </c>
      <c r="R511">
        <v>27.811699999999998</v>
      </c>
      <c r="S511">
        <v>15.8786</v>
      </c>
      <c r="T511">
        <v>35.162300000000002</v>
      </c>
      <c r="U511">
        <v>52.751100000000001</v>
      </c>
      <c r="V511">
        <v>4.5316999999999998</v>
      </c>
      <c r="W511">
        <v>209.23099999999999</v>
      </c>
      <c r="X511">
        <v>76.3613</v>
      </c>
      <c r="Y511">
        <v>29.927600000000002</v>
      </c>
      <c r="Z511">
        <v>3.3325999999999998</v>
      </c>
      <c r="AA511">
        <v>4.0593000000000004</v>
      </c>
      <c r="AB511">
        <v>105.22490000000001</v>
      </c>
      <c r="AC511">
        <v>23.131799999999998</v>
      </c>
    </row>
    <row r="512" spans="1:29" x14ac:dyDescent="0.25">
      <c r="A512">
        <v>1941</v>
      </c>
      <c r="B512">
        <v>43</v>
      </c>
      <c r="C512">
        <v>18.121700000000001</v>
      </c>
      <c r="D512">
        <v>7.0289999999999999</v>
      </c>
      <c r="E512">
        <v>1.9769000000000001</v>
      </c>
      <c r="F512">
        <v>6.3974000000000002</v>
      </c>
      <c r="G512">
        <v>15.993399999999999</v>
      </c>
      <c r="H512">
        <v>125.2923</v>
      </c>
      <c r="I512">
        <v>3.6419000000000001</v>
      </c>
      <c r="J512">
        <v>34.1676</v>
      </c>
      <c r="K512">
        <v>31.799900000000001</v>
      </c>
      <c r="L512">
        <v>19.549499999999998</v>
      </c>
      <c r="M512">
        <v>325.57190000000003</v>
      </c>
      <c r="N512">
        <v>12.2516</v>
      </c>
      <c r="O512">
        <v>35.255000000000003</v>
      </c>
      <c r="P512">
        <v>69.572000000000003</v>
      </c>
      <c r="Q512">
        <v>47.068399999999997</v>
      </c>
      <c r="R512">
        <v>21.274999999999999</v>
      </c>
      <c r="S512">
        <v>17.792200000000001</v>
      </c>
      <c r="T512">
        <v>30.063300000000002</v>
      </c>
      <c r="U512">
        <v>50.528300000000002</v>
      </c>
      <c r="V512">
        <v>4.2756999999999996</v>
      </c>
      <c r="W512">
        <v>193.19900000000001</v>
      </c>
      <c r="X512">
        <v>71.613</v>
      </c>
      <c r="Y512">
        <v>21.417000000000002</v>
      </c>
      <c r="Z512">
        <v>3.7342</v>
      </c>
      <c r="AA512">
        <v>3.4706000000000001</v>
      </c>
      <c r="AB512">
        <v>104.0124</v>
      </c>
      <c r="AC512">
        <v>25.919499999999999</v>
      </c>
    </row>
    <row r="513" spans="1:29" x14ac:dyDescent="0.25">
      <c r="A513">
        <v>1941</v>
      </c>
      <c r="B513">
        <v>44</v>
      </c>
      <c r="C513">
        <v>15.5854</v>
      </c>
      <c r="D513">
        <v>6.0452000000000004</v>
      </c>
      <c r="E513">
        <v>1.7001999999999999</v>
      </c>
      <c r="F513">
        <v>7.3106</v>
      </c>
      <c r="G513">
        <v>18.276599999999998</v>
      </c>
      <c r="H513">
        <v>129.15289999999999</v>
      </c>
      <c r="I513">
        <v>3.4830000000000001</v>
      </c>
      <c r="J513">
        <v>29.854299999999999</v>
      </c>
      <c r="K513">
        <v>32.353900000000003</v>
      </c>
      <c r="L513">
        <v>16.813300000000002</v>
      </c>
      <c r="M513">
        <v>425.30430000000001</v>
      </c>
      <c r="N513">
        <v>9.6873000000000005</v>
      </c>
      <c r="O513">
        <v>30.320599999999999</v>
      </c>
      <c r="P513">
        <v>70.285600000000002</v>
      </c>
      <c r="Q513">
        <v>40.981999999999999</v>
      </c>
      <c r="R513">
        <v>26.315899999999999</v>
      </c>
      <c r="S513">
        <v>15.302</v>
      </c>
      <c r="T513">
        <v>34.354999999999997</v>
      </c>
      <c r="U513">
        <v>48.2301</v>
      </c>
      <c r="V513">
        <v>4.4074999999999998</v>
      </c>
      <c r="W513">
        <v>183.14940000000001</v>
      </c>
      <c r="X513">
        <v>67.809700000000007</v>
      </c>
      <c r="Y513">
        <v>16.569099999999999</v>
      </c>
      <c r="Z513">
        <v>3.2115</v>
      </c>
      <c r="AA513">
        <v>3.9660000000000002</v>
      </c>
      <c r="AB513">
        <v>104.364</v>
      </c>
      <c r="AC513">
        <v>22.291799999999999</v>
      </c>
    </row>
    <row r="514" spans="1:29" x14ac:dyDescent="0.25">
      <c r="A514">
        <v>1941</v>
      </c>
      <c r="B514">
        <v>45</v>
      </c>
      <c r="C514">
        <v>12.9823</v>
      </c>
      <c r="D514">
        <v>5.0354999999999999</v>
      </c>
      <c r="E514">
        <v>1.4161999999999999</v>
      </c>
      <c r="F514">
        <v>15.052899999999999</v>
      </c>
      <c r="G514">
        <v>37.632300000000001</v>
      </c>
      <c r="H514">
        <v>160.9374</v>
      </c>
      <c r="I514">
        <v>5.0945999999999998</v>
      </c>
      <c r="J514">
        <v>35.921399999999998</v>
      </c>
      <c r="K514">
        <v>76.254999999999995</v>
      </c>
      <c r="L514">
        <v>14.005100000000001</v>
      </c>
      <c r="M514">
        <v>647.04729999999995</v>
      </c>
      <c r="N514">
        <v>11.660399999999999</v>
      </c>
      <c r="O514">
        <v>25.256399999999999</v>
      </c>
      <c r="P514">
        <v>66.618700000000004</v>
      </c>
      <c r="Q514">
        <v>77.979100000000003</v>
      </c>
      <c r="R514">
        <v>44.450400000000002</v>
      </c>
      <c r="S514">
        <v>12.7462</v>
      </c>
      <c r="T514">
        <v>70.7376</v>
      </c>
      <c r="U514">
        <v>37.115600000000001</v>
      </c>
      <c r="V514">
        <v>5.4922000000000004</v>
      </c>
      <c r="W514">
        <v>158.0213</v>
      </c>
      <c r="X514">
        <v>54.234400000000001</v>
      </c>
      <c r="Y514">
        <v>9.32</v>
      </c>
      <c r="Z514">
        <v>2.6751</v>
      </c>
      <c r="AA514">
        <v>8.1661999999999999</v>
      </c>
      <c r="AB514">
        <v>142.17599999999999</v>
      </c>
      <c r="AC514">
        <v>18.5686</v>
      </c>
    </row>
    <row r="515" spans="1:29" x14ac:dyDescent="0.25">
      <c r="A515">
        <v>1941</v>
      </c>
      <c r="B515">
        <v>46</v>
      </c>
      <c r="C515">
        <v>13.4161</v>
      </c>
      <c r="D515">
        <v>5.2038000000000002</v>
      </c>
      <c r="E515">
        <v>1.4636</v>
      </c>
      <c r="F515">
        <v>16.552099999999999</v>
      </c>
      <c r="G515">
        <v>41.380299999999998</v>
      </c>
      <c r="H515">
        <v>177.00620000000001</v>
      </c>
      <c r="I515">
        <v>5.0917000000000003</v>
      </c>
      <c r="J515">
        <v>33.4589</v>
      </c>
      <c r="K515">
        <v>68.0441</v>
      </c>
      <c r="L515">
        <v>14.473100000000001</v>
      </c>
      <c r="M515">
        <v>872.80870000000004</v>
      </c>
      <c r="N515">
        <v>14.563599999999999</v>
      </c>
      <c r="O515">
        <v>26.1004</v>
      </c>
      <c r="P515">
        <v>71.479699999999994</v>
      </c>
      <c r="Q515">
        <v>83.404399999999995</v>
      </c>
      <c r="R515">
        <v>59.567999999999998</v>
      </c>
      <c r="S515">
        <v>13.1722</v>
      </c>
      <c r="T515">
        <v>77.782399999999996</v>
      </c>
      <c r="U515">
        <v>42.478099999999998</v>
      </c>
      <c r="V515">
        <v>6.0404999999999998</v>
      </c>
      <c r="W515">
        <v>183.32570000000001</v>
      </c>
      <c r="X515">
        <v>63.231900000000003</v>
      </c>
      <c r="Y515">
        <v>4.9863999999999997</v>
      </c>
      <c r="Z515">
        <v>2.7645</v>
      </c>
      <c r="AA515">
        <v>8.9794999999999998</v>
      </c>
      <c r="AB515">
        <v>173.89410000000001</v>
      </c>
      <c r="AC515">
        <v>19.1891</v>
      </c>
    </row>
    <row r="516" spans="1:29" x14ac:dyDescent="0.25">
      <c r="A516">
        <v>1941</v>
      </c>
      <c r="B516">
        <v>47</v>
      </c>
      <c r="C516">
        <v>12.1546</v>
      </c>
      <c r="D516">
        <v>4.7145000000000001</v>
      </c>
      <c r="E516">
        <v>1.3260000000000001</v>
      </c>
      <c r="F516">
        <v>50.814599999999999</v>
      </c>
      <c r="G516">
        <v>127.03660000000001</v>
      </c>
      <c r="H516">
        <v>401.54149999999998</v>
      </c>
      <c r="I516">
        <v>6.7034000000000002</v>
      </c>
      <c r="J516">
        <v>19.387899999999998</v>
      </c>
      <c r="K516">
        <v>222.48429999999999</v>
      </c>
      <c r="L516">
        <v>13.1122</v>
      </c>
      <c r="M516">
        <v>1192.6806999999999</v>
      </c>
      <c r="N516">
        <v>11.9457</v>
      </c>
      <c r="O516">
        <v>23.6462</v>
      </c>
      <c r="P516">
        <v>74.459000000000003</v>
      </c>
      <c r="Q516">
        <v>227.7921</v>
      </c>
      <c r="R516">
        <v>140.19059999999999</v>
      </c>
      <c r="S516">
        <v>11.9336</v>
      </c>
      <c r="T516">
        <v>238.79040000000001</v>
      </c>
      <c r="U516">
        <v>51.18</v>
      </c>
      <c r="V516">
        <v>13.703099999999999</v>
      </c>
      <c r="W516">
        <v>225.36170000000001</v>
      </c>
      <c r="X516">
        <v>79.210400000000007</v>
      </c>
      <c r="Y516">
        <v>13.590999999999999</v>
      </c>
      <c r="Z516">
        <v>2.5045999999999999</v>
      </c>
      <c r="AA516">
        <v>27.5669</v>
      </c>
      <c r="AB516">
        <v>342.30959999999999</v>
      </c>
      <c r="AC516">
        <v>17.384699999999999</v>
      </c>
    </row>
    <row r="517" spans="1:29" x14ac:dyDescent="0.25">
      <c r="A517">
        <v>1941</v>
      </c>
      <c r="B517">
        <v>48</v>
      </c>
      <c r="C517">
        <v>16.4331</v>
      </c>
      <c r="D517">
        <v>6.3739999999999997</v>
      </c>
      <c r="E517">
        <v>1.7927</v>
      </c>
      <c r="F517">
        <v>22.977699999999999</v>
      </c>
      <c r="G517">
        <v>57.444099999999999</v>
      </c>
      <c r="H517">
        <v>367.37479999999999</v>
      </c>
      <c r="I517">
        <v>6.6950000000000003</v>
      </c>
      <c r="J517">
        <v>34.081099999999999</v>
      </c>
      <c r="K517">
        <v>89.771100000000004</v>
      </c>
      <c r="L517">
        <v>17.727799999999998</v>
      </c>
      <c r="M517">
        <v>523.71889999999996</v>
      </c>
      <c r="N517">
        <v>10.741400000000001</v>
      </c>
      <c r="O517">
        <v>31.969799999999999</v>
      </c>
      <c r="P517">
        <v>68.986099999999993</v>
      </c>
      <c r="Q517">
        <v>148.9983</v>
      </c>
      <c r="R517">
        <v>122.0356</v>
      </c>
      <c r="S517">
        <v>16.1343</v>
      </c>
      <c r="T517">
        <v>107.9776</v>
      </c>
      <c r="U517">
        <v>46.157400000000003</v>
      </c>
      <c r="V517">
        <v>12.537100000000001</v>
      </c>
      <c r="W517">
        <v>201.16329999999999</v>
      </c>
      <c r="X517">
        <v>69.672700000000006</v>
      </c>
      <c r="Y517">
        <v>10.2264</v>
      </c>
      <c r="Z517">
        <v>3.3862000000000001</v>
      </c>
      <c r="AA517">
        <v>12.465400000000001</v>
      </c>
      <c r="AB517">
        <v>340.56810000000002</v>
      </c>
      <c r="AC517">
        <v>23.504300000000001</v>
      </c>
    </row>
    <row r="518" spans="1:29" x14ac:dyDescent="0.25">
      <c r="A518">
        <v>1941</v>
      </c>
      <c r="B518">
        <v>49</v>
      </c>
      <c r="C518">
        <v>16.0259</v>
      </c>
      <c r="D518">
        <v>6.2161</v>
      </c>
      <c r="E518">
        <v>1.7483</v>
      </c>
      <c r="F518">
        <v>29.648299999999999</v>
      </c>
      <c r="G518">
        <v>74.120900000000006</v>
      </c>
      <c r="H518">
        <v>315.46839999999997</v>
      </c>
      <c r="I518">
        <v>8.0925999999999991</v>
      </c>
      <c r="J518">
        <v>31.620899999999999</v>
      </c>
      <c r="K518">
        <v>104.7411</v>
      </c>
      <c r="L518">
        <v>17.288599999999999</v>
      </c>
      <c r="M518">
        <v>393.20069999999998</v>
      </c>
      <c r="N518">
        <v>9.4899000000000004</v>
      </c>
      <c r="O518">
        <v>31.177700000000002</v>
      </c>
      <c r="P518">
        <v>65.126300000000001</v>
      </c>
      <c r="Q518">
        <v>177.5136</v>
      </c>
      <c r="R518">
        <v>101.6721</v>
      </c>
      <c r="S518">
        <v>15.734500000000001</v>
      </c>
      <c r="T518">
        <v>139.32490000000001</v>
      </c>
      <c r="U518">
        <v>28.072399999999998</v>
      </c>
      <c r="V518">
        <v>10.765700000000001</v>
      </c>
      <c r="W518">
        <v>114.73739999999999</v>
      </c>
      <c r="X518">
        <v>38.6511</v>
      </c>
      <c r="Y518">
        <v>5.7919</v>
      </c>
      <c r="Z518">
        <v>3.3022999999999998</v>
      </c>
      <c r="AA518">
        <v>16.084199999999999</v>
      </c>
      <c r="AB518">
        <v>306.90890000000002</v>
      </c>
      <c r="AC518">
        <v>22.921900000000001</v>
      </c>
    </row>
    <row r="519" spans="1:29" x14ac:dyDescent="0.25">
      <c r="A519">
        <v>1941</v>
      </c>
      <c r="B519">
        <v>50</v>
      </c>
      <c r="C519">
        <v>12.424899999999999</v>
      </c>
      <c r="D519">
        <v>4.8193999999999999</v>
      </c>
      <c r="E519">
        <v>1.3553999999999999</v>
      </c>
      <c r="F519">
        <v>28.965699999999998</v>
      </c>
      <c r="G519">
        <v>72.414100000000005</v>
      </c>
      <c r="H519">
        <v>283.86090000000002</v>
      </c>
      <c r="I519">
        <v>10.738300000000001</v>
      </c>
      <c r="J519">
        <v>30.580300000000001</v>
      </c>
      <c r="K519">
        <v>98.465900000000005</v>
      </c>
      <c r="L519">
        <v>13.4039</v>
      </c>
      <c r="M519">
        <v>344.35390000000001</v>
      </c>
      <c r="N519">
        <v>9.5584000000000007</v>
      </c>
      <c r="O519">
        <v>24.1722</v>
      </c>
      <c r="P519">
        <v>69.285300000000007</v>
      </c>
      <c r="Q519">
        <v>223.63589999999999</v>
      </c>
      <c r="R519">
        <v>155.51</v>
      </c>
      <c r="S519">
        <v>12.199</v>
      </c>
      <c r="T519">
        <v>136.11689999999999</v>
      </c>
      <c r="U519">
        <v>40.061999999999998</v>
      </c>
      <c r="V519">
        <v>9.6870999999999992</v>
      </c>
      <c r="W519">
        <v>172.31729999999999</v>
      </c>
      <c r="X519">
        <v>59.367600000000003</v>
      </c>
      <c r="Y519">
        <v>3.7353999999999998</v>
      </c>
      <c r="Z519">
        <v>2.5602999999999998</v>
      </c>
      <c r="AA519">
        <v>15.713900000000001</v>
      </c>
      <c r="AB519">
        <v>319.27359999999999</v>
      </c>
      <c r="AC519">
        <v>17.7714</v>
      </c>
    </row>
    <row r="520" spans="1:29" x14ac:dyDescent="0.25">
      <c r="A520">
        <v>1941</v>
      </c>
      <c r="B520">
        <v>51</v>
      </c>
      <c r="C520">
        <v>12.2814</v>
      </c>
      <c r="D520">
        <v>4.7637</v>
      </c>
      <c r="E520">
        <v>1.3398000000000001</v>
      </c>
      <c r="F520">
        <v>19.015899999999998</v>
      </c>
      <c r="G520">
        <v>47.539700000000003</v>
      </c>
      <c r="H520">
        <v>262.73680000000002</v>
      </c>
      <c r="I520">
        <v>8.8873999999999995</v>
      </c>
      <c r="J520">
        <v>28.476099999999999</v>
      </c>
      <c r="K520">
        <v>74.416700000000006</v>
      </c>
      <c r="L520">
        <v>13.249000000000001</v>
      </c>
      <c r="M520">
        <v>341.35930000000002</v>
      </c>
      <c r="N520">
        <v>14.614100000000001</v>
      </c>
      <c r="O520">
        <v>23.892800000000001</v>
      </c>
      <c r="P520">
        <v>67.612099999999998</v>
      </c>
      <c r="Q520">
        <v>166.18289999999999</v>
      </c>
      <c r="R520">
        <v>117.1634</v>
      </c>
      <c r="S520">
        <v>12.0581</v>
      </c>
      <c r="T520">
        <v>89.360399999999998</v>
      </c>
      <c r="U520">
        <v>34.707700000000003</v>
      </c>
      <c r="V520">
        <v>8.9662000000000006</v>
      </c>
      <c r="W520">
        <v>147.631</v>
      </c>
      <c r="X520">
        <v>50.451300000000003</v>
      </c>
      <c r="Y520">
        <v>3.9979</v>
      </c>
      <c r="Z520">
        <v>2.5306999999999999</v>
      </c>
      <c r="AA520">
        <v>10.3161</v>
      </c>
      <c r="AB520">
        <v>285.01940000000002</v>
      </c>
      <c r="AC520">
        <v>17.566099999999999</v>
      </c>
    </row>
    <row r="521" spans="1:29" x14ac:dyDescent="0.25">
      <c r="A521">
        <v>1941</v>
      </c>
      <c r="B521">
        <v>52</v>
      </c>
      <c r="C521">
        <v>12.848699999999999</v>
      </c>
      <c r="D521">
        <v>4.9836999999999998</v>
      </c>
      <c r="E521">
        <v>1.4016999999999999</v>
      </c>
      <c r="F521">
        <v>14.2509</v>
      </c>
      <c r="G521">
        <v>35.627400000000002</v>
      </c>
      <c r="H521">
        <v>199.87360000000001</v>
      </c>
      <c r="I521">
        <v>8.1821000000000002</v>
      </c>
      <c r="J521">
        <v>35.552599999999998</v>
      </c>
      <c r="K521">
        <v>40.107900000000001</v>
      </c>
      <c r="L521">
        <v>13.861000000000001</v>
      </c>
      <c r="M521">
        <v>183.517</v>
      </c>
      <c r="N521">
        <v>9.8916000000000004</v>
      </c>
      <c r="O521">
        <v>24.996500000000001</v>
      </c>
      <c r="P521">
        <v>66.580500000000001</v>
      </c>
      <c r="Q521">
        <v>107.4303</v>
      </c>
      <c r="R521">
        <v>68.641000000000005</v>
      </c>
      <c r="S521">
        <v>12.6151</v>
      </c>
      <c r="T521">
        <v>66.968999999999994</v>
      </c>
      <c r="U521">
        <v>37.741100000000003</v>
      </c>
      <c r="V521">
        <v>6.8209</v>
      </c>
      <c r="W521">
        <v>161.31229999999999</v>
      </c>
      <c r="X521">
        <v>55.3369</v>
      </c>
      <c r="Y521">
        <v>12.8819</v>
      </c>
      <c r="Z521">
        <v>2.6476000000000002</v>
      </c>
      <c r="AA521">
        <v>7.7310999999999996</v>
      </c>
      <c r="AB521">
        <v>240.23150000000001</v>
      </c>
      <c r="AC521">
        <v>18.377500000000001</v>
      </c>
    </row>
    <row r="522" spans="1:29" x14ac:dyDescent="0.25">
      <c r="A522">
        <v>1942</v>
      </c>
      <c r="B522">
        <v>1</v>
      </c>
      <c r="C522">
        <v>13.182399999999999</v>
      </c>
      <c r="D522">
        <v>5.1132</v>
      </c>
      <c r="E522">
        <v>1.4380999999999999</v>
      </c>
      <c r="F522">
        <v>13.5474</v>
      </c>
      <c r="G522">
        <v>33.868600000000001</v>
      </c>
      <c r="H522">
        <v>153.92259999999999</v>
      </c>
      <c r="I522">
        <v>8.8230000000000004</v>
      </c>
      <c r="J522">
        <v>30.333100000000002</v>
      </c>
      <c r="K522">
        <v>41.488700000000001</v>
      </c>
      <c r="L522">
        <v>14.2211</v>
      </c>
      <c r="M522">
        <v>246.90260000000001</v>
      </c>
      <c r="N522">
        <v>6.9070999999999998</v>
      </c>
      <c r="O522">
        <v>25.645800000000001</v>
      </c>
      <c r="P522">
        <v>69.115099999999998</v>
      </c>
      <c r="Q522">
        <v>110.06059999999999</v>
      </c>
      <c r="R522">
        <v>62.6736</v>
      </c>
      <c r="S522">
        <v>12.9428</v>
      </c>
      <c r="T522">
        <v>63.6629</v>
      </c>
      <c r="U522">
        <v>38.828299999999999</v>
      </c>
      <c r="V522">
        <v>5.2527999999999997</v>
      </c>
      <c r="W522">
        <v>183.7261</v>
      </c>
      <c r="X522">
        <v>61.051000000000002</v>
      </c>
      <c r="Y522">
        <v>14.953900000000001</v>
      </c>
      <c r="Z522">
        <v>2.7164000000000001</v>
      </c>
      <c r="AA522">
        <v>7.3494999999999999</v>
      </c>
      <c r="AB522">
        <v>206.27959999999999</v>
      </c>
      <c r="AC522">
        <v>18.854900000000001</v>
      </c>
    </row>
    <row r="523" spans="1:29" x14ac:dyDescent="0.25">
      <c r="A523">
        <v>1942</v>
      </c>
      <c r="B523">
        <v>2</v>
      </c>
      <c r="C523">
        <v>12.214700000000001</v>
      </c>
      <c r="D523">
        <v>4.7378</v>
      </c>
      <c r="E523">
        <v>1.3325</v>
      </c>
      <c r="F523">
        <v>18.978200000000001</v>
      </c>
      <c r="G523">
        <v>47.445599999999999</v>
      </c>
      <c r="H523">
        <v>150.3356</v>
      </c>
      <c r="I523">
        <v>7.6814</v>
      </c>
      <c r="J523">
        <v>24.754000000000001</v>
      </c>
      <c r="K523">
        <v>66.544700000000006</v>
      </c>
      <c r="L523">
        <v>13.177</v>
      </c>
      <c r="M523">
        <v>553.37130000000002</v>
      </c>
      <c r="N523">
        <v>9.6166</v>
      </c>
      <c r="O523">
        <v>23.763100000000001</v>
      </c>
      <c r="P523">
        <v>62.683900000000001</v>
      </c>
      <c r="Q523">
        <v>142.60759999999999</v>
      </c>
      <c r="R523">
        <v>57.8566</v>
      </c>
      <c r="S523">
        <v>11.992599999999999</v>
      </c>
      <c r="T523">
        <v>89.183099999999996</v>
      </c>
      <c r="U523">
        <v>39.973999999999997</v>
      </c>
      <c r="V523">
        <v>5.1303999999999998</v>
      </c>
      <c r="W523">
        <v>178.71440000000001</v>
      </c>
      <c r="X523">
        <v>61.166400000000003</v>
      </c>
      <c r="Y523">
        <v>14.2064</v>
      </c>
      <c r="Z523">
        <v>2.5169999999999999</v>
      </c>
      <c r="AA523">
        <v>10.2957</v>
      </c>
      <c r="AB523">
        <v>190.6294</v>
      </c>
      <c r="AC523">
        <v>17.470700000000001</v>
      </c>
    </row>
    <row r="524" spans="1:29" x14ac:dyDescent="0.25">
      <c r="A524">
        <v>1942</v>
      </c>
      <c r="B524">
        <v>3</v>
      </c>
      <c r="C524">
        <v>12.2948</v>
      </c>
      <c r="D524">
        <v>4.7689000000000004</v>
      </c>
      <c r="E524">
        <v>1.3411999999999999</v>
      </c>
      <c r="F524">
        <v>42.883099999999999</v>
      </c>
      <c r="G524">
        <v>107.2077</v>
      </c>
      <c r="H524">
        <v>324.47590000000002</v>
      </c>
      <c r="I524">
        <v>6.4157000000000002</v>
      </c>
      <c r="J524">
        <v>13.4717</v>
      </c>
      <c r="K524">
        <v>171.27160000000001</v>
      </c>
      <c r="L524">
        <v>13.263400000000001</v>
      </c>
      <c r="M524">
        <v>897.51689999999996</v>
      </c>
      <c r="N524">
        <v>9.9891000000000005</v>
      </c>
      <c r="O524">
        <v>23.918900000000001</v>
      </c>
      <c r="P524">
        <v>60.680300000000003</v>
      </c>
      <c r="Q524">
        <v>395.84789999999998</v>
      </c>
      <c r="R524">
        <v>209.2261</v>
      </c>
      <c r="S524">
        <v>12.071199999999999</v>
      </c>
      <c r="T524">
        <v>201.5181</v>
      </c>
      <c r="U524">
        <v>27.258900000000001</v>
      </c>
      <c r="V524">
        <v>11.0731</v>
      </c>
      <c r="W524">
        <v>112.2826</v>
      </c>
      <c r="X524">
        <v>37.803699999999999</v>
      </c>
      <c r="Y524">
        <v>6.5922999999999998</v>
      </c>
      <c r="Z524">
        <v>2.5335000000000001</v>
      </c>
      <c r="AA524">
        <v>23.264099999999999</v>
      </c>
      <c r="AB524">
        <v>313.30790000000002</v>
      </c>
      <c r="AC524">
        <v>17.5852</v>
      </c>
    </row>
    <row r="525" spans="1:29" x14ac:dyDescent="0.25">
      <c r="A525">
        <v>1942</v>
      </c>
      <c r="B525">
        <v>4</v>
      </c>
      <c r="C525">
        <v>12.1746</v>
      </c>
      <c r="D525">
        <v>4.7222999999999997</v>
      </c>
      <c r="E525">
        <v>1.3281000000000001</v>
      </c>
      <c r="F525">
        <v>18.166</v>
      </c>
      <c r="G525">
        <v>45.414999999999999</v>
      </c>
      <c r="H525">
        <v>330.51830000000001</v>
      </c>
      <c r="I525">
        <v>6.5560999999999998</v>
      </c>
      <c r="J525">
        <v>28.116900000000001</v>
      </c>
      <c r="K525">
        <v>61.389400000000002</v>
      </c>
      <c r="L525">
        <v>13.133900000000001</v>
      </c>
      <c r="M525">
        <v>221.52500000000001</v>
      </c>
      <c r="N525">
        <v>9.8747000000000007</v>
      </c>
      <c r="O525">
        <v>23.685199999999998</v>
      </c>
      <c r="P525">
        <v>66.702100000000002</v>
      </c>
      <c r="Q525">
        <v>209.85210000000001</v>
      </c>
      <c r="R525">
        <v>116.07</v>
      </c>
      <c r="S525">
        <v>11.9533</v>
      </c>
      <c r="T525">
        <v>85.366699999999994</v>
      </c>
      <c r="U525">
        <v>35.731099999999998</v>
      </c>
      <c r="V525">
        <v>11.279299999999999</v>
      </c>
      <c r="W525">
        <v>151.72059999999999</v>
      </c>
      <c r="X525">
        <v>51.964300000000001</v>
      </c>
      <c r="Y525">
        <v>55.762599999999999</v>
      </c>
      <c r="Z525">
        <v>2.5087000000000002</v>
      </c>
      <c r="AA525">
        <v>9.8551000000000002</v>
      </c>
      <c r="AB525">
        <v>292.2921</v>
      </c>
      <c r="AC525">
        <v>17.413399999999999</v>
      </c>
    </row>
    <row r="526" spans="1:29" x14ac:dyDescent="0.25">
      <c r="A526">
        <v>1942</v>
      </c>
      <c r="B526">
        <v>5</v>
      </c>
      <c r="C526">
        <v>11.1066</v>
      </c>
      <c r="D526">
        <v>4.3079999999999998</v>
      </c>
      <c r="E526">
        <v>1.2116</v>
      </c>
      <c r="F526">
        <v>15.6358</v>
      </c>
      <c r="G526">
        <v>39.089599999999997</v>
      </c>
      <c r="H526">
        <v>250.49180000000001</v>
      </c>
      <c r="I526">
        <v>6.1554000000000002</v>
      </c>
      <c r="J526">
        <v>23.073599999999999</v>
      </c>
      <c r="K526">
        <v>47.949100000000001</v>
      </c>
      <c r="L526">
        <v>11.9817</v>
      </c>
      <c r="M526">
        <v>186.22139999999999</v>
      </c>
      <c r="N526">
        <v>11.494300000000001</v>
      </c>
      <c r="O526">
        <v>21.607500000000002</v>
      </c>
      <c r="P526">
        <v>64.066100000000006</v>
      </c>
      <c r="Q526">
        <v>167.8349</v>
      </c>
      <c r="R526">
        <v>97.481399999999994</v>
      </c>
      <c r="S526">
        <v>10.9047</v>
      </c>
      <c r="T526">
        <v>73.476699999999994</v>
      </c>
      <c r="U526">
        <v>34.3979</v>
      </c>
      <c r="V526">
        <v>8.5482999999999993</v>
      </c>
      <c r="W526">
        <v>145.93940000000001</v>
      </c>
      <c r="X526">
        <v>49.889699999999998</v>
      </c>
      <c r="Y526">
        <v>18.218699999999998</v>
      </c>
      <c r="Z526">
        <v>2.2886000000000002</v>
      </c>
      <c r="AA526">
        <v>8.4824000000000002</v>
      </c>
      <c r="AB526">
        <v>238.2251</v>
      </c>
      <c r="AC526">
        <v>15.885899999999999</v>
      </c>
    </row>
    <row r="527" spans="1:29" x14ac:dyDescent="0.25">
      <c r="A527">
        <v>1942</v>
      </c>
      <c r="B527">
        <v>6</v>
      </c>
      <c r="C527">
        <v>10.319100000000001</v>
      </c>
      <c r="D527">
        <v>4.0026000000000002</v>
      </c>
      <c r="E527">
        <v>1.1256999999999999</v>
      </c>
      <c r="F527">
        <v>13.8438</v>
      </c>
      <c r="G527">
        <v>34.6096</v>
      </c>
      <c r="H527">
        <v>217.11070000000001</v>
      </c>
      <c r="I527">
        <v>5.2450000000000001</v>
      </c>
      <c r="J527">
        <v>21.3049</v>
      </c>
      <c r="K527">
        <v>28.656400000000001</v>
      </c>
      <c r="L527">
        <v>11.132099999999999</v>
      </c>
      <c r="M527">
        <v>163.18700000000001</v>
      </c>
      <c r="N527">
        <v>11.1349</v>
      </c>
      <c r="O527">
        <v>20.075299999999999</v>
      </c>
      <c r="P527">
        <v>58.3917</v>
      </c>
      <c r="Q527">
        <v>114.7851</v>
      </c>
      <c r="R527">
        <v>68.146699999999996</v>
      </c>
      <c r="S527">
        <v>10.131500000000001</v>
      </c>
      <c r="T527">
        <v>65.055700000000002</v>
      </c>
      <c r="U527">
        <v>29.922699999999999</v>
      </c>
      <c r="V527">
        <v>7.4092000000000002</v>
      </c>
      <c r="W527">
        <v>123.9029</v>
      </c>
      <c r="X527">
        <v>41.894399999999997</v>
      </c>
      <c r="Y527">
        <v>12.383900000000001</v>
      </c>
      <c r="Z527">
        <v>2.1263999999999998</v>
      </c>
      <c r="AA527">
        <v>7.5103</v>
      </c>
      <c r="AB527">
        <v>201.5943</v>
      </c>
      <c r="AC527">
        <v>14.759399999999999</v>
      </c>
    </row>
    <row r="528" spans="1:29" x14ac:dyDescent="0.25">
      <c r="A528">
        <v>1942</v>
      </c>
      <c r="B528">
        <v>7</v>
      </c>
      <c r="C528">
        <v>9.0107999999999997</v>
      </c>
      <c r="D528">
        <v>3.4950999999999999</v>
      </c>
      <c r="E528">
        <v>0.98299999999999998</v>
      </c>
      <c r="F528">
        <v>13.618399999999999</v>
      </c>
      <c r="G528">
        <v>34.045999999999999</v>
      </c>
      <c r="H528">
        <v>163.87970000000001</v>
      </c>
      <c r="I528">
        <v>4.6399999999999997</v>
      </c>
      <c r="J528">
        <v>16.4773</v>
      </c>
      <c r="K528">
        <v>36.190300000000001</v>
      </c>
      <c r="L528">
        <v>9.7208000000000006</v>
      </c>
      <c r="M528">
        <v>146.88310000000001</v>
      </c>
      <c r="N528">
        <v>8.0104000000000006</v>
      </c>
      <c r="O528">
        <v>17.530200000000001</v>
      </c>
      <c r="P528">
        <v>61.268099999999997</v>
      </c>
      <c r="Q528">
        <v>130.34710000000001</v>
      </c>
      <c r="R528">
        <v>61.693600000000004</v>
      </c>
      <c r="S528">
        <v>8.8469999999999995</v>
      </c>
      <c r="T528">
        <v>63.997</v>
      </c>
      <c r="U528">
        <v>31.229600000000001</v>
      </c>
      <c r="V528">
        <v>5.5926</v>
      </c>
      <c r="W528">
        <v>129.28110000000001</v>
      </c>
      <c r="X528">
        <v>43.859099999999998</v>
      </c>
      <c r="Y528">
        <v>22.575399999999998</v>
      </c>
      <c r="Z528">
        <v>1.8568</v>
      </c>
      <c r="AA528">
        <v>7.3879999999999999</v>
      </c>
      <c r="AB528">
        <v>175.38509999999999</v>
      </c>
      <c r="AC528">
        <v>12.888199999999999</v>
      </c>
    </row>
    <row r="529" spans="1:29" x14ac:dyDescent="0.25">
      <c r="A529">
        <v>1942</v>
      </c>
      <c r="B529">
        <v>8</v>
      </c>
      <c r="C529">
        <v>10.012</v>
      </c>
      <c r="D529">
        <v>3.8834</v>
      </c>
      <c r="E529">
        <v>1.0922000000000001</v>
      </c>
      <c r="F529">
        <v>18.243600000000001</v>
      </c>
      <c r="G529">
        <v>45.609000000000002</v>
      </c>
      <c r="H529">
        <v>162.5908</v>
      </c>
      <c r="I529">
        <v>5.6429999999999998</v>
      </c>
      <c r="J529">
        <v>14.3123</v>
      </c>
      <c r="K529">
        <v>36.602699999999999</v>
      </c>
      <c r="L529">
        <v>10.800800000000001</v>
      </c>
      <c r="M529">
        <v>338.43939999999998</v>
      </c>
      <c r="N529">
        <v>4.5564</v>
      </c>
      <c r="O529">
        <v>19.477900000000002</v>
      </c>
      <c r="P529">
        <v>64.441400000000002</v>
      </c>
      <c r="Q529">
        <v>145.11410000000001</v>
      </c>
      <c r="R529">
        <v>60.236699999999999</v>
      </c>
      <c r="S529">
        <v>9.83</v>
      </c>
      <c r="T529">
        <v>85.731300000000005</v>
      </c>
      <c r="U529">
        <v>37.993299999999998</v>
      </c>
      <c r="V529">
        <v>5.5486000000000004</v>
      </c>
      <c r="W529">
        <v>159.7107</v>
      </c>
      <c r="X529">
        <v>54.457700000000003</v>
      </c>
      <c r="Y529">
        <v>62.433300000000003</v>
      </c>
      <c r="Z529">
        <v>2.0630999999999999</v>
      </c>
      <c r="AA529">
        <v>9.8971999999999998</v>
      </c>
      <c r="AB529">
        <v>164.6371</v>
      </c>
      <c r="AC529">
        <v>14.3202</v>
      </c>
    </row>
    <row r="530" spans="1:29" x14ac:dyDescent="0.25">
      <c r="A530">
        <v>1942</v>
      </c>
      <c r="B530">
        <v>9</v>
      </c>
      <c r="C530">
        <v>10.7395</v>
      </c>
      <c r="D530">
        <v>4.1656000000000004</v>
      </c>
      <c r="E530">
        <v>1.1716</v>
      </c>
      <c r="F530">
        <v>18.8322</v>
      </c>
      <c r="G530">
        <v>47.080599999999997</v>
      </c>
      <c r="H530">
        <v>209.41030000000001</v>
      </c>
      <c r="I530">
        <v>5.3170000000000002</v>
      </c>
      <c r="J530">
        <v>16.694900000000001</v>
      </c>
      <c r="K530">
        <v>69.321299999999994</v>
      </c>
      <c r="L530">
        <v>11.585699999999999</v>
      </c>
      <c r="M530">
        <v>788.29399999999998</v>
      </c>
      <c r="N530">
        <v>14.7347</v>
      </c>
      <c r="O530">
        <v>20.8932</v>
      </c>
      <c r="P530">
        <v>60.393099999999997</v>
      </c>
      <c r="Q530">
        <v>155.95070000000001</v>
      </c>
      <c r="R530">
        <v>87.773700000000005</v>
      </c>
      <c r="S530">
        <v>10.5443</v>
      </c>
      <c r="T530">
        <v>88.497399999999999</v>
      </c>
      <c r="U530">
        <v>26.6449</v>
      </c>
      <c r="V530">
        <v>7.1463999999999999</v>
      </c>
      <c r="W530">
        <v>107.27760000000001</v>
      </c>
      <c r="X530">
        <v>35.5336</v>
      </c>
      <c r="Y530">
        <v>8.5802999999999994</v>
      </c>
      <c r="Z530">
        <v>2.2130000000000001</v>
      </c>
      <c r="AA530">
        <v>10.2165</v>
      </c>
      <c r="AB530">
        <v>183.37870000000001</v>
      </c>
      <c r="AC530">
        <v>15.360799999999999</v>
      </c>
    </row>
    <row r="531" spans="1:29" x14ac:dyDescent="0.25">
      <c r="A531">
        <v>1942</v>
      </c>
      <c r="B531">
        <v>10</v>
      </c>
      <c r="C531">
        <v>11.146699999999999</v>
      </c>
      <c r="D531">
        <v>4.3235999999999999</v>
      </c>
      <c r="E531">
        <v>1.216</v>
      </c>
      <c r="F531">
        <v>14.0901</v>
      </c>
      <c r="G531">
        <v>35.225099999999998</v>
      </c>
      <c r="H531">
        <v>193.32419999999999</v>
      </c>
      <c r="I531">
        <v>5.3060999999999998</v>
      </c>
      <c r="J531">
        <v>17.389700000000001</v>
      </c>
      <c r="K531">
        <v>37.0486</v>
      </c>
      <c r="L531">
        <v>12.024900000000001</v>
      </c>
      <c r="M531">
        <v>267.51769999999999</v>
      </c>
      <c r="N531">
        <v>14.35</v>
      </c>
      <c r="O531">
        <v>21.685400000000001</v>
      </c>
      <c r="P531">
        <v>50.655099999999997</v>
      </c>
      <c r="Q531">
        <v>124.9877</v>
      </c>
      <c r="R531">
        <v>56.553100000000001</v>
      </c>
      <c r="S531">
        <v>10.944000000000001</v>
      </c>
      <c r="T531">
        <v>66.212699999999998</v>
      </c>
      <c r="U531">
        <v>17.704699999999999</v>
      </c>
      <c r="V531">
        <v>6.5974000000000004</v>
      </c>
      <c r="W531">
        <v>52.978400000000001</v>
      </c>
      <c r="X531">
        <v>12.517099999999999</v>
      </c>
      <c r="Y531">
        <v>12.999700000000001</v>
      </c>
      <c r="Z531">
        <v>2.2968999999999999</v>
      </c>
      <c r="AA531">
        <v>7.6439000000000004</v>
      </c>
      <c r="AB531">
        <v>181.35300000000001</v>
      </c>
      <c r="AC531">
        <v>15.943099999999999</v>
      </c>
    </row>
    <row r="532" spans="1:29" x14ac:dyDescent="0.25">
      <c r="A532">
        <v>1942</v>
      </c>
      <c r="B532">
        <v>11</v>
      </c>
      <c r="C532">
        <v>10.4459</v>
      </c>
      <c r="D532">
        <v>4.0517000000000003</v>
      </c>
      <c r="E532">
        <v>1.1395999999999999</v>
      </c>
      <c r="F532">
        <v>20.5275</v>
      </c>
      <c r="G532">
        <v>51.3187</v>
      </c>
      <c r="H532">
        <v>158.87090000000001</v>
      </c>
      <c r="I532">
        <v>6.3758999999999997</v>
      </c>
      <c r="J532">
        <v>25.356000000000002</v>
      </c>
      <c r="K532">
        <v>47.849299999999999</v>
      </c>
      <c r="L532">
        <v>11.2689</v>
      </c>
      <c r="M532">
        <v>284.58859999999999</v>
      </c>
      <c r="N532">
        <v>14.390700000000001</v>
      </c>
      <c r="O532">
        <v>20.322099999999999</v>
      </c>
      <c r="P532">
        <v>51.289099999999998</v>
      </c>
      <c r="Q532">
        <v>108.7501</v>
      </c>
      <c r="R532">
        <v>52.290100000000002</v>
      </c>
      <c r="S532">
        <v>10.256</v>
      </c>
      <c r="T532">
        <v>96.463999999999999</v>
      </c>
      <c r="U532">
        <v>23.700099999999999</v>
      </c>
      <c r="V532">
        <v>5.4217000000000004</v>
      </c>
      <c r="W532">
        <v>90.29</v>
      </c>
      <c r="X532">
        <v>28.8184</v>
      </c>
      <c r="Y532">
        <v>9.2681000000000004</v>
      </c>
      <c r="Z532">
        <v>2.1524999999999999</v>
      </c>
      <c r="AA532">
        <v>11.136200000000001</v>
      </c>
      <c r="AB532">
        <v>181.12809999999999</v>
      </c>
      <c r="AC532">
        <v>14.940799999999999</v>
      </c>
    </row>
    <row r="533" spans="1:29" x14ac:dyDescent="0.25">
      <c r="A533">
        <v>1942</v>
      </c>
      <c r="B533">
        <v>12</v>
      </c>
      <c r="C533">
        <v>10.9131</v>
      </c>
      <c r="D533">
        <v>4.2329999999999997</v>
      </c>
      <c r="E533">
        <v>1.1904999999999999</v>
      </c>
      <c r="F533">
        <v>17.3094</v>
      </c>
      <c r="G533">
        <v>43.273400000000002</v>
      </c>
      <c r="H533">
        <v>216.48840000000001</v>
      </c>
      <c r="I533">
        <v>8.3440999999999992</v>
      </c>
      <c r="J533">
        <v>27.4771</v>
      </c>
      <c r="K533">
        <v>71.968900000000005</v>
      </c>
      <c r="L533">
        <v>11.7729</v>
      </c>
      <c r="M533">
        <v>575.46460000000002</v>
      </c>
      <c r="N533">
        <v>16.435700000000001</v>
      </c>
      <c r="O533">
        <v>21.231000000000002</v>
      </c>
      <c r="P533">
        <v>80.325999999999993</v>
      </c>
      <c r="Q533">
        <v>262.79289999999997</v>
      </c>
      <c r="R533">
        <v>128.91399999999999</v>
      </c>
      <c r="S533">
        <v>10.714700000000001</v>
      </c>
      <c r="T533">
        <v>81.340999999999994</v>
      </c>
      <c r="U533">
        <v>50.918599999999998</v>
      </c>
      <c r="V533">
        <v>7.3879000000000001</v>
      </c>
      <c r="W533">
        <v>223.9614</v>
      </c>
      <c r="X533">
        <v>77.888099999999994</v>
      </c>
      <c r="Y533">
        <v>12.2539</v>
      </c>
      <c r="Z533">
        <v>2.2488000000000001</v>
      </c>
      <c r="AA533">
        <v>9.3902999999999999</v>
      </c>
      <c r="AB533">
        <v>206.05600000000001</v>
      </c>
      <c r="AC533">
        <v>15.6091</v>
      </c>
    </row>
    <row r="534" spans="1:29" x14ac:dyDescent="0.25">
      <c r="A534">
        <v>1942</v>
      </c>
      <c r="B534">
        <v>13</v>
      </c>
      <c r="C534">
        <v>11.614000000000001</v>
      </c>
      <c r="D534">
        <v>4.5048000000000004</v>
      </c>
      <c r="E534">
        <v>1.2669999999999999</v>
      </c>
      <c r="F534">
        <v>30.476099999999999</v>
      </c>
      <c r="G534">
        <v>76.190299999999993</v>
      </c>
      <c r="H534">
        <v>189.607</v>
      </c>
      <c r="I534">
        <v>9.2243999999999993</v>
      </c>
      <c r="J534">
        <v>28.702300000000001</v>
      </c>
      <c r="K534">
        <v>75.453699999999998</v>
      </c>
      <c r="L534">
        <v>12.529</v>
      </c>
      <c r="M534">
        <v>473.9187</v>
      </c>
      <c r="N534">
        <v>13.675700000000001</v>
      </c>
      <c r="O534">
        <v>22.5945</v>
      </c>
      <c r="P534">
        <v>74.012699999999995</v>
      </c>
      <c r="Q534">
        <v>270.8116</v>
      </c>
      <c r="R534">
        <v>108.0163</v>
      </c>
      <c r="S534">
        <v>11.402799999999999</v>
      </c>
      <c r="T534">
        <v>143.21440000000001</v>
      </c>
      <c r="U534">
        <v>47.6053</v>
      </c>
      <c r="V534">
        <v>6.4706000000000001</v>
      </c>
      <c r="W534">
        <v>207.85159999999999</v>
      </c>
      <c r="X534">
        <v>72.323300000000003</v>
      </c>
      <c r="Y534">
        <v>7.5860000000000003</v>
      </c>
      <c r="Z534">
        <v>2.3932000000000002</v>
      </c>
      <c r="AA534">
        <v>16.533300000000001</v>
      </c>
      <c r="AB534">
        <v>203.43539999999999</v>
      </c>
      <c r="AC534">
        <v>16.611499999999999</v>
      </c>
    </row>
    <row r="535" spans="1:29" x14ac:dyDescent="0.25">
      <c r="A535">
        <v>1942</v>
      </c>
      <c r="B535">
        <v>14</v>
      </c>
      <c r="C535">
        <v>11.6006</v>
      </c>
      <c r="D535">
        <v>4.4996</v>
      </c>
      <c r="E535">
        <v>1.2655000000000001</v>
      </c>
      <c r="F535">
        <v>75.0946</v>
      </c>
      <c r="G535">
        <v>187.7364</v>
      </c>
      <c r="H535">
        <v>333.90390000000002</v>
      </c>
      <c r="I535">
        <v>21.9316</v>
      </c>
      <c r="J535">
        <v>14.606299999999999</v>
      </c>
      <c r="K535">
        <v>207.55670000000001</v>
      </c>
      <c r="L535">
        <v>12.5145</v>
      </c>
      <c r="M535">
        <v>571.62210000000005</v>
      </c>
      <c r="N535">
        <v>14.6944</v>
      </c>
      <c r="O535">
        <v>22.5684</v>
      </c>
      <c r="P535">
        <v>67.172700000000006</v>
      </c>
      <c r="Q535">
        <v>915.85469999999998</v>
      </c>
      <c r="R535">
        <v>400.16500000000002</v>
      </c>
      <c r="S535">
        <v>11.3896</v>
      </c>
      <c r="T535">
        <v>352.88810000000001</v>
      </c>
      <c r="U535">
        <v>36.030900000000003</v>
      </c>
      <c r="V535">
        <v>11.3949</v>
      </c>
      <c r="W535">
        <v>153.16990000000001</v>
      </c>
      <c r="X535">
        <v>52.497900000000001</v>
      </c>
      <c r="Y535">
        <v>12.010300000000001</v>
      </c>
      <c r="Z535">
        <v>2.3904000000000001</v>
      </c>
      <c r="AA535">
        <v>40.738799999999998</v>
      </c>
      <c r="AB535">
        <v>311.2337</v>
      </c>
      <c r="AC535">
        <v>16.592300000000002</v>
      </c>
    </row>
    <row r="536" spans="1:29" x14ac:dyDescent="0.25">
      <c r="A536">
        <v>1942</v>
      </c>
      <c r="B536">
        <v>15</v>
      </c>
      <c r="C536">
        <v>12.247999999999999</v>
      </c>
      <c r="D536">
        <v>4.7507000000000001</v>
      </c>
      <c r="E536">
        <v>1.3361000000000001</v>
      </c>
      <c r="F536">
        <v>32.190100000000001</v>
      </c>
      <c r="G536">
        <v>80.475099999999998</v>
      </c>
      <c r="H536">
        <v>391.86090000000002</v>
      </c>
      <c r="I536">
        <v>21.2591</v>
      </c>
      <c r="J536">
        <v>23.758400000000002</v>
      </c>
      <c r="K536">
        <v>96.387</v>
      </c>
      <c r="L536">
        <v>13.212999999999999</v>
      </c>
      <c r="M536">
        <v>617.99390000000005</v>
      </c>
      <c r="N536">
        <v>11.304399999999999</v>
      </c>
      <c r="O536">
        <v>23.8279</v>
      </c>
      <c r="P536">
        <v>75.688400000000001</v>
      </c>
      <c r="Q536">
        <v>251.4393</v>
      </c>
      <c r="R536">
        <v>113.4937</v>
      </c>
      <c r="S536">
        <v>12.0253</v>
      </c>
      <c r="T536">
        <v>151.2689</v>
      </c>
      <c r="U536">
        <v>46.268999999999998</v>
      </c>
      <c r="V536">
        <v>13.3727</v>
      </c>
      <c r="W536">
        <v>200.77209999999999</v>
      </c>
      <c r="X536">
        <v>69.417400000000001</v>
      </c>
      <c r="Y536">
        <v>11.798299999999999</v>
      </c>
      <c r="Z536">
        <v>2.5238</v>
      </c>
      <c r="AA536">
        <v>17.463100000000001</v>
      </c>
      <c r="AB536">
        <v>291.18060000000003</v>
      </c>
      <c r="AC536">
        <v>17.5183</v>
      </c>
    </row>
    <row r="537" spans="1:29" x14ac:dyDescent="0.25">
      <c r="A537">
        <v>1942</v>
      </c>
      <c r="B537">
        <v>16</v>
      </c>
      <c r="C537">
        <v>10.1389</v>
      </c>
      <c r="D537">
        <v>3.9327000000000001</v>
      </c>
      <c r="E537">
        <v>1.1061000000000001</v>
      </c>
      <c r="F537">
        <v>22.466699999999999</v>
      </c>
      <c r="G537">
        <v>56.166899999999998</v>
      </c>
      <c r="H537">
        <v>359.2054</v>
      </c>
      <c r="I537">
        <v>11.113</v>
      </c>
      <c r="J537">
        <v>30.7774</v>
      </c>
      <c r="K537">
        <v>70.453900000000004</v>
      </c>
      <c r="L537">
        <v>10.9377</v>
      </c>
      <c r="M537">
        <v>426.75599999999997</v>
      </c>
      <c r="N537">
        <v>12.2784</v>
      </c>
      <c r="O537">
        <v>19.724699999999999</v>
      </c>
      <c r="P537">
        <v>65.217100000000002</v>
      </c>
      <c r="Q537">
        <v>134.40129999999999</v>
      </c>
      <c r="R537">
        <v>106.23869999999999</v>
      </c>
      <c r="S537">
        <v>9.9544999999999995</v>
      </c>
      <c r="T537">
        <v>105.577</v>
      </c>
      <c r="U537">
        <v>39.009599999999999</v>
      </c>
      <c r="V537">
        <v>12.2583</v>
      </c>
      <c r="W537">
        <v>167.3914</v>
      </c>
      <c r="X537">
        <v>57.532899999999998</v>
      </c>
      <c r="Y537">
        <v>10.097899999999999</v>
      </c>
      <c r="Z537">
        <v>2.0891999999999999</v>
      </c>
      <c r="AA537">
        <v>12.1882</v>
      </c>
      <c r="AB537">
        <v>249.61060000000001</v>
      </c>
      <c r="AC537">
        <v>14.5017</v>
      </c>
    </row>
    <row r="538" spans="1:29" x14ac:dyDescent="0.25">
      <c r="A538">
        <v>1942</v>
      </c>
      <c r="B538">
        <v>17</v>
      </c>
      <c r="C538">
        <v>9.2777999999999992</v>
      </c>
      <c r="D538">
        <v>3.5987</v>
      </c>
      <c r="E538">
        <v>1.0121</v>
      </c>
      <c r="F538">
        <v>12.445600000000001</v>
      </c>
      <c r="G538">
        <v>31.114000000000001</v>
      </c>
      <c r="H538">
        <v>275.84280000000001</v>
      </c>
      <c r="I538">
        <v>7.4829999999999997</v>
      </c>
      <c r="J538">
        <v>17.926300000000001</v>
      </c>
      <c r="K538">
        <v>37.619399999999999</v>
      </c>
      <c r="L538">
        <v>10.008800000000001</v>
      </c>
      <c r="M538">
        <v>206.41829999999999</v>
      </c>
      <c r="N538">
        <v>4.8883000000000001</v>
      </c>
      <c r="O538">
        <v>18.049499999999998</v>
      </c>
      <c r="P538">
        <v>60.389600000000002</v>
      </c>
      <c r="Q538">
        <v>70.821100000000001</v>
      </c>
      <c r="R538">
        <v>53.833300000000001</v>
      </c>
      <c r="S538">
        <v>9.1090999999999998</v>
      </c>
      <c r="T538">
        <v>58.484900000000003</v>
      </c>
      <c r="U538">
        <v>28.417899999999999</v>
      </c>
      <c r="V538">
        <v>9.4135000000000009</v>
      </c>
      <c r="W538">
        <v>118.17910000000001</v>
      </c>
      <c r="X538">
        <v>39.820700000000002</v>
      </c>
      <c r="Y538">
        <v>12.117100000000001</v>
      </c>
      <c r="Z538">
        <v>1.9117999999999999</v>
      </c>
      <c r="AA538">
        <v>6.7516999999999996</v>
      </c>
      <c r="AB538">
        <v>200.51070000000001</v>
      </c>
      <c r="AC538">
        <v>13.27</v>
      </c>
    </row>
    <row r="539" spans="1:29" x14ac:dyDescent="0.25">
      <c r="A539">
        <v>1942</v>
      </c>
      <c r="B539">
        <v>18</v>
      </c>
      <c r="C539">
        <v>9.1442999999999994</v>
      </c>
      <c r="D539">
        <v>3.5468999999999999</v>
      </c>
      <c r="E539">
        <v>0.99760000000000004</v>
      </c>
      <c r="F539">
        <v>22.733799999999999</v>
      </c>
      <c r="G539">
        <v>56.834400000000002</v>
      </c>
      <c r="H539">
        <v>225.61920000000001</v>
      </c>
      <c r="I539">
        <v>6.4630000000000001</v>
      </c>
      <c r="J539">
        <v>18.312899999999999</v>
      </c>
      <c r="K539">
        <v>86.9529</v>
      </c>
      <c r="L539">
        <v>9.8646999999999991</v>
      </c>
      <c r="M539">
        <v>967.48140000000001</v>
      </c>
      <c r="N539">
        <v>13.465999999999999</v>
      </c>
      <c r="O539">
        <v>17.7897</v>
      </c>
      <c r="P539">
        <v>58.218600000000002</v>
      </c>
      <c r="Q539">
        <v>124.8173</v>
      </c>
      <c r="R539">
        <v>42.519100000000002</v>
      </c>
      <c r="S539">
        <v>8.9779999999999998</v>
      </c>
      <c r="T539">
        <v>106.83159999999999</v>
      </c>
      <c r="U539">
        <v>26.613399999999999</v>
      </c>
      <c r="V539">
        <v>7.6994999999999996</v>
      </c>
      <c r="W539">
        <v>108.8567</v>
      </c>
      <c r="X539">
        <v>36.646999999999998</v>
      </c>
      <c r="Y539">
        <v>12.286899999999999</v>
      </c>
      <c r="Z539">
        <v>1.8843000000000001</v>
      </c>
      <c r="AA539">
        <v>12.3331</v>
      </c>
      <c r="AB539">
        <v>196.2286</v>
      </c>
      <c r="AC539">
        <v>13.0791</v>
      </c>
    </row>
    <row r="540" spans="1:29" x14ac:dyDescent="0.25">
      <c r="A540">
        <v>1942</v>
      </c>
      <c r="B540">
        <v>19</v>
      </c>
      <c r="C540">
        <v>12.294700000000001</v>
      </c>
      <c r="D540">
        <v>4.7689000000000004</v>
      </c>
      <c r="E540">
        <v>1.3411999999999999</v>
      </c>
      <c r="F540">
        <v>32.0871</v>
      </c>
      <c r="G540">
        <v>80.217699999999994</v>
      </c>
      <c r="H540">
        <v>305.77530000000002</v>
      </c>
      <c r="I540">
        <v>9.8446999999999996</v>
      </c>
      <c r="J540">
        <v>18.127600000000001</v>
      </c>
      <c r="K540">
        <v>84.959400000000002</v>
      </c>
      <c r="L540">
        <v>13.263400000000001</v>
      </c>
      <c r="M540">
        <v>442.99889999999999</v>
      </c>
      <c r="N540">
        <v>12.5106</v>
      </c>
      <c r="O540">
        <v>23.918800000000001</v>
      </c>
      <c r="P540">
        <v>72.817700000000002</v>
      </c>
      <c r="Q540">
        <v>221.29900000000001</v>
      </c>
      <c r="R540">
        <v>171.44139999999999</v>
      </c>
      <c r="S540">
        <v>12.071199999999999</v>
      </c>
      <c r="T540">
        <v>150.78540000000001</v>
      </c>
      <c r="U540">
        <v>45.306699999999999</v>
      </c>
      <c r="V540">
        <v>10.434900000000001</v>
      </c>
      <c r="W540">
        <v>196.34729999999999</v>
      </c>
      <c r="X540">
        <v>67.893900000000002</v>
      </c>
      <c r="Y540">
        <v>9.8926999999999996</v>
      </c>
      <c r="Z540">
        <v>2.5335000000000001</v>
      </c>
      <c r="AA540">
        <v>17.4072</v>
      </c>
      <c r="AB540">
        <v>220.7867</v>
      </c>
      <c r="AC540">
        <v>17.5852</v>
      </c>
    </row>
    <row r="541" spans="1:29" x14ac:dyDescent="0.25">
      <c r="A541">
        <v>1942</v>
      </c>
      <c r="B541">
        <v>20</v>
      </c>
      <c r="C541">
        <v>13.5029</v>
      </c>
      <c r="D541">
        <v>5.2374999999999998</v>
      </c>
      <c r="E541">
        <v>1.4730000000000001</v>
      </c>
      <c r="F541">
        <v>45.888199999999998</v>
      </c>
      <c r="G541">
        <v>114.7206</v>
      </c>
      <c r="H541">
        <v>394.0283</v>
      </c>
      <c r="I541">
        <v>10.391</v>
      </c>
      <c r="J541">
        <v>12.513400000000001</v>
      </c>
      <c r="K541">
        <v>246.5136</v>
      </c>
      <c r="L541">
        <v>14.566700000000001</v>
      </c>
      <c r="M541">
        <v>975.25099999999998</v>
      </c>
      <c r="N541">
        <v>12.989000000000001</v>
      </c>
      <c r="O541">
        <v>26.269200000000001</v>
      </c>
      <c r="P541">
        <v>80.091700000000003</v>
      </c>
      <c r="Q541">
        <v>245.97659999999999</v>
      </c>
      <c r="R541">
        <v>157.73609999999999</v>
      </c>
      <c r="S541">
        <v>13.257400000000001</v>
      </c>
      <c r="T541">
        <v>215.64009999999999</v>
      </c>
      <c r="U541">
        <v>53.085700000000003</v>
      </c>
      <c r="V541">
        <v>13.4467</v>
      </c>
      <c r="W541">
        <v>236.643</v>
      </c>
      <c r="X541">
        <v>82.692400000000006</v>
      </c>
      <c r="Y541">
        <v>19.183900000000001</v>
      </c>
      <c r="Z541">
        <v>2.7824</v>
      </c>
      <c r="AA541">
        <v>24.894400000000001</v>
      </c>
      <c r="AB541">
        <v>277.1696</v>
      </c>
      <c r="AC541">
        <v>19.313199999999998</v>
      </c>
    </row>
    <row r="542" spans="1:29" x14ac:dyDescent="0.25">
      <c r="A542">
        <v>1942</v>
      </c>
      <c r="B542">
        <v>21</v>
      </c>
      <c r="C542">
        <v>11.3269</v>
      </c>
      <c r="D542">
        <v>4.3935000000000004</v>
      </c>
      <c r="E542">
        <v>1.2357</v>
      </c>
      <c r="F542">
        <v>18.145499999999998</v>
      </c>
      <c r="G542">
        <v>45.363700000000001</v>
      </c>
      <c r="H542">
        <v>457.43310000000002</v>
      </c>
      <c r="I542">
        <v>10.4726</v>
      </c>
      <c r="J542">
        <v>32.259300000000003</v>
      </c>
      <c r="K542">
        <v>94.975999999999999</v>
      </c>
      <c r="L542">
        <v>12.2193</v>
      </c>
      <c r="M542">
        <v>502.904</v>
      </c>
      <c r="N542">
        <v>13.2233</v>
      </c>
      <c r="O542">
        <v>22.036000000000001</v>
      </c>
      <c r="P542">
        <v>66.311000000000007</v>
      </c>
      <c r="Q542">
        <v>115.97490000000001</v>
      </c>
      <c r="R542">
        <v>94.735100000000003</v>
      </c>
      <c r="S542">
        <v>11.121</v>
      </c>
      <c r="T542">
        <v>85.270399999999995</v>
      </c>
      <c r="U542">
        <v>38.2669</v>
      </c>
      <c r="V542">
        <v>15.6104</v>
      </c>
      <c r="W542">
        <v>163.21090000000001</v>
      </c>
      <c r="X542">
        <v>56.063400000000001</v>
      </c>
      <c r="Y542">
        <v>8.3148999999999997</v>
      </c>
      <c r="Z542">
        <v>2.3340000000000001</v>
      </c>
      <c r="AA542">
        <v>9.8438999999999997</v>
      </c>
      <c r="AB542">
        <v>270.22300000000001</v>
      </c>
      <c r="AC542">
        <v>16.200900000000001</v>
      </c>
    </row>
    <row r="543" spans="1:29" x14ac:dyDescent="0.25">
      <c r="A543">
        <v>1942</v>
      </c>
      <c r="B543">
        <v>22</v>
      </c>
      <c r="C543">
        <v>10.7796</v>
      </c>
      <c r="D543">
        <v>4.1811999999999996</v>
      </c>
      <c r="E543">
        <v>1.1759999999999999</v>
      </c>
      <c r="F543">
        <v>10.7446</v>
      </c>
      <c r="G543">
        <v>26.8614</v>
      </c>
      <c r="H543">
        <v>323.62040000000002</v>
      </c>
      <c r="I543">
        <v>7.3689</v>
      </c>
      <c r="J543">
        <v>19.644600000000001</v>
      </c>
      <c r="K543">
        <v>44.373399999999997</v>
      </c>
      <c r="L543">
        <v>11.6289</v>
      </c>
      <c r="M543">
        <v>129.0771</v>
      </c>
      <c r="N543">
        <v>13.9061</v>
      </c>
      <c r="O543">
        <v>20.971299999999999</v>
      </c>
      <c r="P543">
        <v>66.840100000000007</v>
      </c>
      <c r="Q543">
        <v>51.605899999999998</v>
      </c>
      <c r="R543">
        <v>48.714300000000001</v>
      </c>
      <c r="S543">
        <v>10.583600000000001</v>
      </c>
      <c r="T543">
        <v>50.491399999999999</v>
      </c>
      <c r="U543">
        <v>35.910699999999999</v>
      </c>
      <c r="V543">
        <v>11.043900000000001</v>
      </c>
      <c r="W543">
        <v>152.4357</v>
      </c>
      <c r="X543">
        <v>52.174100000000003</v>
      </c>
      <c r="Y543">
        <v>40.375100000000003</v>
      </c>
      <c r="Z543">
        <v>2.2212999999999998</v>
      </c>
      <c r="AA543">
        <v>5.8289</v>
      </c>
      <c r="AB543">
        <v>218.3021</v>
      </c>
      <c r="AC543">
        <v>15.418100000000001</v>
      </c>
    </row>
    <row r="544" spans="1:29" x14ac:dyDescent="0.25">
      <c r="A544">
        <v>1942</v>
      </c>
      <c r="B544">
        <v>23</v>
      </c>
      <c r="C544">
        <v>9.6114999999999995</v>
      </c>
      <c r="D544">
        <v>3.7281</v>
      </c>
      <c r="E544">
        <v>1.0485</v>
      </c>
      <c r="F544">
        <v>8.5864999999999991</v>
      </c>
      <c r="G544">
        <v>21.4663</v>
      </c>
      <c r="H544">
        <v>226.92519999999999</v>
      </c>
      <c r="I544">
        <v>5.3719000000000001</v>
      </c>
      <c r="J544">
        <v>15.3193</v>
      </c>
      <c r="K544">
        <v>27.818999999999999</v>
      </c>
      <c r="L544">
        <v>10.3688</v>
      </c>
      <c r="M544">
        <v>135.4726</v>
      </c>
      <c r="N544">
        <v>9.9753000000000007</v>
      </c>
      <c r="O544">
        <v>18.698799999999999</v>
      </c>
      <c r="P544">
        <v>49.713900000000002</v>
      </c>
      <c r="Q544">
        <v>41.637700000000002</v>
      </c>
      <c r="R544">
        <v>35.976999999999997</v>
      </c>
      <c r="S544">
        <v>9.4367999999999999</v>
      </c>
      <c r="T544">
        <v>40.350299999999997</v>
      </c>
      <c r="U544">
        <v>22.102900000000002</v>
      </c>
      <c r="V544">
        <v>7.7441000000000004</v>
      </c>
      <c r="W544">
        <v>82.370699999999999</v>
      </c>
      <c r="X544">
        <v>27.4831</v>
      </c>
      <c r="Y544">
        <v>62.375900000000001</v>
      </c>
      <c r="Z544">
        <v>1.9805999999999999</v>
      </c>
      <c r="AA544">
        <v>4.6581999999999999</v>
      </c>
      <c r="AB544">
        <v>191.27789999999999</v>
      </c>
      <c r="AC544">
        <v>13.747400000000001</v>
      </c>
    </row>
    <row r="545" spans="1:29" x14ac:dyDescent="0.25">
      <c r="A545">
        <v>1942</v>
      </c>
      <c r="B545">
        <v>24</v>
      </c>
      <c r="C545">
        <v>9.9452999999999996</v>
      </c>
      <c r="D545">
        <v>3.8576000000000001</v>
      </c>
      <c r="E545">
        <v>1.0849</v>
      </c>
      <c r="F545">
        <v>6.5400999999999998</v>
      </c>
      <c r="G545">
        <v>16.350100000000001</v>
      </c>
      <c r="H545">
        <v>164.91069999999999</v>
      </c>
      <c r="I545">
        <v>4.4273999999999996</v>
      </c>
      <c r="J545">
        <v>16.850100000000001</v>
      </c>
      <c r="K545">
        <v>23.610600000000002</v>
      </c>
      <c r="L545">
        <v>10.7288</v>
      </c>
      <c r="M545">
        <v>291.15629999999999</v>
      </c>
      <c r="N545">
        <v>4.6083999999999996</v>
      </c>
      <c r="O545">
        <v>19.347999999999999</v>
      </c>
      <c r="P545">
        <v>57.648000000000003</v>
      </c>
      <c r="Q545">
        <v>35.025700000000001</v>
      </c>
      <c r="R545">
        <v>37.482599999999998</v>
      </c>
      <c r="S545">
        <v>9.7644000000000002</v>
      </c>
      <c r="T545">
        <v>30.733599999999999</v>
      </c>
      <c r="U545">
        <v>24.485600000000002</v>
      </c>
      <c r="V545">
        <v>5.6277999999999997</v>
      </c>
      <c r="W545">
        <v>96.475700000000003</v>
      </c>
      <c r="X545">
        <v>32.523000000000003</v>
      </c>
      <c r="Y545">
        <v>26.062899999999999</v>
      </c>
      <c r="Z545">
        <v>2.0493000000000001</v>
      </c>
      <c r="AA545">
        <v>3.548</v>
      </c>
      <c r="AB545">
        <v>175.19239999999999</v>
      </c>
      <c r="AC545">
        <v>14.2247</v>
      </c>
    </row>
    <row r="546" spans="1:29" x14ac:dyDescent="0.25">
      <c r="A546">
        <v>1942</v>
      </c>
      <c r="B546">
        <v>25</v>
      </c>
      <c r="C546">
        <v>9.9118999999999993</v>
      </c>
      <c r="D546">
        <v>3.8445999999999998</v>
      </c>
      <c r="E546">
        <v>1.0812999999999999</v>
      </c>
      <c r="F546">
        <v>12.264099999999999</v>
      </c>
      <c r="G546">
        <v>30.660299999999999</v>
      </c>
      <c r="H546">
        <v>177.05410000000001</v>
      </c>
      <c r="I546">
        <v>3.8029000000000002</v>
      </c>
      <c r="J546">
        <v>16.667000000000002</v>
      </c>
      <c r="K546">
        <v>71.721699999999998</v>
      </c>
      <c r="L546">
        <v>10.6928</v>
      </c>
      <c r="M546">
        <v>636.81460000000004</v>
      </c>
      <c r="N546">
        <v>3.5053999999999998</v>
      </c>
      <c r="O546">
        <v>19.283100000000001</v>
      </c>
      <c r="P546">
        <v>61.4557</v>
      </c>
      <c r="Q546">
        <v>55.255699999999997</v>
      </c>
      <c r="R546">
        <v>25.3934</v>
      </c>
      <c r="S546">
        <v>9.7316000000000003</v>
      </c>
      <c r="T546">
        <v>57.6327</v>
      </c>
      <c r="U546">
        <v>30.503699999999998</v>
      </c>
      <c r="V546">
        <v>6.0422000000000002</v>
      </c>
      <c r="W546">
        <v>127.8796</v>
      </c>
      <c r="X546">
        <v>43.334899999999998</v>
      </c>
      <c r="Y546">
        <v>13.96</v>
      </c>
      <c r="Z546">
        <v>2.0424000000000002</v>
      </c>
      <c r="AA546">
        <v>6.6532999999999998</v>
      </c>
      <c r="AB546">
        <v>169.405</v>
      </c>
      <c r="AC546">
        <v>14.177</v>
      </c>
    </row>
    <row r="547" spans="1:29" x14ac:dyDescent="0.25">
      <c r="A547">
        <v>1942</v>
      </c>
      <c r="B547">
        <v>26</v>
      </c>
      <c r="C547">
        <v>11.0465</v>
      </c>
      <c r="D547">
        <v>4.2847</v>
      </c>
      <c r="E547">
        <v>1.2051000000000001</v>
      </c>
      <c r="F547">
        <v>10.7394</v>
      </c>
      <c r="G547">
        <v>26.848600000000001</v>
      </c>
      <c r="H547">
        <v>189.0001</v>
      </c>
      <c r="I547">
        <v>3.4481000000000002</v>
      </c>
      <c r="J547">
        <v>25.5746</v>
      </c>
      <c r="K547">
        <v>47.484299999999998</v>
      </c>
      <c r="L547">
        <v>11.9169</v>
      </c>
      <c r="M547">
        <v>527.15139999999997</v>
      </c>
      <c r="N547">
        <v>6.9688999999999997</v>
      </c>
      <c r="O547">
        <v>21.490500000000001</v>
      </c>
      <c r="P547">
        <v>62.033099999999997</v>
      </c>
      <c r="Q547">
        <v>67.603099999999998</v>
      </c>
      <c r="R547">
        <v>25.992999999999999</v>
      </c>
      <c r="S547">
        <v>10.845700000000001</v>
      </c>
      <c r="T547">
        <v>50.467100000000002</v>
      </c>
      <c r="U547">
        <v>28.628699999999998</v>
      </c>
      <c r="V547">
        <v>6.4497999999999998</v>
      </c>
      <c r="W547">
        <v>116.0476</v>
      </c>
      <c r="X547">
        <v>39.590000000000003</v>
      </c>
      <c r="Y547">
        <v>12.9794</v>
      </c>
      <c r="Z547">
        <v>2.2763</v>
      </c>
      <c r="AA547">
        <v>5.8261000000000003</v>
      </c>
      <c r="AB547">
        <v>167.06</v>
      </c>
      <c r="AC547">
        <v>15.799899999999999</v>
      </c>
    </row>
    <row r="548" spans="1:29" x14ac:dyDescent="0.25">
      <c r="A548">
        <v>1942</v>
      </c>
      <c r="B548">
        <v>27</v>
      </c>
      <c r="C548">
        <v>18.128399999999999</v>
      </c>
      <c r="D548">
        <v>7.0316000000000001</v>
      </c>
      <c r="E548">
        <v>1.9776</v>
      </c>
      <c r="F548">
        <v>24.613099999999999</v>
      </c>
      <c r="G548">
        <v>61.532699999999998</v>
      </c>
      <c r="H548">
        <v>254.34950000000001</v>
      </c>
      <c r="I548">
        <v>6.1246999999999998</v>
      </c>
      <c r="J548">
        <v>23.179400000000001</v>
      </c>
      <c r="K548">
        <v>117.955</v>
      </c>
      <c r="L548">
        <v>19.556699999999999</v>
      </c>
      <c r="M548">
        <v>819.96939999999995</v>
      </c>
      <c r="N548">
        <v>14.9054</v>
      </c>
      <c r="O548">
        <v>35.267899999999997</v>
      </c>
      <c r="P548">
        <v>92.243099999999998</v>
      </c>
      <c r="Q548">
        <v>132.4759</v>
      </c>
      <c r="R548">
        <v>69.278599999999997</v>
      </c>
      <c r="S548">
        <v>17.7988</v>
      </c>
      <c r="T548">
        <v>115.6627</v>
      </c>
      <c r="U548">
        <v>61.990099999999998</v>
      </c>
      <c r="V548">
        <v>8.68</v>
      </c>
      <c r="W548">
        <v>325.52429999999998</v>
      </c>
      <c r="X548">
        <v>110.1764</v>
      </c>
      <c r="Y548">
        <v>41.116599999999998</v>
      </c>
      <c r="Z548">
        <v>3.7355</v>
      </c>
      <c r="AA548">
        <v>13.352600000000001</v>
      </c>
      <c r="AB548">
        <v>175.71530000000001</v>
      </c>
      <c r="AC548">
        <v>25.929099999999998</v>
      </c>
    </row>
    <row r="549" spans="1:29" x14ac:dyDescent="0.25">
      <c r="A549">
        <v>1942</v>
      </c>
      <c r="B549">
        <v>28</v>
      </c>
      <c r="C549">
        <v>14.2171</v>
      </c>
      <c r="D549">
        <v>5.5145</v>
      </c>
      <c r="E549">
        <v>1.5509999999999999</v>
      </c>
      <c r="F549">
        <v>14.4071</v>
      </c>
      <c r="G549">
        <v>36.017699999999998</v>
      </c>
      <c r="H549">
        <v>278.33080000000001</v>
      </c>
      <c r="I549">
        <v>9.6141000000000005</v>
      </c>
      <c r="J549">
        <v>28.950399999999998</v>
      </c>
      <c r="K549">
        <v>68.969300000000004</v>
      </c>
      <c r="L549">
        <v>15.337199999999999</v>
      </c>
      <c r="M549">
        <v>465.71589999999998</v>
      </c>
      <c r="N549">
        <v>12.539300000000001</v>
      </c>
      <c r="O549">
        <v>27.6586</v>
      </c>
      <c r="P549">
        <v>80.4649</v>
      </c>
      <c r="Q549">
        <v>78.418300000000002</v>
      </c>
      <c r="R549">
        <v>65.119299999999996</v>
      </c>
      <c r="S549">
        <v>13.958600000000001</v>
      </c>
      <c r="T549">
        <v>67.702100000000002</v>
      </c>
      <c r="U549">
        <v>57.645699999999998</v>
      </c>
      <c r="V549">
        <v>9.4984000000000002</v>
      </c>
      <c r="W549">
        <v>244.35300000000001</v>
      </c>
      <c r="X549">
        <v>87.3339</v>
      </c>
      <c r="Y549">
        <v>25.1326</v>
      </c>
      <c r="Z549">
        <v>2.9296000000000002</v>
      </c>
      <c r="AA549">
        <v>7.8158000000000003</v>
      </c>
      <c r="AB549">
        <v>171.21870000000001</v>
      </c>
      <c r="AC549">
        <v>20.334700000000002</v>
      </c>
    </row>
    <row r="550" spans="1:29" x14ac:dyDescent="0.25">
      <c r="A550">
        <v>1942</v>
      </c>
      <c r="B550">
        <v>29</v>
      </c>
      <c r="C550">
        <v>15.785600000000001</v>
      </c>
      <c r="D550">
        <v>6.1228999999999996</v>
      </c>
      <c r="E550">
        <v>1.7221</v>
      </c>
      <c r="F550">
        <v>9.7028999999999996</v>
      </c>
      <c r="G550">
        <v>24.257300000000001</v>
      </c>
      <c r="H550">
        <v>234.84950000000001</v>
      </c>
      <c r="I550">
        <v>9.6166</v>
      </c>
      <c r="J550">
        <v>28.096299999999999</v>
      </c>
      <c r="K550">
        <v>77.309899999999999</v>
      </c>
      <c r="L550">
        <v>17.029399999999999</v>
      </c>
      <c r="M550">
        <v>320.71370000000002</v>
      </c>
      <c r="N550">
        <v>10.8523</v>
      </c>
      <c r="O550">
        <v>30.7103</v>
      </c>
      <c r="P550">
        <v>91.485299999999995</v>
      </c>
      <c r="Q550">
        <v>55.2256</v>
      </c>
      <c r="R550">
        <v>51.384900000000002</v>
      </c>
      <c r="S550">
        <v>15.4986</v>
      </c>
      <c r="T550">
        <v>45.595999999999997</v>
      </c>
      <c r="U550">
        <v>61.303699999999999</v>
      </c>
      <c r="V550">
        <v>8.0145</v>
      </c>
      <c r="W550">
        <v>288.94400000000002</v>
      </c>
      <c r="X550">
        <v>102.9299</v>
      </c>
      <c r="Y550">
        <v>17.3506</v>
      </c>
      <c r="Z550">
        <v>3.2528000000000001</v>
      </c>
      <c r="AA550">
        <v>5.2637999999999998</v>
      </c>
      <c r="AB550">
        <v>162.83189999999999</v>
      </c>
      <c r="AC550">
        <v>22.578299999999999</v>
      </c>
    </row>
    <row r="551" spans="1:29" x14ac:dyDescent="0.25">
      <c r="A551">
        <v>1942</v>
      </c>
      <c r="B551">
        <v>30</v>
      </c>
      <c r="C551">
        <v>14.917899999999999</v>
      </c>
      <c r="D551">
        <v>5.7862999999999998</v>
      </c>
      <c r="E551">
        <v>1.6274</v>
      </c>
      <c r="F551">
        <v>7.3829000000000002</v>
      </c>
      <c r="G551">
        <v>18.457100000000001</v>
      </c>
      <c r="H551">
        <v>204.67490000000001</v>
      </c>
      <c r="I551">
        <v>6.9019000000000004</v>
      </c>
      <c r="J551">
        <v>27.6479</v>
      </c>
      <c r="K551">
        <v>25.350899999999999</v>
      </c>
      <c r="L551">
        <v>16.093299999999999</v>
      </c>
      <c r="M551">
        <v>256.2371</v>
      </c>
      <c r="N551">
        <v>7.4603000000000002</v>
      </c>
      <c r="O551">
        <v>29.022200000000002</v>
      </c>
      <c r="P551">
        <v>76.828299999999999</v>
      </c>
      <c r="Q551">
        <v>38.116700000000002</v>
      </c>
      <c r="R551">
        <v>38.255099999999999</v>
      </c>
      <c r="S551">
        <v>14.646699999999999</v>
      </c>
      <c r="T551">
        <v>34.6937</v>
      </c>
      <c r="U551">
        <v>49.744999999999997</v>
      </c>
      <c r="V551">
        <v>6.9847999999999999</v>
      </c>
      <c r="W551">
        <v>214.6737</v>
      </c>
      <c r="X551">
        <v>74.892300000000006</v>
      </c>
      <c r="Y551">
        <v>82.992000000000004</v>
      </c>
      <c r="Z551">
        <v>3.0739999999999998</v>
      </c>
      <c r="AA551">
        <v>4.0052000000000003</v>
      </c>
      <c r="AB551">
        <v>151.2824</v>
      </c>
      <c r="AC551">
        <v>21.337199999999999</v>
      </c>
    </row>
    <row r="552" spans="1:29" x14ac:dyDescent="0.25">
      <c r="A552">
        <v>1942</v>
      </c>
      <c r="B552">
        <v>31</v>
      </c>
      <c r="C552">
        <v>16.119299999999999</v>
      </c>
      <c r="D552">
        <v>6.2523</v>
      </c>
      <c r="E552">
        <v>1.7585</v>
      </c>
      <c r="F552">
        <v>7.7613000000000003</v>
      </c>
      <c r="G552">
        <v>19.403099999999998</v>
      </c>
      <c r="H552">
        <v>159.5138</v>
      </c>
      <c r="I552">
        <v>5.0753000000000004</v>
      </c>
      <c r="J552">
        <v>23.341899999999999</v>
      </c>
      <c r="K552">
        <v>17.181899999999999</v>
      </c>
      <c r="L552">
        <v>17.389299999999999</v>
      </c>
      <c r="M552">
        <v>228.214</v>
      </c>
      <c r="N552">
        <v>7.8613999999999997</v>
      </c>
      <c r="O552">
        <v>31.359400000000001</v>
      </c>
      <c r="P552">
        <v>61.296900000000001</v>
      </c>
      <c r="Q552">
        <v>33.951000000000001</v>
      </c>
      <c r="R552">
        <v>31.946000000000002</v>
      </c>
      <c r="S552">
        <v>15.8262</v>
      </c>
      <c r="T552">
        <v>36.472299999999997</v>
      </c>
      <c r="U552">
        <v>35.5261</v>
      </c>
      <c r="V552">
        <v>5.4436</v>
      </c>
      <c r="W552">
        <v>151.03800000000001</v>
      </c>
      <c r="X552">
        <v>51.658299999999997</v>
      </c>
      <c r="Y552">
        <v>33.99</v>
      </c>
      <c r="Z552">
        <v>3.3216000000000001</v>
      </c>
      <c r="AA552">
        <v>4.2104999999999997</v>
      </c>
      <c r="AB552">
        <v>147.762</v>
      </c>
      <c r="AC552">
        <v>23.055499999999999</v>
      </c>
    </row>
    <row r="553" spans="1:29" x14ac:dyDescent="0.25">
      <c r="A553">
        <v>1942</v>
      </c>
      <c r="B553">
        <v>32</v>
      </c>
      <c r="C553">
        <v>17.721299999999999</v>
      </c>
      <c r="D553">
        <v>6.8737000000000004</v>
      </c>
      <c r="E553">
        <v>1.9332</v>
      </c>
      <c r="F553">
        <v>5.1696999999999997</v>
      </c>
      <c r="G553">
        <v>12.924099999999999</v>
      </c>
      <c r="H553">
        <v>101.8573</v>
      </c>
      <c r="I553">
        <v>4.3102999999999998</v>
      </c>
      <c r="J553">
        <v>20.764399999999998</v>
      </c>
      <c r="K553">
        <v>22.907900000000001</v>
      </c>
      <c r="L553">
        <v>19.1175</v>
      </c>
      <c r="M553">
        <v>224.3904</v>
      </c>
      <c r="N553">
        <v>10.8657</v>
      </c>
      <c r="O553">
        <v>34.475999999999999</v>
      </c>
      <c r="P553">
        <v>79.469899999999996</v>
      </c>
      <c r="Q553">
        <v>31.885899999999999</v>
      </c>
      <c r="R553">
        <v>26.865300000000001</v>
      </c>
      <c r="S553">
        <v>17.399100000000001</v>
      </c>
      <c r="T553">
        <v>24.293700000000001</v>
      </c>
      <c r="U553">
        <v>53.228700000000003</v>
      </c>
      <c r="V553">
        <v>3.476</v>
      </c>
      <c r="W553">
        <v>250.6377</v>
      </c>
      <c r="X553">
        <v>87.415599999999998</v>
      </c>
      <c r="Y553">
        <v>37.540999999999997</v>
      </c>
      <c r="Z553">
        <v>3.6516999999999999</v>
      </c>
      <c r="AA553">
        <v>2.8045</v>
      </c>
      <c r="AB553">
        <v>131.30439999999999</v>
      </c>
      <c r="AC553">
        <v>25.346800000000002</v>
      </c>
    </row>
    <row r="554" spans="1:29" x14ac:dyDescent="0.25">
      <c r="A554">
        <v>1942</v>
      </c>
      <c r="B554">
        <v>33</v>
      </c>
      <c r="C554">
        <v>19.923999999999999</v>
      </c>
      <c r="D554">
        <v>7.7281000000000004</v>
      </c>
      <c r="E554">
        <v>2.1735000000000002</v>
      </c>
      <c r="F554">
        <v>5.6573000000000002</v>
      </c>
      <c r="G554">
        <v>14.1433</v>
      </c>
      <c r="H554">
        <v>62.662399999999998</v>
      </c>
      <c r="I554">
        <v>4.2050999999999998</v>
      </c>
      <c r="J554">
        <v>16.825700000000001</v>
      </c>
      <c r="K554">
        <v>32.820999999999998</v>
      </c>
      <c r="L554">
        <v>21.4937</v>
      </c>
      <c r="M554">
        <v>443.91730000000001</v>
      </c>
      <c r="N554">
        <v>6.0945999999999998</v>
      </c>
      <c r="O554">
        <v>38.761200000000002</v>
      </c>
      <c r="P554">
        <v>87.620699999999999</v>
      </c>
      <c r="Q554">
        <v>37.378100000000003</v>
      </c>
      <c r="R554">
        <v>21.437000000000001</v>
      </c>
      <c r="S554">
        <v>19.561699999999998</v>
      </c>
      <c r="T554">
        <v>26.585599999999999</v>
      </c>
      <c r="U554">
        <v>57.184899999999999</v>
      </c>
      <c r="V554">
        <v>2.1383999999999999</v>
      </c>
      <c r="W554">
        <v>255.0806</v>
      </c>
      <c r="X554">
        <v>89.590100000000007</v>
      </c>
      <c r="Y554">
        <v>33.699399999999997</v>
      </c>
      <c r="Z554">
        <v>4.1055000000000001</v>
      </c>
      <c r="AA554">
        <v>3.0691000000000002</v>
      </c>
      <c r="AB554">
        <v>125.2567</v>
      </c>
      <c r="AC554">
        <v>28.497299999999999</v>
      </c>
    </row>
    <row r="555" spans="1:29" x14ac:dyDescent="0.25">
      <c r="A555">
        <v>1942</v>
      </c>
      <c r="B555">
        <v>34</v>
      </c>
      <c r="C555">
        <v>16.152699999999999</v>
      </c>
      <c r="D555">
        <v>6.2652999999999999</v>
      </c>
      <c r="E555">
        <v>1.7621</v>
      </c>
      <c r="F555">
        <v>10.5093</v>
      </c>
      <c r="G555">
        <v>26.273099999999999</v>
      </c>
      <c r="H555">
        <v>186.65090000000001</v>
      </c>
      <c r="I555">
        <v>4.79</v>
      </c>
      <c r="J555">
        <v>23.4314</v>
      </c>
      <c r="K555">
        <v>62.503900000000002</v>
      </c>
      <c r="L555">
        <v>17.4253</v>
      </c>
      <c r="M555">
        <v>860.06709999999998</v>
      </c>
      <c r="N555">
        <v>9.9833999999999996</v>
      </c>
      <c r="O555">
        <v>31.424299999999999</v>
      </c>
      <c r="P555">
        <v>65.06</v>
      </c>
      <c r="Q555">
        <v>46.124299999999998</v>
      </c>
      <c r="R555">
        <v>25.792000000000002</v>
      </c>
      <c r="S555">
        <v>15.859</v>
      </c>
      <c r="T555">
        <v>49.385599999999997</v>
      </c>
      <c r="U555">
        <v>35.704999999999998</v>
      </c>
      <c r="V555">
        <v>6.3696999999999999</v>
      </c>
      <c r="W555">
        <v>151.78100000000001</v>
      </c>
      <c r="X555">
        <v>51.987299999999998</v>
      </c>
      <c r="Y555">
        <v>21.241900000000001</v>
      </c>
      <c r="Z555">
        <v>3.3283999999999998</v>
      </c>
      <c r="AA555">
        <v>5.7012999999999998</v>
      </c>
      <c r="AB555">
        <v>142.48159999999999</v>
      </c>
      <c r="AC555">
        <v>23.103300000000001</v>
      </c>
    </row>
    <row r="556" spans="1:29" x14ac:dyDescent="0.25">
      <c r="A556">
        <v>1942</v>
      </c>
      <c r="B556">
        <v>35</v>
      </c>
      <c r="C556">
        <v>21.926300000000001</v>
      </c>
      <c r="D556">
        <v>8.5046999999999997</v>
      </c>
      <c r="E556">
        <v>2.3919999999999999</v>
      </c>
      <c r="F556">
        <v>8.4307999999999996</v>
      </c>
      <c r="G556">
        <v>21.077000000000002</v>
      </c>
      <c r="H556">
        <v>183.01249999999999</v>
      </c>
      <c r="I556">
        <v>4.6249000000000002</v>
      </c>
      <c r="J556">
        <v>18.5183</v>
      </c>
      <c r="K556">
        <v>40.047600000000003</v>
      </c>
      <c r="L556">
        <v>23.6538</v>
      </c>
      <c r="M556">
        <v>243.29939999999999</v>
      </c>
      <c r="N556">
        <v>7.0755999999999997</v>
      </c>
      <c r="O556">
        <v>42.656599999999997</v>
      </c>
      <c r="P556">
        <v>87.749300000000005</v>
      </c>
      <c r="Q556">
        <v>36.284999999999997</v>
      </c>
      <c r="R556">
        <v>23.823899999999998</v>
      </c>
      <c r="S556">
        <v>21.5276</v>
      </c>
      <c r="T556">
        <v>39.618899999999996</v>
      </c>
      <c r="U556">
        <v>57.512</v>
      </c>
      <c r="V556">
        <v>6.2454999999999998</v>
      </c>
      <c r="W556">
        <v>267.0403</v>
      </c>
      <c r="X556">
        <v>93.524000000000001</v>
      </c>
      <c r="Y556">
        <v>65.268000000000001</v>
      </c>
      <c r="Z556">
        <v>4.5180999999999996</v>
      </c>
      <c r="AA556">
        <v>4.5736999999999997</v>
      </c>
      <c r="AB556">
        <v>148.1431</v>
      </c>
      <c r="AC556">
        <v>31.3613</v>
      </c>
    </row>
    <row r="557" spans="1:29" x14ac:dyDescent="0.25">
      <c r="A557">
        <v>1942</v>
      </c>
      <c r="B557">
        <v>36</v>
      </c>
      <c r="C557">
        <v>32.505699999999997</v>
      </c>
      <c r="D557">
        <v>12.6083</v>
      </c>
      <c r="E557">
        <v>3.5461</v>
      </c>
      <c r="F557">
        <v>7.0263999999999998</v>
      </c>
      <c r="G557">
        <v>17.565999999999999</v>
      </c>
      <c r="H557">
        <v>156.86449999999999</v>
      </c>
      <c r="I557">
        <v>4.2196999999999996</v>
      </c>
      <c r="J557">
        <v>19.908000000000001</v>
      </c>
      <c r="K557">
        <v>32.241100000000003</v>
      </c>
      <c r="L557">
        <v>35.066699999999997</v>
      </c>
      <c r="M557">
        <v>315.51929999999999</v>
      </c>
      <c r="N557">
        <v>5.1196999999999999</v>
      </c>
      <c r="O557">
        <v>63.238300000000002</v>
      </c>
      <c r="P557">
        <v>99.528700000000001</v>
      </c>
      <c r="Q557">
        <v>36.284999999999997</v>
      </c>
      <c r="R557">
        <v>28.760999999999999</v>
      </c>
      <c r="S557">
        <v>31.9146</v>
      </c>
      <c r="T557">
        <v>33.018900000000002</v>
      </c>
      <c r="U557">
        <v>63</v>
      </c>
      <c r="V557">
        <v>5.3532000000000002</v>
      </c>
      <c r="W557">
        <v>359.94240000000002</v>
      </c>
      <c r="X557">
        <v>119.0266</v>
      </c>
      <c r="Y557">
        <v>48.021000000000001</v>
      </c>
      <c r="Z557">
        <v>6.6981000000000002</v>
      </c>
      <c r="AA557">
        <v>3.8117999999999999</v>
      </c>
      <c r="AB557">
        <v>156.35669999999999</v>
      </c>
      <c r="AC557">
        <v>46.492899999999999</v>
      </c>
    </row>
    <row r="558" spans="1:29" x14ac:dyDescent="0.25">
      <c r="A558">
        <v>1942</v>
      </c>
      <c r="B558">
        <v>37</v>
      </c>
      <c r="C558">
        <v>25.884399999999999</v>
      </c>
      <c r="D558">
        <v>10.039999999999999</v>
      </c>
      <c r="E558">
        <v>2.8237000000000001</v>
      </c>
      <c r="F558">
        <v>8.1344999999999992</v>
      </c>
      <c r="G558">
        <v>20.336099999999998</v>
      </c>
      <c r="H558">
        <v>176.70099999999999</v>
      </c>
      <c r="I558">
        <v>3.8820000000000001</v>
      </c>
      <c r="J558">
        <v>23.264700000000001</v>
      </c>
      <c r="K558">
        <v>30.607099999999999</v>
      </c>
      <c r="L558">
        <v>27.9237</v>
      </c>
      <c r="M558">
        <v>361.4674</v>
      </c>
      <c r="N558">
        <v>10.7697</v>
      </c>
      <c r="O558">
        <v>50.3568</v>
      </c>
      <c r="P558">
        <v>90.472700000000003</v>
      </c>
      <c r="Q558">
        <v>57.546300000000002</v>
      </c>
      <c r="R558">
        <v>22.487400000000001</v>
      </c>
      <c r="S558">
        <v>25.413699999999999</v>
      </c>
      <c r="T558">
        <v>38.2256</v>
      </c>
      <c r="U558">
        <v>61.528700000000001</v>
      </c>
      <c r="V558">
        <v>6.0301</v>
      </c>
      <c r="W558">
        <v>277.31970000000001</v>
      </c>
      <c r="X558">
        <v>98.355000000000004</v>
      </c>
      <c r="Y558">
        <v>14.617000000000001</v>
      </c>
      <c r="Z558">
        <v>5.3337000000000003</v>
      </c>
      <c r="AA558">
        <v>4.4128999999999996</v>
      </c>
      <c r="AB558">
        <v>157.68469999999999</v>
      </c>
      <c r="AC558">
        <v>37.022500000000001</v>
      </c>
    </row>
    <row r="559" spans="1:29" x14ac:dyDescent="0.25">
      <c r="A559">
        <v>1942</v>
      </c>
      <c r="B559">
        <v>38</v>
      </c>
      <c r="C559">
        <v>23.067699999999999</v>
      </c>
      <c r="D559">
        <v>8.9474999999999998</v>
      </c>
      <c r="E559">
        <v>2.5165000000000002</v>
      </c>
      <c r="F559">
        <v>19.369800000000001</v>
      </c>
      <c r="G559">
        <v>48.424399999999999</v>
      </c>
      <c r="H559">
        <v>256.16289999999998</v>
      </c>
      <c r="I559">
        <v>6.5879000000000003</v>
      </c>
      <c r="J559">
        <v>34.065100000000001</v>
      </c>
      <c r="K559">
        <v>172.78129999999999</v>
      </c>
      <c r="L559">
        <v>24.885100000000001</v>
      </c>
      <c r="M559">
        <v>969.65160000000003</v>
      </c>
      <c r="N559">
        <v>7.5064000000000002</v>
      </c>
      <c r="O559">
        <v>44.877099999999999</v>
      </c>
      <c r="P559">
        <v>89.967600000000004</v>
      </c>
      <c r="Q559">
        <v>84.685900000000004</v>
      </c>
      <c r="R559">
        <v>43.847700000000003</v>
      </c>
      <c r="S559">
        <v>22.648199999999999</v>
      </c>
      <c r="T559">
        <v>91.023399999999995</v>
      </c>
      <c r="U559">
        <v>62.3386</v>
      </c>
      <c r="V559">
        <v>8.7418999999999993</v>
      </c>
      <c r="W559">
        <v>295.71809999999999</v>
      </c>
      <c r="X559">
        <v>105.10209999999999</v>
      </c>
      <c r="Y559">
        <v>7.7464000000000004</v>
      </c>
      <c r="Z559">
        <v>4.7533000000000003</v>
      </c>
      <c r="AA559">
        <v>10.508100000000001</v>
      </c>
      <c r="AB559">
        <v>200.20269999999999</v>
      </c>
      <c r="AC559">
        <v>32.993699999999997</v>
      </c>
    </row>
    <row r="560" spans="1:29" x14ac:dyDescent="0.25">
      <c r="A560">
        <v>1942</v>
      </c>
      <c r="B560">
        <v>39</v>
      </c>
      <c r="C560">
        <v>30.5566</v>
      </c>
      <c r="D560">
        <v>11.8523</v>
      </c>
      <c r="E560">
        <v>3.3334000000000001</v>
      </c>
      <c r="F560">
        <v>13.562099999999999</v>
      </c>
      <c r="G560">
        <v>33.905099999999997</v>
      </c>
      <c r="H560">
        <v>257.24</v>
      </c>
      <c r="I560">
        <v>8.0528999999999993</v>
      </c>
      <c r="J560">
        <v>30.199000000000002</v>
      </c>
      <c r="K560">
        <v>101.2136</v>
      </c>
      <c r="L560">
        <v>32.964100000000002</v>
      </c>
      <c r="M560">
        <v>804.87310000000002</v>
      </c>
      <c r="N560">
        <v>8.8103999999999996</v>
      </c>
      <c r="O560">
        <v>59.4465</v>
      </c>
      <c r="P560">
        <v>101.1324</v>
      </c>
      <c r="Q560">
        <v>67.081999999999994</v>
      </c>
      <c r="R560">
        <v>47.831899999999997</v>
      </c>
      <c r="S560">
        <v>30.001000000000001</v>
      </c>
      <c r="T560">
        <v>63.7316</v>
      </c>
      <c r="U560">
        <v>62.351900000000001</v>
      </c>
      <c r="V560">
        <v>8.7786000000000008</v>
      </c>
      <c r="W560">
        <v>347.11410000000001</v>
      </c>
      <c r="X560">
        <v>116.8776</v>
      </c>
      <c r="Y560">
        <v>25.6569</v>
      </c>
      <c r="Z560">
        <v>6.2965</v>
      </c>
      <c r="AA560">
        <v>7.3574000000000002</v>
      </c>
      <c r="AB560">
        <v>207.57570000000001</v>
      </c>
      <c r="AC560">
        <v>43.705199999999998</v>
      </c>
    </row>
    <row r="561" spans="1:29" x14ac:dyDescent="0.25">
      <c r="A561">
        <v>1942</v>
      </c>
      <c r="B561">
        <v>40</v>
      </c>
      <c r="C561">
        <v>20.9117</v>
      </c>
      <c r="D561">
        <v>8.1112000000000002</v>
      </c>
      <c r="E561">
        <v>2.2812999999999999</v>
      </c>
      <c r="F561">
        <v>42.170999999999999</v>
      </c>
      <c r="G561">
        <v>105.4276</v>
      </c>
      <c r="H561">
        <v>398.8372</v>
      </c>
      <c r="I561">
        <v>7.0144000000000002</v>
      </c>
      <c r="J561">
        <v>21.450099999999999</v>
      </c>
      <c r="K561">
        <v>208.45189999999999</v>
      </c>
      <c r="L561">
        <v>22.5593</v>
      </c>
      <c r="M561">
        <v>1330.671</v>
      </c>
      <c r="N561">
        <v>6.6414</v>
      </c>
      <c r="O561">
        <v>40.6828</v>
      </c>
      <c r="P561">
        <v>74.343599999999995</v>
      </c>
      <c r="Q561">
        <v>161.1574</v>
      </c>
      <c r="R561">
        <v>91.678299999999993</v>
      </c>
      <c r="S561">
        <v>20.531500000000001</v>
      </c>
      <c r="T561">
        <v>198.17230000000001</v>
      </c>
      <c r="U561">
        <v>52.6629</v>
      </c>
      <c r="V561">
        <v>13.610799999999999</v>
      </c>
      <c r="W561">
        <v>208.61709999999999</v>
      </c>
      <c r="X561">
        <v>76.066100000000006</v>
      </c>
      <c r="Y561">
        <v>5.1726000000000001</v>
      </c>
      <c r="Z561">
        <v>4.3090999999999999</v>
      </c>
      <c r="AA561">
        <v>22.877800000000001</v>
      </c>
      <c r="AB561">
        <v>277.41329999999999</v>
      </c>
      <c r="AC561">
        <v>29.9101</v>
      </c>
    </row>
    <row r="562" spans="1:29" x14ac:dyDescent="0.25">
      <c r="A562">
        <v>1942</v>
      </c>
      <c r="B562">
        <v>41</v>
      </c>
      <c r="C562">
        <v>18.535599999999999</v>
      </c>
      <c r="D562">
        <v>7.1894999999999998</v>
      </c>
      <c r="E562">
        <v>2.0221</v>
      </c>
      <c r="F562">
        <v>23.888000000000002</v>
      </c>
      <c r="G562">
        <v>59.72</v>
      </c>
      <c r="H562">
        <v>611.84079999999994</v>
      </c>
      <c r="I562">
        <v>7.1215999999999999</v>
      </c>
      <c r="J562">
        <v>23.371600000000001</v>
      </c>
      <c r="K562">
        <v>115.196</v>
      </c>
      <c r="L562">
        <v>19.995899999999999</v>
      </c>
      <c r="M562">
        <v>385.42200000000003</v>
      </c>
      <c r="N562">
        <v>6.7009999999999996</v>
      </c>
      <c r="O562">
        <v>36.060099999999998</v>
      </c>
      <c r="P562">
        <v>74.315700000000007</v>
      </c>
      <c r="Q562">
        <v>108.247</v>
      </c>
      <c r="R562">
        <v>73.737399999999994</v>
      </c>
      <c r="S562">
        <v>18.198499999999999</v>
      </c>
      <c r="T562">
        <v>112.2557</v>
      </c>
      <c r="U562">
        <v>52.9011</v>
      </c>
      <c r="V562">
        <v>20.879799999999999</v>
      </c>
      <c r="W562">
        <v>210.36</v>
      </c>
      <c r="X562">
        <v>76.7376</v>
      </c>
      <c r="Y562">
        <v>5.6417000000000002</v>
      </c>
      <c r="Z562">
        <v>3.8193999999999999</v>
      </c>
      <c r="AA562">
        <v>12.959199999999999</v>
      </c>
      <c r="AB562">
        <v>376.54410000000001</v>
      </c>
      <c r="AC562">
        <v>26.511500000000002</v>
      </c>
    </row>
    <row r="563" spans="1:29" x14ac:dyDescent="0.25">
      <c r="A563">
        <v>1942</v>
      </c>
      <c r="B563">
        <v>42</v>
      </c>
      <c r="C563">
        <v>16.419699999999999</v>
      </c>
      <c r="D563">
        <v>6.3689</v>
      </c>
      <c r="E563">
        <v>1.7911999999999999</v>
      </c>
      <c r="F563">
        <v>24.132400000000001</v>
      </c>
      <c r="G563">
        <v>60.331000000000003</v>
      </c>
      <c r="H563">
        <v>411.2056</v>
      </c>
      <c r="I563">
        <v>6.6845999999999997</v>
      </c>
      <c r="J563">
        <v>24.45</v>
      </c>
      <c r="K563">
        <v>89.221400000000003</v>
      </c>
      <c r="L563">
        <v>17.7134</v>
      </c>
      <c r="M563">
        <v>467.97469999999998</v>
      </c>
      <c r="N563">
        <v>8.3059999999999992</v>
      </c>
      <c r="O563">
        <v>31.9438</v>
      </c>
      <c r="P563">
        <v>70.916300000000007</v>
      </c>
      <c r="Q563">
        <v>163.2663</v>
      </c>
      <c r="R563">
        <v>104.2097</v>
      </c>
      <c r="S563">
        <v>16.121200000000002</v>
      </c>
      <c r="T563">
        <v>113.4041</v>
      </c>
      <c r="U563">
        <v>42.684699999999999</v>
      </c>
      <c r="V563">
        <v>14.0329</v>
      </c>
      <c r="W563">
        <v>179.7124</v>
      </c>
      <c r="X563">
        <v>62.853700000000003</v>
      </c>
      <c r="Y563">
        <v>4.3284000000000002</v>
      </c>
      <c r="Z563">
        <v>3.3835000000000002</v>
      </c>
      <c r="AA563">
        <v>13.091799999999999</v>
      </c>
      <c r="AB563">
        <v>326.9194</v>
      </c>
      <c r="AC563">
        <v>23.485199999999999</v>
      </c>
    </row>
    <row r="564" spans="1:29" x14ac:dyDescent="0.25">
      <c r="A564">
        <v>1942</v>
      </c>
      <c r="B564">
        <v>43</v>
      </c>
      <c r="C564">
        <v>22.527100000000001</v>
      </c>
      <c r="D564">
        <v>8.7378</v>
      </c>
      <c r="E564">
        <v>2.4575</v>
      </c>
      <c r="F564">
        <v>78.673299999999998</v>
      </c>
      <c r="G564">
        <v>196.6833</v>
      </c>
      <c r="H564">
        <v>491.66629999999998</v>
      </c>
      <c r="I564">
        <v>15.321</v>
      </c>
      <c r="J564">
        <v>25.354399999999998</v>
      </c>
      <c r="K564">
        <v>303.7081</v>
      </c>
      <c r="L564">
        <v>24.3019</v>
      </c>
      <c r="M564">
        <v>464.31330000000003</v>
      </c>
      <c r="N564">
        <v>8.7990999999999993</v>
      </c>
      <c r="O564">
        <v>43.825400000000002</v>
      </c>
      <c r="P564">
        <v>96.228700000000003</v>
      </c>
      <c r="Q564">
        <v>546.3143</v>
      </c>
      <c r="R564">
        <v>337.88560000000001</v>
      </c>
      <c r="S564">
        <v>22.1175</v>
      </c>
      <c r="T564">
        <v>369.70600000000002</v>
      </c>
      <c r="U564">
        <v>62.213099999999997</v>
      </c>
      <c r="V564">
        <v>16.778700000000001</v>
      </c>
      <c r="W564">
        <v>324.92</v>
      </c>
      <c r="X564">
        <v>111.08110000000001</v>
      </c>
      <c r="Y564">
        <v>21.242599999999999</v>
      </c>
      <c r="Z564">
        <v>4.6418999999999997</v>
      </c>
      <c r="AA564">
        <v>42.680300000000003</v>
      </c>
      <c r="AB564">
        <v>453.09460000000001</v>
      </c>
      <c r="AC564">
        <v>32.220500000000001</v>
      </c>
    </row>
    <row r="565" spans="1:29" x14ac:dyDescent="0.25">
      <c r="A565">
        <v>1942</v>
      </c>
      <c r="B565">
        <v>44</v>
      </c>
      <c r="C565">
        <v>19.9039</v>
      </c>
      <c r="D565">
        <v>7.7202999999999999</v>
      </c>
      <c r="E565">
        <v>2.1713</v>
      </c>
      <c r="F565">
        <v>25.0108</v>
      </c>
      <c r="G565">
        <v>62.527000000000001</v>
      </c>
      <c r="H565">
        <v>502.60120000000001</v>
      </c>
      <c r="I565">
        <v>10.0563</v>
      </c>
      <c r="J565">
        <v>27.701000000000001</v>
      </c>
      <c r="K565">
        <v>91.994100000000003</v>
      </c>
      <c r="L565">
        <v>21.472100000000001</v>
      </c>
      <c r="M565">
        <v>365.74189999999999</v>
      </c>
      <c r="N565">
        <v>8.5518999999999998</v>
      </c>
      <c r="O565">
        <v>38.722099999999998</v>
      </c>
      <c r="P565">
        <v>73.549899999999994</v>
      </c>
      <c r="Q565">
        <v>134.58500000000001</v>
      </c>
      <c r="R565">
        <v>76.719099999999997</v>
      </c>
      <c r="S565">
        <v>19.542000000000002</v>
      </c>
      <c r="T565">
        <v>117.5317</v>
      </c>
      <c r="U565">
        <v>50.465299999999999</v>
      </c>
      <c r="V565">
        <v>17.151800000000001</v>
      </c>
      <c r="W565">
        <v>206.08260000000001</v>
      </c>
      <c r="X565">
        <v>73.879900000000006</v>
      </c>
      <c r="Y565">
        <v>7.3442999999999996</v>
      </c>
      <c r="Z565">
        <v>4.1013999999999999</v>
      </c>
      <c r="AA565">
        <v>13.5684</v>
      </c>
      <c r="AB565">
        <v>395.63740000000001</v>
      </c>
      <c r="AC565">
        <v>28.468599999999999</v>
      </c>
    </row>
    <row r="566" spans="1:29" x14ac:dyDescent="0.25">
      <c r="A566">
        <v>1942</v>
      </c>
      <c r="B566">
        <v>45</v>
      </c>
      <c r="C566">
        <v>13.482799999999999</v>
      </c>
      <c r="D566">
        <v>5.2297000000000002</v>
      </c>
      <c r="E566">
        <v>1.4709000000000001</v>
      </c>
      <c r="F566">
        <v>18.3247</v>
      </c>
      <c r="G566">
        <v>45.811900000000001</v>
      </c>
      <c r="H566">
        <v>310.41399999999999</v>
      </c>
      <c r="I566">
        <v>6.8305999999999996</v>
      </c>
      <c r="J566">
        <v>40.245600000000003</v>
      </c>
      <c r="K566">
        <v>84.7727</v>
      </c>
      <c r="L566">
        <v>14.5451</v>
      </c>
      <c r="M566">
        <v>765.98299999999995</v>
      </c>
      <c r="N566">
        <v>12.2766</v>
      </c>
      <c r="O566">
        <v>26.2302</v>
      </c>
      <c r="P566">
        <v>54.622300000000003</v>
      </c>
      <c r="Q566">
        <v>143.18989999999999</v>
      </c>
      <c r="R566">
        <v>63.542000000000002</v>
      </c>
      <c r="S566">
        <v>13.2377</v>
      </c>
      <c r="T566">
        <v>86.111999999999995</v>
      </c>
      <c r="U566">
        <v>24.9633</v>
      </c>
      <c r="V566">
        <v>10.5932</v>
      </c>
      <c r="W566">
        <v>99.439099999999996</v>
      </c>
      <c r="X566">
        <v>33.587000000000003</v>
      </c>
      <c r="Y566">
        <v>7.6656000000000004</v>
      </c>
      <c r="Z566">
        <v>2.7783000000000002</v>
      </c>
      <c r="AA566">
        <v>9.9412000000000003</v>
      </c>
      <c r="AB566">
        <v>314.04500000000002</v>
      </c>
      <c r="AC566">
        <v>19.284500000000001</v>
      </c>
    </row>
    <row r="567" spans="1:29" x14ac:dyDescent="0.25">
      <c r="A567">
        <v>1942</v>
      </c>
      <c r="B567">
        <v>46</v>
      </c>
      <c r="C567">
        <v>12.8955</v>
      </c>
      <c r="D567">
        <v>5.0019</v>
      </c>
      <c r="E567">
        <v>1.4068000000000001</v>
      </c>
      <c r="F567">
        <v>41.263199999999998</v>
      </c>
      <c r="G567">
        <v>103.158</v>
      </c>
      <c r="H567">
        <v>431.93490000000003</v>
      </c>
      <c r="I567">
        <v>8.8635999999999999</v>
      </c>
      <c r="J567">
        <v>37.749000000000002</v>
      </c>
      <c r="K567">
        <v>123.99939999999999</v>
      </c>
      <c r="L567">
        <v>13.9115</v>
      </c>
      <c r="M567">
        <v>861.86540000000002</v>
      </c>
      <c r="N567">
        <v>11.4984</v>
      </c>
      <c r="O567">
        <v>25.087499999999999</v>
      </c>
      <c r="P567">
        <v>60.541400000000003</v>
      </c>
      <c r="Q567">
        <v>209.47030000000001</v>
      </c>
      <c r="R567">
        <v>102.54300000000001</v>
      </c>
      <c r="S567">
        <v>12.661</v>
      </c>
      <c r="T567">
        <v>193.9057</v>
      </c>
      <c r="U567">
        <v>31.870100000000001</v>
      </c>
      <c r="V567">
        <v>14.7403</v>
      </c>
      <c r="W567">
        <v>134.20099999999999</v>
      </c>
      <c r="X567">
        <v>45.631300000000003</v>
      </c>
      <c r="Y567">
        <v>9.6774000000000004</v>
      </c>
      <c r="Z567">
        <v>2.6572</v>
      </c>
      <c r="AA567">
        <v>22.385300000000001</v>
      </c>
      <c r="AB567">
        <v>323.79509999999999</v>
      </c>
      <c r="AC567">
        <v>18.444400000000002</v>
      </c>
    </row>
    <row r="568" spans="1:29" x14ac:dyDescent="0.25">
      <c r="A568">
        <v>1942</v>
      </c>
      <c r="B568">
        <v>47</v>
      </c>
      <c r="C568">
        <v>11.4604</v>
      </c>
      <c r="D568">
        <v>4.4451999999999998</v>
      </c>
      <c r="E568">
        <v>1.2502</v>
      </c>
      <c r="F568">
        <v>24.101800000000001</v>
      </c>
      <c r="G568">
        <v>60.254600000000003</v>
      </c>
      <c r="H568">
        <v>403.36500000000001</v>
      </c>
      <c r="I568">
        <v>7.2828999999999997</v>
      </c>
      <c r="J568">
        <v>37.432699999999997</v>
      </c>
      <c r="K568">
        <v>66.563400000000001</v>
      </c>
      <c r="L568">
        <v>12.363300000000001</v>
      </c>
      <c r="M568">
        <v>370.28800000000001</v>
      </c>
      <c r="N568">
        <v>8.0740999999999996</v>
      </c>
      <c r="O568">
        <v>22.2957</v>
      </c>
      <c r="P568">
        <v>63.798000000000002</v>
      </c>
      <c r="Q568">
        <v>142.41560000000001</v>
      </c>
      <c r="R568">
        <v>80.414299999999997</v>
      </c>
      <c r="S568">
        <v>11.252000000000001</v>
      </c>
      <c r="T568">
        <v>113.26009999999999</v>
      </c>
      <c r="U568">
        <v>32.1083</v>
      </c>
      <c r="V568">
        <v>13.7653</v>
      </c>
      <c r="W568">
        <v>135.3904</v>
      </c>
      <c r="X568">
        <v>46.073300000000003</v>
      </c>
      <c r="Y568">
        <v>11.3896</v>
      </c>
      <c r="Z568">
        <v>2.3614999999999999</v>
      </c>
      <c r="AA568">
        <v>13.075200000000001</v>
      </c>
      <c r="AB568">
        <v>284.31009999999998</v>
      </c>
      <c r="AC568">
        <v>16.3919</v>
      </c>
    </row>
    <row r="569" spans="1:29" x14ac:dyDescent="0.25">
      <c r="A569">
        <v>1942</v>
      </c>
      <c r="B569">
        <v>48</v>
      </c>
      <c r="C569">
        <v>16.946999999999999</v>
      </c>
      <c r="D569">
        <v>6.5734000000000004</v>
      </c>
      <c r="E569">
        <v>1.8488</v>
      </c>
      <c r="F569">
        <v>28.376799999999999</v>
      </c>
      <c r="G569">
        <v>70.941999999999993</v>
      </c>
      <c r="H569">
        <v>361.85930000000002</v>
      </c>
      <c r="I569">
        <v>9.1306999999999992</v>
      </c>
      <c r="J569">
        <v>37.324100000000001</v>
      </c>
      <c r="K569">
        <v>139.5966</v>
      </c>
      <c r="L569">
        <v>18.2822</v>
      </c>
      <c r="M569">
        <v>425.09410000000003</v>
      </c>
      <c r="N569">
        <v>11.6831</v>
      </c>
      <c r="O569">
        <v>32.9696</v>
      </c>
      <c r="P569">
        <v>87.721299999999999</v>
      </c>
      <c r="Q569">
        <v>278.03089999999997</v>
      </c>
      <c r="R569">
        <v>126.6717</v>
      </c>
      <c r="S569">
        <v>16.6389</v>
      </c>
      <c r="T569">
        <v>133.3494</v>
      </c>
      <c r="U569">
        <v>58.624899999999997</v>
      </c>
      <c r="V569">
        <v>12.3489</v>
      </c>
      <c r="W569">
        <v>297.15539999999999</v>
      </c>
      <c r="X569">
        <v>100.9367</v>
      </c>
      <c r="Y569">
        <v>21.4666</v>
      </c>
      <c r="Z569">
        <v>3.4921000000000002</v>
      </c>
      <c r="AA569">
        <v>15.394399999999999</v>
      </c>
      <c r="AB569">
        <v>257.70030000000003</v>
      </c>
      <c r="AC569">
        <v>24.2393</v>
      </c>
    </row>
    <row r="570" spans="1:29" x14ac:dyDescent="0.25">
      <c r="A570">
        <v>1942</v>
      </c>
      <c r="B570">
        <v>49</v>
      </c>
      <c r="C570">
        <v>17.023700000000002</v>
      </c>
      <c r="D570">
        <v>6.6031000000000004</v>
      </c>
      <c r="E570">
        <v>1.8571</v>
      </c>
      <c r="F570">
        <v>44.604999999999997</v>
      </c>
      <c r="G570">
        <v>111.51260000000001</v>
      </c>
      <c r="H570">
        <v>421.73360000000002</v>
      </c>
      <c r="I570">
        <v>9.2933000000000003</v>
      </c>
      <c r="J570">
        <v>21.8201</v>
      </c>
      <c r="K570">
        <v>129.3579</v>
      </c>
      <c r="L570">
        <v>18.364999999999998</v>
      </c>
      <c r="M570">
        <v>405.39510000000001</v>
      </c>
      <c r="N570">
        <v>9.9612999999999996</v>
      </c>
      <c r="O570">
        <v>33.118899999999996</v>
      </c>
      <c r="P570">
        <v>77.363600000000005</v>
      </c>
      <c r="Q570">
        <v>247.22389999999999</v>
      </c>
      <c r="R570">
        <v>190.964</v>
      </c>
      <c r="S570">
        <v>16.714200000000002</v>
      </c>
      <c r="T570">
        <v>209.61009999999999</v>
      </c>
      <c r="U570">
        <v>51.598100000000002</v>
      </c>
      <c r="V570">
        <v>14.392099999999999</v>
      </c>
      <c r="W570">
        <v>216.32429999999999</v>
      </c>
      <c r="X570">
        <v>76.762100000000004</v>
      </c>
      <c r="Y570">
        <v>15.167400000000001</v>
      </c>
      <c r="Z570">
        <v>3.5078999999999998</v>
      </c>
      <c r="AA570">
        <v>24.1982</v>
      </c>
      <c r="AB570">
        <v>279.65910000000002</v>
      </c>
      <c r="AC570">
        <v>24.3491</v>
      </c>
    </row>
    <row r="571" spans="1:29" x14ac:dyDescent="0.25">
      <c r="A571">
        <v>1942</v>
      </c>
      <c r="B571">
        <v>50</v>
      </c>
      <c r="C571">
        <v>18.171800000000001</v>
      </c>
      <c r="D571">
        <v>7.0484</v>
      </c>
      <c r="E571">
        <v>1.9823999999999999</v>
      </c>
      <c r="F571">
        <v>27.556100000000001</v>
      </c>
      <c r="G571">
        <v>68.890299999999996</v>
      </c>
      <c r="H571">
        <v>352.86040000000003</v>
      </c>
      <c r="I571">
        <v>7.0633999999999997</v>
      </c>
      <c r="J571">
        <v>29.2867</v>
      </c>
      <c r="K571">
        <v>63.851599999999998</v>
      </c>
      <c r="L571">
        <v>19.6035</v>
      </c>
      <c r="M571">
        <v>582.20939999999996</v>
      </c>
      <c r="N571">
        <v>7.45</v>
      </c>
      <c r="O571">
        <v>35.352400000000003</v>
      </c>
      <c r="P571">
        <v>76.307900000000004</v>
      </c>
      <c r="Q571">
        <v>146.471</v>
      </c>
      <c r="R571">
        <v>97.579599999999999</v>
      </c>
      <c r="S571">
        <v>17.8414</v>
      </c>
      <c r="T571">
        <v>129.4931</v>
      </c>
      <c r="U571">
        <v>45.701000000000001</v>
      </c>
      <c r="V571">
        <v>12.0418</v>
      </c>
      <c r="W571">
        <v>198.01300000000001</v>
      </c>
      <c r="X571">
        <v>68.425899999999999</v>
      </c>
      <c r="Y571">
        <v>13.6503</v>
      </c>
      <c r="Z571">
        <v>3.7444999999999999</v>
      </c>
      <c r="AA571">
        <v>14.949199999999999</v>
      </c>
      <c r="AB571">
        <v>249.34809999999999</v>
      </c>
      <c r="AC571">
        <v>25.991199999999999</v>
      </c>
    </row>
    <row r="572" spans="1:29" x14ac:dyDescent="0.25">
      <c r="A572">
        <v>1942</v>
      </c>
      <c r="B572">
        <v>51</v>
      </c>
      <c r="C572">
        <v>15.7188</v>
      </c>
      <c r="D572">
        <v>6.0970000000000004</v>
      </c>
      <c r="E572">
        <v>1.7148000000000001</v>
      </c>
      <c r="F572">
        <v>22.496500000000001</v>
      </c>
      <c r="G572">
        <v>56.241100000000003</v>
      </c>
      <c r="H572">
        <v>325.94159999999999</v>
      </c>
      <c r="I572">
        <v>7.5716999999999999</v>
      </c>
      <c r="J572">
        <v>29.410299999999999</v>
      </c>
      <c r="K572">
        <v>73.827100000000002</v>
      </c>
      <c r="L572">
        <v>16.9573</v>
      </c>
      <c r="M572">
        <v>426.3374</v>
      </c>
      <c r="N572">
        <v>13.912000000000001</v>
      </c>
      <c r="O572">
        <v>30.580200000000001</v>
      </c>
      <c r="P572">
        <v>61.355899999999998</v>
      </c>
      <c r="Q572">
        <v>172.7723</v>
      </c>
      <c r="R572">
        <v>79.332099999999997</v>
      </c>
      <c r="S572">
        <v>15.433</v>
      </c>
      <c r="T572">
        <v>105.7163</v>
      </c>
      <c r="U572">
        <v>32.388599999999997</v>
      </c>
      <c r="V572">
        <v>11.123100000000001</v>
      </c>
      <c r="W572">
        <v>136.19829999999999</v>
      </c>
      <c r="X572">
        <v>46.299700000000001</v>
      </c>
      <c r="Y572">
        <v>16.633900000000001</v>
      </c>
      <c r="Z572">
        <v>3.2389999999999999</v>
      </c>
      <c r="AA572">
        <v>12.2043</v>
      </c>
      <c r="AB572">
        <v>221.11500000000001</v>
      </c>
      <c r="AC572">
        <v>22.482700000000001</v>
      </c>
    </row>
    <row r="573" spans="1:29" x14ac:dyDescent="0.25">
      <c r="A573">
        <v>1942</v>
      </c>
      <c r="B573">
        <v>52</v>
      </c>
      <c r="C573">
        <v>13.456099999999999</v>
      </c>
      <c r="D573">
        <v>5.2194000000000003</v>
      </c>
      <c r="E573">
        <v>1.4679</v>
      </c>
      <c r="F573">
        <v>20.024100000000001</v>
      </c>
      <c r="G573">
        <v>50.060400000000001</v>
      </c>
      <c r="H573">
        <v>267.63650000000001</v>
      </c>
      <c r="I573">
        <v>6.66</v>
      </c>
      <c r="J573">
        <v>28.404699999999998</v>
      </c>
      <c r="K573">
        <v>59.712200000000003</v>
      </c>
      <c r="L573">
        <v>14.516299999999999</v>
      </c>
      <c r="M573">
        <v>243.89859999999999</v>
      </c>
      <c r="N573">
        <v>10.274100000000001</v>
      </c>
      <c r="O573">
        <v>26.1783</v>
      </c>
      <c r="P573">
        <v>62.701900000000002</v>
      </c>
      <c r="Q573">
        <v>187.2516</v>
      </c>
      <c r="R573">
        <v>81.810599999999994</v>
      </c>
      <c r="S573">
        <v>13.211499999999999</v>
      </c>
      <c r="T573">
        <v>94.098600000000005</v>
      </c>
      <c r="U573">
        <v>32.361899999999999</v>
      </c>
      <c r="V573">
        <v>9.1334</v>
      </c>
      <c r="W573">
        <v>136.1756</v>
      </c>
      <c r="X573">
        <v>46.321599999999997</v>
      </c>
      <c r="Y573">
        <v>13.9565</v>
      </c>
      <c r="Z573">
        <v>2.7728000000000002</v>
      </c>
      <c r="AA573">
        <v>10.863099999999999</v>
      </c>
      <c r="AB573">
        <v>210.1371</v>
      </c>
      <c r="AC573">
        <v>19.246400000000001</v>
      </c>
    </row>
    <row r="574" spans="1:29" x14ac:dyDescent="0.25">
      <c r="A574">
        <v>1943</v>
      </c>
      <c r="B574">
        <v>1</v>
      </c>
      <c r="C574">
        <v>12.247999999999999</v>
      </c>
      <c r="D574">
        <v>4.7507000000000001</v>
      </c>
      <c r="E574">
        <v>1.3361000000000001</v>
      </c>
      <c r="F574">
        <v>17.235700000000001</v>
      </c>
      <c r="G574">
        <v>43.089100000000002</v>
      </c>
      <c r="H574">
        <v>210.69489999999999</v>
      </c>
      <c r="I574">
        <v>5.6349999999999998</v>
      </c>
      <c r="J574">
        <v>17.066400000000002</v>
      </c>
      <c r="K574">
        <v>38.811900000000001</v>
      </c>
      <c r="L574">
        <v>13.212999999999999</v>
      </c>
      <c r="M574">
        <v>182.85069999999999</v>
      </c>
      <c r="N574">
        <v>9.9750999999999994</v>
      </c>
      <c r="O574">
        <v>23.827999999999999</v>
      </c>
      <c r="P574">
        <v>50.003100000000003</v>
      </c>
      <c r="Q574">
        <v>163.9871</v>
      </c>
      <c r="R574">
        <v>82.304400000000001</v>
      </c>
      <c r="S574">
        <v>12.0253</v>
      </c>
      <c r="T574">
        <v>80.994299999999996</v>
      </c>
      <c r="U574">
        <v>20.747599999999998</v>
      </c>
      <c r="V574">
        <v>7.1901999999999999</v>
      </c>
      <c r="W574">
        <v>70.284899999999993</v>
      </c>
      <c r="X574">
        <v>20.251899999999999</v>
      </c>
      <c r="Y574">
        <v>19.250599999999999</v>
      </c>
      <c r="Z574">
        <v>2.5238</v>
      </c>
      <c r="AA574">
        <v>9.3503000000000007</v>
      </c>
      <c r="AB574">
        <v>203.23500000000001</v>
      </c>
      <c r="AC574">
        <v>17.5184</v>
      </c>
    </row>
    <row r="575" spans="1:29" x14ac:dyDescent="0.25">
      <c r="A575">
        <v>1943</v>
      </c>
      <c r="B575">
        <v>2</v>
      </c>
      <c r="C575">
        <v>12.027799999999999</v>
      </c>
      <c r="D575">
        <v>4.6653000000000002</v>
      </c>
      <c r="E575">
        <v>1.3121</v>
      </c>
      <c r="F575">
        <v>18.857099999999999</v>
      </c>
      <c r="G575">
        <v>47.142899999999997</v>
      </c>
      <c r="H575">
        <v>257.8381</v>
      </c>
      <c r="I575">
        <v>4.7176999999999998</v>
      </c>
      <c r="J575">
        <v>18.8447</v>
      </c>
      <c r="K575">
        <v>94.728700000000003</v>
      </c>
      <c r="L575">
        <v>12.9754</v>
      </c>
      <c r="M575">
        <v>209.48560000000001</v>
      </c>
      <c r="N575">
        <v>3.6217000000000001</v>
      </c>
      <c r="O575">
        <v>23.3995</v>
      </c>
      <c r="P575">
        <v>65.625299999999996</v>
      </c>
      <c r="Q575">
        <v>183.05410000000001</v>
      </c>
      <c r="R575">
        <v>72.450400000000002</v>
      </c>
      <c r="S575">
        <v>11.809100000000001</v>
      </c>
      <c r="T575">
        <v>88.614599999999996</v>
      </c>
      <c r="U575">
        <v>36.1586</v>
      </c>
      <c r="V575">
        <v>8.7989999999999995</v>
      </c>
      <c r="W575">
        <v>153.98099999999999</v>
      </c>
      <c r="X575">
        <v>52.714300000000001</v>
      </c>
      <c r="Y575">
        <v>16.125299999999999</v>
      </c>
      <c r="Z575">
        <v>2.4784000000000002</v>
      </c>
      <c r="AA575">
        <v>10.23</v>
      </c>
      <c r="AB575">
        <v>231.05840000000001</v>
      </c>
      <c r="AC575">
        <v>17.203399999999998</v>
      </c>
    </row>
    <row r="576" spans="1:29" x14ac:dyDescent="0.25">
      <c r="A576">
        <v>1943</v>
      </c>
      <c r="B576">
        <v>3</v>
      </c>
      <c r="C576">
        <v>13.4095</v>
      </c>
      <c r="D576">
        <v>5.2012999999999998</v>
      </c>
      <c r="E576">
        <v>1.4629000000000001</v>
      </c>
      <c r="F576">
        <v>23.868200000000002</v>
      </c>
      <c r="G576">
        <v>59.6706</v>
      </c>
      <c r="H576">
        <v>261.30189999999999</v>
      </c>
      <c r="I576">
        <v>5.1970000000000001</v>
      </c>
      <c r="J576">
        <v>16.6371</v>
      </c>
      <c r="K576">
        <v>84.723600000000005</v>
      </c>
      <c r="L576">
        <v>14.465999999999999</v>
      </c>
      <c r="M576">
        <v>559.91840000000002</v>
      </c>
      <c r="N576">
        <v>9.6476000000000006</v>
      </c>
      <c r="O576">
        <v>26.087499999999999</v>
      </c>
      <c r="P576">
        <v>61.005099999999999</v>
      </c>
      <c r="Q576">
        <v>220.8271</v>
      </c>
      <c r="R576">
        <v>94.167100000000005</v>
      </c>
      <c r="S576">
        <v>13.165699999999999</v>
      </c>
      <c r="T576">
        <v>112.1626</v>
      </c>
      <c r="U576">
        <v>28.9483</v>
      </c>
      <c r="V576">
        <v>8.9171999999999993</v>
      </c>
      <c r="W576">
        <v>118.3023</v>
      </c>
      <c r="X576">
        <v>39.5914</v>
      </c>
      <c r="Y576">
        <v>12.5633</v>
      </c>
      <c r="Z576">
        <v>2.7631999999999999</v>
      </c>
      <c r="AA576">
        <v>12.948499999999999</v>
      </c>
      <c r="AB576">
        <v>251.64930000000001</v>
      </c>
      <c r="AC576">
        <v>19.179600000000001</v>
      </c>
    </row>
    <row r="577" spans="1:29" x14ac:dyDescent="0.25">
      <c r="A577">
        <v>1943</v>
      </c>
      <c r="B577">
        <v>4</v>
      </c>
      <c r="C577">
        <v>12.515000000000001</v>
      </c>
      <c r="D577">
        <v>4.8543000000000003</v>
      </c>
      <c r="E577">
        <v>1.3653</v>
      </c>
      <c r="F577">
        <v>22.0228</v>
      </c>
      <c r="G577">
        <v>55.057000000000002</v>
      </c>
      <c r="H577">
        <v>269.02730000000003</v>
      </c>
      <c r="I577">
        <v>5.7150999999999996</v>
      </c>
      <c r="J577">
        <v>10.098100000000001</v>
      </c>
      <c r="K577">
        <v>47.345300000000002</v>
      </c>
      <c r="L577">
        <v>13.500999999999999</v>
      </c>
      <c r="M577">
        <v>234.4323</v>
      </c>
      <c r="N577">
        <v>12.7553</v>
      </c>
      <c r="O577">
        <v>24.3474</v>
      </c>
      <c r="P577">
        <v>54.625599999999999</v>
      </c>
      <c r="Q577">
        <v>181.1979</v>
      </c>
      <c r="R577">
        <v>117.15300000000001</v>
      </c>
      <c r="S577">
        <v>12.2875</v>
      </c>
      <c r="T577">
        <v>103.4906</v>
      </c>
      <c r="U577">
        <v>21.3704</v>
      </c>
      <c r="V577">
        <v>9.1808999999999994</v>
      </c>
      <c r="W577">
        <v>73.507099999999994</v>
      </c>
      <c r="X577">
        <v>21.276</v>
      </c>
      <c r="Y577">
        <v>11.220700000000001</v>
      </c>
      <c r="Z577">
        <v>2.5789</v>
      </c>
      <c r="AA577">
        <v>11.9474</v>
      </c>
      <c r="AB577">
        <v>268.17160000000001</v>
      </c>
      <c r="AC577">
        <v>17.900300000000001</v>
      </c>
    </row>
    <row r="578" spans="1:29" x14ac:dyDescent="0.25">
      <c r="A578">
        <v>1943</v>
      </c>
      <c r="B578">
        <v>5</v>
      </c>
      <c r="C578">
        <v>16.559899999999999</v>
      </c>
      <c r="D578">
        <v>6.4231999999999996</v>
      </c>
      <c r="E578">
        <v>1.8065</v>
      </c>
      <c r="F578">
        <v>22.933599999999998</v>
      </c>
      <c r="G578">
        <v>57.334000000000003</v>
      </c>
      <c r="H578">
        <v>245.61189999999999</v>
      </c>
      <c r="I578">
        <v>5.2149999999999999</v>
      </c>
      <c r="J578">
        <v>10.084</v>
      </c>
      <c r="K578">
        <v>67.305300000000003</v>
      </c>
      <c r="L578">
        <v>17.864599999999999</v>
      </c>
      <c r="M578">
        <v>715.00260000000003</v>
      </c>
      <c r="N578">
        <v>12.7524</v>
      </c>
      <c r="O578">
        <v>32.216500000000003</v>
      </c>
      <c r="P578">
        <v>50.975000000000001</v>
      </c>
      <c r="Q578">
        <v>290.57</v>
      </c>
      <c r="R578">
        <v>104.0304</v>
      </c>
      <c r="S578">
        <v>16.258800000000001</v>
      </c>
      <c r="T578">
        <v>107.7711</v>
      </c>
      <c r="U578">
        <v>25.8949</v>
      </c>
      <c r="V578">
        <v>8.3818000000000001</v>
      </c>
      <c r="W578">
        <v>103.3061</v>
      </c>
      <c r="X578">
        <v>34.195300000000003</v>
      </c>
      <c r="Y578">
        <v>5.3691000000000004</v>
      </c>
      <c r="Z578">
        <v>3.4123000000000001</v>
      </c>
      <c r="AA578">
        <v>12.4415</v>
      </c>
      <c r="AB578">
        <v>258.40429999999998</v>
      </c>
      <c r="AC578">
        <v>23.685600000000001</v>
      </c>
    </row>
    <row r="579" spans="1:29" x14ac:dyDescent="0.25">
      <c r="A579">
        <v>1943</v>
      </c>
      <c r="B579">
        <v>6</v>
      </c>
      <c r="C579">
        <v>18.7425</v>
      </c>
      <c r="D579">
        <v>7.2698</v>
      </c>
      <c r="E579">
        <v>2.0446</v>
      </c>
      <c r="F579">
        <v>26.06</v>
      </c>
      <c r="G579">
        <v>65.150000000000006</v>
      </c>
      <c r="H579">
        <v>248.1695</v>
      </c>
      <c r="I579">
        <v>7.9927000000000001</v>
      </c>
      <c r="J579">
        <v>12.0619</v>
      </c>
      <c r="K579">
        <v>56.3919</v>
      </c>
      <c r="L579">
        <v>20.219200000000001</v>
      </c>
      <c r="M579">
        <v>501.15260000000001</v>
      </c>
      <c r="N579">
        <v>13.4369</v>
      </c>
      <c r="O579">
        <v>36.462800000000001</v>
      </c>
      <c r="P579">
        <v>39.664999999999999</v>
      </c>
      <c r="Q579">
        <v>312.49590000000001</v>
      </c>
      <c r="R579">
        <v>151.8074</v>
      </c>
      <c r="S579">
        <v>18.401800000000001</v>
      </c>
      <c r="T579">
        <v>122.4627</v>
      </c>
      <c r="U579">
        <v>10.241400000000001</v>
      </c>
      <c r="V579">
        <v>8.4690999999999992</v>
      </c>
      <c r="W579">
        <v>26.738700000000001</v>
      </c>
      <c r="X579">
        <v>2.2942999999999998</v>
      </c>
      <c r="Y579">
        <v>7.2530000000000001</v>
      </c>
      <c r="Z579">
        <v>3.8620999999999999</v>
      </c>
      <c r="AA579">
        <v>14.137499999999999</v>
      </c>
      <c r="AB579">
        <v>268.35989999999998</v>
      </c>
      <c r="AC579">
        <v>26.807500000000001</v>
      </c>
    </row>
    <row r="580" spans="1:29" x14ac:dyDescent="0.25">
      <c r="A580">
        <v>1943</v>
      </c>
      <c r="B580">
        <v>7</v>
      </c>
      <c r="C580">
        <v>18.835999999999999</v>
      </c>
      <c r="D580">
        <v>7.3060999999999998</v>
      </c>
      <c r="E580">
        <v>2.0548000000000002</v>
      </c>
      <c r="F580">
        <v>22.4055</v>
      </c>
      <c r="G580">
        <v>56.0137</v>
      </c>
      <c r="H580">
        <v>217.65280000000001</v>
      </c>
      <c r="I580">
        <v>9.7291000000000007</v>
      </c>
      <c r="J580">
        <v>23.450700000000001</v>
      </c>
      <c r="K580">
        <v>64.525300000000001</v>
      </c>
      <c r="L580">
        <v>20.32</v>
      </c>
      <c r="M580">
        <v>557.86360000000002</v>
      </c>
      <c r="N580">
        <v>13.457100000000001</v>
      </c>
      <c r="O580">
        <v>36.644500000000001</v>
      </c>
      <c r="P580">
        <v>56.8523</v>
      </c>
      <c r="Q580">
        <v>176.81829999999999</v>
      </c>
      <c r="R580">
        <v>86.550600000000003</v>
      </c>
      <c r="S580">
        <v>18.493500000000001</v>
      </c>
      <c r="T580">
        <v>105.289</v>
      </c>
      <c r="U580">
        <v>19.017600000000002</v>
      </c>
      <c r="V580">
        <v>7.4276999999999997</v>
      </c>
      <c r="W580">
        <v>66.034400000000005</v>
      </c>
      <c r="X580">
        <v>18.196999999999999</v>
      </c>
      <c r="Y580">
        <v>12.564299999999999</v>
      </c>
      <c r="Z580">
        <v>3.8813</v>
      </c>
      <c r="AA580">
        <v>12.154999999999999</v>
      </c>
      <c r="AB580">
        <v>275.06259999999997</v>
      </c>
      <c r="AC580">
        <v>26.941099999999999</v>
      </c>
    </row>
    <row r="581" spans="1:29" x14ac:dyDescent="0.25">
      <c r="A581">
        <v>1943</v>
      </c>
      <c r="B581">
        <v>8</v>
      </c>
      <c r="C581">
        <v>22.493600000000001</v>
      </c>
      <c r="D581">
        <v>8.7248000000000001</v>
      </c>
      <c r="E581">
        <v>2.4539</v>
      </c>
      <c r="F581">
        <v>28.622699999999998</v>
      </c>
      <c r="G581">
        <v>71.556899999999999</v>
      </c>
      <c r="H581">
        <v>187.47890000000001</v>
      </c>
      <c r="I581">
        <v>10.4686</v>
      </c>
      <c r="J581">
        <v>39.546999999999997</v>
      </c>
      <c r="K581">
        <v>85.120900000000006</v>
      </c>
      <c r="L581">
        <v>24.265899999999998</v>
      </c>
      <c r="M581">
        <v>366.99700000000001</v>
      </c>
      <c r="N581">
        <v>12.539899999999999</v>
      </c>
      <c r="O581">
        <v>43.760300000000001</v>
      </c>
      <c r="P581">
        <v>68.918700000000001</v>
      </c>
      <c r="Q581">
        <v>218.00399999999999</v>
      </c>
      <c r="R581">
        <v>113.0064</v>
      </c>
      <c r="S581">
        <v>22.084599999999998</v>
      </c>
      <c r="T581">
        <v>134.5059</v>
      </c>
      <c r="U581">
        <v>39.471899999999998</v>
      </c>
      <c r="V581">
        <v>6.3978999999999999</v>
      </c>
      <c r="W581">
        <v>176.18600000000001</v>
      </c>
      <c r="X581">
        <v>61.035600000000002</v>
      </c>
      <c r="Y581">
        <v>10.4236</v>
      </c>
      <c r="Z581">
        <v>4.6349999999999998</v>
      </c>
      <c r="AA581">
        <v>15.527799999999999</v>
      </c>
      <c r="AB581">
        <v>288.70269999999999</v>
      </c>
      <c r="AC581">
        <v>32.172699999999999</v>
      </c>
    </row>
    <row r="582" spans="1:29" x14ac:dyDescent="0.25">
      <c r="A582">
        <v>1943</v>
      </c>
      <c r="B582">
        <v>9</v>
      </c>
      <c r="C582">
        <v>9.4814000000000007</v>
      </c>
      <c r="D582">
        <v>3.6776</v>
      </c>
      <c r="E582">
        <v>1.0343</v>
      </c>
      <c r="F582">
        <v>19.7149</v>
      </c>
      <c r="G582">
        <v>49.287100000000002</v>
      </c>
      <c r="H582">
        <v>181.0341</v>
      </c>
      <c r="I582">
        <v>8.1303999999999998</v>
      </c>
      <c r="J582">
        <v>24.741399999999999</v>
      </c>
      <c r="K582">
        <v>71.239400000000003</v>
      </c>
      <c r="L582">
        <v>10.228400000000001</v>
      </c>
      <c r="M582">
        <v>214.86959999999999</v>
      </c>
      <c r="N582">
        <v>14.2431</v>
      </c>
      <c r="O582">
        <v>18.445699999999999</v>
      </c>
      <c r="P582">
        <v>52.196100000000001</v>
      </c>
      <c r="Q582">
        <v>186.42</v>
      </c>
      <c r="R582">
        <v>124.83629999999999</v>
      </c>
      <c r="S582">
        <v>9.3089999999999993</v>
      </c>
      <c r="T582">
        <v>92.645399999999995</v>
      </c>
      <c r="U582">
        <v>20.883900000000001</v>
      </c>
      <c r="V582">
        <v>6.1779999999999999</v>
      </c>
      <c r="W582">
        <v>70.371099999999998</v>
      </c>
      <c r="X582">
        <v>19.949300000000001</v>
      </c>
      <c r="Y582">
        <v>3.9984000000000002</v>
      </c>
      <c r="Z582">
        <v>1.9537</v>
      </c>
      <c r="AA582">
        <v>10.6953</v>
      </c>
      <c r="AB582">
        <v>294.98930000000001</v>
      </c>
      <c r="AC582">
        <v>13.561299999999999</v>
      </c>
    </row>
    <row r="583" spans="1:29" x14ac:dyDescent="0.25">
      <c r="A583">
        <v>1943</v>
      </c>
      <c r="B583">
        <v>10</v>
      </c>
      <c r="C583">
        <v>6.431</v>
      </c>
      <c r="D583">
        <v>2.4944999999999999</v>
      </c>
      <c r="E583">
        <v>0.7016</v>
      </c>
      <c r="F583">
        <v>36.276400000000002</v>
      </c>
      <c r="G583">
        <v>90.691000000000003</v>
      </c>
      <c r="H583">
        <v>412.92250000000001</v>
      </c>
      <c r="I583">
        <v>6.4059999999999997</v>
      </c>
      <c r="J583">
        <v>25.8126</v>
      </c>
      <c r="K583">
        <v>197.98230000000001</v>
      </c>
      <c r="L583">
        <v>6.9377000000000004</v>
      </c>
      <c r="M583">
        <v>1041.9766999999999</v>
      </c>
      <c r="N583">
        <v>10.442</v>
      </c>
      <c r="O583">
        <v>12.5113</v>
      </c>
      <c r="P583">
        <v>53.1556</v>
      </c>
      <c r="Q583">
        <v>285.45359999999999</v>
      </c>
      <c r="R583">
        <v>150.27000000000001</v>
      </c>
      <c r="S583">
        <v>6.3140999999999998</v>
      </c>
      <c r="T583">
        <v>170.47190000000001</v>
      </c>
      <c r="U583">
        <v>24.36</v>
      </c>
      <c r="V583">
        <v>14.0915</v>
      </c>
      <c r="W583">
        <v>96.3673</v>
      </c>
      <c r="X583">
        <v>31.917300000000001</v>
      </c>
      <c r="Y583">
        <v>13.0571</v>
      </c>
      <c r="Z583">
        <v>1.3251999999999999</v>
      </c>
      <c r="AA583">
        <v>19.6799</v>
      </c>
      <c r="AB583">
        <v>388.50790000000001</v>
      </c>
      <c r="AC583">
        <v>9.1982999999999997</v>
      </c>
    </row>
    <row r="584" spans="1:29" x14ac:dyDescent="0.25">
      <c r="A584">
        <v>1943</v>
      </c>
      <c r="B584">
        <v>11</v>
      </c>
      <c r="C584">
        <v>4.7295999999999996</v>
      </c>
      <c r="D584">
        <v>1.8345</v>
      </c>
      <c r="E584">
        <v>0.51600000000000001</v>
      </c>
      <c r="F584">
        <v>16.3598</v>
      </c>
      <c r="G584">
        <v>40.8994</v>
      </c>
      <c r="H584">
        <v>369.80540000000002</v>
      </c>
      <c r="I584">
        <v>5.2790999999999997</v>
      </c>
      <c r="J584">
        <v>14.3691</v>
      </c>
      <c r="K584">
        <v>58.009700000000002</v>
      </c>
      <c r="L584">
        <v>5.1022999999999996</v>
      </c>
      <c r="M584">
        <v>332.29230000000001</v>
      </c>
      <c r="N584">
        <v>13.758599999999999</v>
      </c>
      <c r="O584">
        <v>9.2012999999999998</v>
      </c>
      <c r="P584">
        <v>59.182899999999997</v>
      </c>
      <c r="Q584">
        <v>118.8747</v>
      </c>
      <c r="R584">
        <v>66.337299999999999</v>
      </c>
      <c r="S584">
        <v>4.6436000000000002</v>
      </c>
      <c r="T584">
        <v>76.878600000000006</v>
      </c>
      <c r="U584">
        <v>26.639099999999999</v>
      </c>
      <c r="V584">
        <v>12.62</v>
      </c>
      <c r="W584">
        <v>109.3411</v>
      </c>
      <c r="X584">
        <v>36.694000000000003</v>
      </c>
      <c r="Y584">
        <v>10.2249</v>
      </c>
      <c r="Z584">
        <v>0.97460000000000002</v>
      </c>
      <c r="AA584">
        <v>8.8751999999999995</v>
      </c>
      <c r="AB584">
        <v>308.4289</v>
      </c>
      <c r="AC584">
        <v>6.7648000000000001</v>
      </c>
    </row>
    <row r="585" spans="1:29" x14ac:dyDescent="0.25">
      <c r="A585">
        <v>1943</v>
      </c>
      <c r="B585">
        <v>12</v>
      </c>
      <c r="C585">
        <v>7.0525000000000002</v>
      </c>
      <c r="D585">
        <v>2.7355</v>
      </c>
      <c r="E585">
        <v>0.76939999999999997</v>
      </c>
      <c r="F585">
        <v>12.733499999999999</v>
      </c>
      <c r="G585">
        <v>31.8337</v>
      </c>
      <c r="H585">
        <v>275.02409999999998</v>
      </c>
      <c r="I585">
        <v>4.7243000000000004</v>
      </c>
      <c r="J585">
        <v>13.468</v>
      </c>
      <c r="K585">
        <v>44.675699999999999</v>
      </c>
      <c r="L585">
        <v>7.6081000000000003</v>
      </c>
      <c r="M585">
        <v>459.26929999999999</v>
      </c>
      <c r="N585">
        <v>14.6904</v>
      </c>
      <c r="O585">
        <v>13.7202</v>
      </c>
      <c r="P585">
        <v>58.378300000000003</v>
      </c>
      <c r="Q585">
        <v>93.904899999999998</v>
      </c>
      <c r="R585">
        <v>49.852400000000003</v>
      </c>
      <c r="S585">
        <v>6.9241999999999999</v>
      </c>
      <c r="T585">
        <v>59.838000000000001</v>
      </c>
      <c r="U585">
        <v>26.529399999999999</v>
      </c>
      <c r="V585">
        <v>9.3855000000000004</v>
      </c>
      <c r="W585">
        <v>108.821</v>
      </c>
      <c r="X585">
        <v>36.505299999999998</v>
      </c>
      <c r="Y585">
        <v>7.4169999999999998</v>
      </c>
      <c r="Z585">
        <v>1.4532</v>
      </c>
      <c r="AA585">
        <v>6.9078999999999997</v>
      </c>
      <c r="AB585">
        <v>239.59229999999999</v>
      </c>
      <c r="AC585">
        <v>10.0871</v>
      </c>
    </row>
    <row r="586" spans="1:29" x14ac:dyDescent="0.25">
      <c r="A586">
        <v>1943</v>
      </c>
      <c r="B586">
        <v>13</v>
      </c>
      <c r="C586">
        <v>9.2224000000000004</v>
      </c>
      <c r="D586">
        <v>3.5771999999999999</v>
      </c>
      <c r="E586">
        <v>1.0061</v>
      </c>
      <c r="F586">
        <v>10.9457</v>
      </c>
      <c r="G586">
        <v>27.3643</v>
      </c>
      <c r="H586">
        <v>229.0333</v>
      </c>
      <c r="I586">
        <v>4.4120999999999997</v>
      </c>
      <c r="J586">
        <v>12.775399999999999</v>
      </c>
      <c r="K586">
        <v>36.183399999999999</v>
      </c>
      <c r="L586">
        <v>9.9489999999999998</v>
      </c>
      <c r="M586">
        <v>238.93170000000001</v>
      </c>
      <c r="N586">
        <v>11.121600000000001</v>
      </c>
      <c r="O586">
        <v>17.941700000000001</v>
      </c>
      <c r="P586">
        <v>50.003399999999999</v>
      </c>
      <c r="Q586">
        <v>75.842699999999994</v>
      </c>
      <c r="R586">
        <v>49.556100000000001</v>
      </c>
      <c r="S586">
        <v>9.0547000000000004</v>
      </c>
      <c r="T586">
        <v>51.436999999999998</v>
      </c>
      <c r="U586">
        <v>21.9757</v>
      </c>
      <c r="V586">
        <v>7.8159999999999998</v>
      </c>
      <c r="W586">
        <v>80.744399999999999</v>
      </c>
      <c r="X586">
        <v>25.597300000000001</v>
      </c>
      <c r="Y586">
        <v>12.867699999999999</v>
      </c>
      <c r="Z586">
        <v>1.9004000000000001</v>
      </c>
      <c r="AA586">
        <v>5.9379999999999997</v>
      </c>
      <c r="AB586">
        <v>198.7304</v>
      </c>
      <c r="AC586">
        <v>13.190799999999999</v>
      </c>
    </row>
    <row r="587" spans="1:29" x14ac:dyDescent="0.25">
      <c r="A587">
        <v>1943</v>
      </c>
      <c r="B587">
        <v>14</v>
      </c>
      <c r="C587">
        <v>10.459199999999999</v>
      </c>
      <c r="D587">
        <v>4.0568999999999997</v>
      </c>
      <c r="E587">
        <v>1.141</v>
      </c>
      <c r="F587">
        <v>8.4011999999999993</v>
      </c>
      <c r="G587">
        <v>21.003</v>
      </c>
      <c r="H587">
        <v>184.9796</v>
      </c>
      <c r="I587">
        <v>4.0095999999999998</v>
      </c>
      <c r="J587">
        <v>9.5306999999999995</v>
      </c>
      <c r="K587">
        <v>22.5656</v>
      </c>
      <c r="L587">
        <v>11.283200000000001</v>
      </c>
      <c r="M587">
        <v>150.50569999999999</v>
      </c>
      <c r="N587">
        <v>8.3360000000000003</v>
      </c>
      <c r="O587">
        <v>20.347899999999999</v>
      </c>
      <c r="P587">
        <v>59.331699999999998</v>
      </c>
      <c r="Q587">
        <v>63.123399999999997</v>
      </c>
      <c r="R587">
        <v>42.258699999999997</v>
      </c>
      <c r="S587">
        <v>10.269</v>
      </c>
      <c r="T587">
        <v>39.479599999999998</v>
      </c>
      <c r="U587">
        <v>25.703900000000001</v>
      </c>
      <c r="V587">
        <v>6.3125999999999998</v>
      </c>
      <c r="W587">
        <v>102.672</v>
      </c>
      <c r="X587">
        <v>33.865400000000001</v>
      </c>
      <c r="Y587">
        <v>20.274999999999999</v>
      </c>
      <c r="Z587">
        <v>2.1551999999999998</v>
      </c>
      <c r="AA587">
        <v>4.5576999999999996</v>
      </c>
      <c r="AB587">
        <v>185.47499999999999</v>
      </c>
      <c r="AC587">
        <v>14.9598</v>
      </c>
    </row>
    <row r="588" spans="1:29" x14ac:dyDescent="0.25">
      <c r="A588">
        <v>1943</v>
      </c>
      <c r="B588">
        <v>15</v>
      </c>
      <c r="C588">
        <v>9.1910000000000007</v>
      </c>
      <c r="D588">
        <v>3.5649999999999999</v>
      </c>
      <c r="E588">
        <v>1.0026999999999999</v>
      </c>
      <c r="F588">
        <v>14.473699999999999</v>
      </c>
      <c r="G588">
        <v>36.1843</v>
      </c>
      <c r="H588">
        <v>166.94540000000001</v>
      </c>
      <c r="I588">
        <v>4.1990999999999996</v>
      </c>
      <c r="J588">
        <v>15.0296</v>
      </c>
      <c r="K588">
        <v>60.0244</v>
      </c>
      <c r="L588">
        <v>9.9152000000000005</v>
      </c>
      <c r="M588">
        <v>353.67700000000002</v>
      </c>
      <c r="N588">
        <v>2.7000999999999999</v>
      </c>
      <c r="O588">
        <v>17.880800000000001</v>
      </c>
      <c r="P588">
        <v>54.4754</v>
      </c>
      <c r="Q588">
        <v>127.3546</v>
      </c>
      <c r="R588">
        <v>93.551400000000001</v>
      </c>
      <c r="S588">
        <v>9.0238999999999994</v>
      </c>
      <c r="T588">
        <v>68.015299999999996</v>
      </c>
      <c r="U588">
        <v>25.309899999999999</v>
      </c>
      <c r="V588">
        <v>5.6971999999999996</v>
      </c>
      <c r="W588">
        <v>96.070700000000002</v>
      </c>
      <c r="X588">
        <v>30.388300000000001</v>
      </c>
      <c r="Y588">
        <v>21.633099999999999</v>
      </c>
      <c r="Z588">
        <v>1.8938999999999999</v>
      </c>
      <c r="AA588">
        <v>7.8520000000000003</v>
      </c>
      <c r="AB588">
        <v>199.0427</v>
      </c>
      <c r="AC588">
        <v>13.146000000000001</v>
      </c>
    </row>
    <row r="589" spans="1:29" x14ac:dyDescent="0.25">
      <c r="A589">
        <v>1943</v>
      </c>
      <c r="B589">
        <v>16</v>
      </c>
      <c r="C589">
        <v>10.0654</v>
      </c>
      <c r="D589">
        <v>3.9041999999999999</v>
      </c>
      <c r="E589">
        <v>1.0980000000000001</v>
      </c>
      <c r="F589">
        <v>20.577000000000002</v>
      </c>
      <c r="G589">
        <v>51.442399999999999</v>
      </c>
      <c r="H589">
        <v>138.89449999999999</v>
      </c>
      <c r="I589">
        <v>4.0976999999999997</v>
      </c>
      <c r="J589">
        <v>17.077400000000001</v>
      </c>
      <c r="K589">
        <v>119.3583</v>
      </c>
      <c r="L589">
        <v>10.8584</v>
      </c>
      <c r="M589">
        <v>656.34259999999995</v>
      </c>
      <c r="N589">
        <v>3.0771000000000002</v>
      </c>
      <c r="O589">
        <v>19.581800000000001</v>
      </c>
      <c r="P589">
        <v>56.596899999999998</v>
      </c>
      <c r="Q589">
        <v>132.96109999999999</v>
      </c>
      <c r="R589">
        <v>69.597700000000003</v>
      </c>
      <c r="S589">
        <v>9.8824000000000005</v>
      </c>
      <c r="T589">
        <v>96.695899999999995</v>
      </c>
      <c r="U589">
        <v>23.9894</v>
      </c>
      <c r="V589">
        <v>4.7398999999999996</v>
      </c>
      <c r="W589">
        <v>92.434700000000007</v>
      </c>
      <c r="X589">
        <v>29.894400000000001</v>
      </c>
      <c r="Y589">
        <v>22.070599999999999</v>
      </c>
      <c r="Z589">
        <v>2.0741000000000001</v>
      </c>
      <c r="AA589">
        <v>11.163</v>
      </c>
      <c r="AB589">
        <v>207.9417</v>
      </c>
      <c r="AC589">
        <v>14.396599999999999</v>
      </c>
    </row>
    <row r="590" spans="1:29" x14ac:dyDescent="0.25">
      <c r="A590">
        <v>1943</v>
      </c>
      <c r="B590">
        <v>17</v>
      </c>
      <c r="C590">
        <v>11.407</v>
      </c>
      <c r="D590">
        <v>4.4245000000000001</v>
      </c>
      <c r="E590">
        <v>1.2444</v>
      </c>
      <c r="F590">
        <v>26.874199999999998</v>
      </c>
      <c r="G590">
        <v>67.185400000000001</v>
      </c>
      <c r="H590">
        <v>273.16340000000002</v>
      </c>
      <c r="I590">
        <v>6.4023000000000003</v>
      </c>
      <c r="J590">
        <v>25.4114</v>
      </c>
      <c r="K590">
        <v>135.74109999999999</v>
      </c>
      <c r="L590">
        <v>12.3057</v>
      </c>
      <c r="M590">
        <v>883.90290000000005</v>
      </c>
      <c r="N590">
        <v>10.330299999999999</v>
      </c>
      <c r="O590">
        <v>22.191800000000001</v>
      </c>
      <c r="P590">
        <v>76.23</v>
      </c>
      <c r="Q590">
        <v>170.02690000000001</v>
      </c>
      <c r="R590">
        <v>142.6994</v>
      </c>
      <c r="S590">
        <v>11.1996</v>
      </c>
      <c r="T590">
        <v>126.28830000000001</v>
      </c>
      <c r="U590">
        <v>45.743099999999998</v>
      </c>
      <c r="V590">
        <v>9.3219999999999992</v>
      </c>
      <c r="W590">
        <v>199.37860000000001</v>
      </c>
      <c r="X590">
        <v>69.040400000000005</v>
      </c>
      <c r="Y590">
        <v>16.769100000000002</v>
      </c>
      <c r="Z590">
        <v>2.3504999999999998</v>
      </c>
      <c r="AA590">
        <v>14.5792</v>
      </c>
      <c r="AB590">
        <v>262.65469999999999</v>
      </c>
      <c r="AC590">
        <v>16.3155</v>
      </c>
    </row>
    <row r="591" spans="1:29" x14ac:dyDescent="0.25">
      <c r="A591">
        <v>1943</v>
      </c>
      <c r="B591">
        <v>18</v>
      </c>
      <c r="C591">
        <v>9.8484999999999996</v>
      </c>
      <c r="D591">
        <v>3.82</v>
      </c>
      <c r="E591">
        <v>1.0744</v>
      </c>
      <c r="F591">
        <v>13.1935</v>
      </c>
      <c r="G591">
        <v>32.983899999999998</v>
      </c>
      <c r="H591">
        <v>255.4487</v>
      </c>
      <c r="I591">
        <v>5.5248999999999997</v>
      </c>
      <c r="J591">
        <v>18.0944</v>
      </c>
      <c r="K591">
        <v>40.497999999999998</v>
      </c>
      <c r="L591">
        <v>10.6244</v>
      </c>
      <c r="M591">
        <v>475.505</v>
      </c>
      <c r="N591">
        <v>3.3816000000000002</v>
      </c>
      <c r="O591">
        <v>19.159800000000001</v>
      </c>
      <c r="P591">
        <v>48.465600000000002</v>
      </c>
      <c r="Q591">
        <v>71.099400000000003</v>
      </c>
      <c r="R591">
        <v>67.876900000000006</v>
      </c>
      <c r="S591">
        <v>9.6693999999999996</v>
      </c>
      <c r="T591">
        <v>61.999899999999997</v>
      </c>
      <c r="U591">
        <v>24.1677</v>
      </c>
      <c r="V591">
        <v>8.7174999999999994</v>
      </c>
      <c r="W591">
        <v>87.090999999999994</v>
      </c>
      <c r="X591">
        <v>25.884599999999999</v>
      </c>
      <c r="Y591">
        <v>70.828699999999998</v>
      </c>
      <c r="Z591">
        <v>2.0293999999999999</v>
      </c>
      <c r="AA591">
        <v>7.1574999999999998</v>
      </c>
      <c r="AB591">
        <v>240.18469999999999</v>
      </c>
      <c r="AC591">
        <v>14.0863</v>
      </c>
    </row>
    <row r="592" spans="1:29" x14ac:dyDescent="0.25">
      <c r="A592">
        <v>1943</v>
      </c>
      <c r="B592">
        <v>19</v>
      </c>
      <c r="C592">
        <v>8.8473000000000006</v>
      </c>
      <c r="D592">
        <v>3.4317000000000002</v>
      </c>
      <c r="E592">
        <v>0.96519999999999995</v>
      </c>
      <c r="F592">
        <v>13.714399999999999</v>
      </c>
      <c r="G592">
        <v>34.286000000000001</v>
      </c>
      <c r="H592">
        <v>266.21879999999999</v>
      </c>
      <c r="I592">
        <v>4.9713000000000003</v>
      </c>
      <c r="J592">
        <v>15.914400000000001</v>
      </c>
      <c r="K592">
        <v>133.92009999999999</v>
      </c>
      <c r="L592">
        <v>9.5442999999999998</v>
      </c>
      <c r="M592">
        <v>653.50409999999999</v>
      </c>
      <c r="N592">
        <v>7.4717000000000002</v>
      </c>
      <c r="O592">
        <v>17.212</v>
      </c>
      <c r="P592">
        <v>58.467700000000001</v>
      </c>
      <c r="Q592">
        <v>62.1496</v>
      </c>
      <c r="R592">
        <v>52.210599999999999</v>
      </c>
      <c r="S592">
        <v>8.6864000000000008</v>
      </c>
      <c r="T592">
        <v>64.447000000000003</v>
      </c>
      <c r="U592">
        <v>23.1264</v>
      </c>
      <c r="V592">
        <v>9.0850000000000009</v>
      </c>
      <c r="W592">
        <v>87.874399999999994</v>
      </c>
      <c r="X592">
        <v>28.273</v>
      </c>
      <c r="Y592">
        <v>22.975100000000001</v>
      </c>
      <c r="Z592">
        <v>1.8230999999999999</v>
      </c>
      <c r="AA592">
        <v>7.4401000000000002</v>
      </c>
      <c r="AB592">
        <v>227.56989999999999</v>
      </c>
      <c r="AC592">
        <v>12.654299999999999</v>
      </c>
    </row>
    <row r="593" spans="1:29" x14ac:dyDescent="0.25">
      <c r="A593">
        <v>1943</v>
      </c>
      <c r="B593">
        <v>20</v>
      </c>
      <c r="C593">
        <v>9.2277000000000005</v>
      </c>
      <c r="D593">
        <v>3.5792000000000002</v>
      </c>
      <c r="E593">
        <v>1.0066999999999999</v>
      </c>
      <c r="F593">
        <v>9.8576999999999995</v>
      </c>
      <c r="G593">
        <v>24.644300000000001</v>
      </c>
      <c r="H593">
        <v>246.6584</v>
      </c>
      <c r="I593">
        <v>5.0167000000000002</v>
      </c>
      <c r="J593">
        <v>20.920400000000001</v>
      </c>
      <c r="K593">
        <v>42.171399999999998</v>
      </c>
      <c r="L593">
        <v>9.9548000000000005</v>
      </c>
      <c r="M593">
        <v>464.03</v>
      </c>
      <c r="N593">
        <v>14.4726</v>
      </c>
      <c r="O593">
        <v>17.952200000000001</v>
      </c>
      <c r="P593">
        <v>55.373699999999999</v>
      </c>
      <c r="Q593">
        <v>43.045900000000003</v>
      </c>
      <c r="R593">
        <v>45.181699999999999</v>
      </c>
      <c r="S593">
        <v>9.06</v>
      </c>
      <c r="T593">
        <v>46.323700000000002</v>
      </c>
      <c r="U593">
        <v>24.8279</v>
      </c>
      <c r="V593">
        <v>8.4175000000000004</v>
      </c>
      <c r="W593">
        <v>98.455100000000002</v>
      </c>
      <c r="X593">
        <v>32.709099999999999</v>
      </c>
      <c r="Y593">
        <v>18.1419</v>
      </c>
      <c r="Z593">
        <v>1.9015</v>
      </c>
      <c r="AA593">
        <v>5.3478000000000003</v>
      </c>
      <c r="AB593">
        <v>192.29089999999999</v>
      </c>
      <c r="AC593">
        <v>13.198499999999999</v>
      </c>
    </row>
    <row r="594" spans="1:29" x14ac:dyDescent="0.25">
      <c r="A594">
        <v>1943</v>
      </c>
      <c r="B594">
        <v>21</v>
      </c>
      <c r="C594">
        <v>13.9367</v>
      </c>
      <c r="D594">
        <v>5.4058000000000002</v>
      </c>
      <c r="E594">
        <v>1.5204</v>
      </c>
      <c r="F594">
        <v>7.6875999999999998</v>
      </c>
      <c r="G594">
        <v>19.219000000000001</v>
      </c>
      <c r="H594">
        <v>224.749</v>
      </c>
      <c r="I594">
        <v>4.3453999999999997</v>
      </c>
      <c r="J594">
        <v>14.714399999999999</v>
      </c>
      <c r="K594">
        <v>30.062100000000001</v>
      </c>
      <c r="L594">
        <v>15.034700000000001</v>
      </c>
      <c r="M594">
        <v>146.4203</v>
      </c>
      <c r="N594">
        <v>6.2453000000000003</v>
      </c>
      <c r="O594">
        <v>27.113199999999999</v>
      </c>
      <c r="P594">
        <v>66.458699999999993</v>
      </c>
      <c r="Q594">
        <v>36.487900000000003</v>
      </c>
      <c r="R594">
        <v>32.987400000000001</v>
      </c>
      <c r="S594">
        <v>13.683299999999999</v>
      </c>
      <c r="T594">
        <v>36.125900000000001</v>
      </c>
      <c r="U594">
        <v>37.616700000000002</v>
      </c>
      <c r="V594">
        <v>7.6698000000000004</v>
      </c>
      <c r="W594">
        <v>160.46539999999999</v>
      </c>
      <c r="X594">
        <v>55.079599999999999</v>
      </c>
      <c r="Y594">
        <v>33.859900000000003</v>
      </c>
      <c r="Z594">
        <v>2.8717999999999999</v>
      </c>
      <c r="AA594">
        <v>4.1704999999999997</v>
      </c>
      <c r="AB594">
        <v>160.97730000000001</v>
      </c>
      <c r="AC594">
        <v>19.933700000000002</v>
      </c>
    </row>
    <row r="595" spans="1:29" x14ac:dyDescent="0.25">
      <c r="A595">
        <v>1943</v>
      </c>
      <c r="B595">
        <v>22</v>
      </c>
      <c r="C595">
        <v>10.1188</v>
      </c>
      <c r="D595">
        <v>3.9249000000000001</v>
      </c>
      <c r="E595">
        <v>1.1039000000000001</v>
      </c>
      <c r="F595">
        <v>6.4710999999999999</v>
      </c>
      <c r="G595">
        <v>16.177900000000001</v>
      </c>
      <c r="H595">
        <v>205.29220000000001</v>
      </c>
      <c r="I595">
        <v>3.6414</v>
      </c>
      <c r="J595">
        <v>10.454599999999999</v>
      </c>
      <c r="K595">
        <v>33.719099999999997</v>
      </c>
      <c r="L595">
        <v>10.9161</v>
      </c>
      <c r="M595">
        <v>190.25360000000001</v>
      </c>
      <c r="N595">
        <v>3.0807000000000002</v>
      </c>
      <c r="O595">
        <v>19.685700000000001</v>
      </c>
      <c r="P595">
        <v>52.9831</v>
      </c>
      <c r="Q595">
        <v>31.5749</v>
      </c>
      <c r="R595">
        <v>15.331099999999999</v>
      </c>
      <c r="S595">
        <v>9.9347999999999992</v>
      </c>
      <c r="T595">
        <v>30.409099999999999</v>
      </c>
      <c r="U595">
        <v>22.335899999999999</v>
      </c>
      <c r="V595">
        <v>7.0057999999999998</v>
      </c>
      <c r="W595">
        <v>85.157600000000002</v>
      </c>
      <c r="X595">
        <v>28.720099999999999</v>
      </c>
      <c r="Y595">
        <v>85.884399999999999</v>
      </c>
      <c r="Z595">
        <v>2.0851000000000002</v>
      </c>
      <c r="AA595">
        <v>3.5106000000000002</v>
      </c>
      <c r="AB595">
        <v>128.54660000000001</v>
      </c>
      <c r="AC595">
        <v>14.473000000000001</v>
      </c>
    </row>
    <row r="596" spans="1:29" x14ac:dyDescent="0.25">
      <c r="A596">
        <v>1943</v>
      </c>
      <c r="B596">
        <v>23</v>
      </c>
      <c r="C596">
        <v>12.635199999999999</v>
      </c>
      <c r="D596">
        <v>4.9009</v>
      </c>
      <c r="E596">
        <v>1.3784000000000001</v>
      </c>
      <c r="F596">
        <v>7.3479999999999999</v>
      </c>
      <c r="G596">
        <v>18.37</v>
      </c>
      <c r="H596">
        <v>191.40180000000001</v>
      </c>
      <c r="I596">
        <v>3.3073000000000001</v>
      </c>
      <c r="J596">
        <v>20.251899999999999</v>
      </c>
      <c r="K596">
        <v>40.317300000000003</v>
      </c>
      <c r="L596">
        <v>13.630699999999999</v>
      </c>
      <c r="M596">
        <v>437.6103</v>
      </c>
      <c r="N596">
        <v>7.2915999999999999</v>
      </c>
      <c r="O596">
        <v>24.581099999999999</v>
      </c>
      <c r="P596">
        <v>61.752099999999999</v>
      </c>
      <c r="Q596">
        <v>46.460900000000002</v>
      </c>
      <c r="R596">
        <v>20.468</v>
      </c>
      <c r="S596">
        <v>12.4054</v>
      </c>
      <c r="T596">
        <v>34.53</v>
      </c>
      <c r="U596">
        <v>29.667400000000001</v>
      </c>
      <c r="V596">
        <v>6.5317999999999996</v>
      </c>
      <c r="W596">
        <v>122.2993</v>
      </c>
      <c r="X596">
        <v>41.646299999999997</v>
      </c>
      <c r="Y596">
        <v>39.970700000000001</v>
      </c>
      <c r="Z596">
        <v>2.6036000000000001</v>
      </c>
      <c r="AA596">
        <v>3.9863</v>
      </c>
      <c r="AB596">
        <v>124.13</v>
      </c>
      <c r="AC596">
        <v>18.072099999999999</v>
      </c>
    </row>
    <row r="597" spans="1:29" x14ac:dyDescent="0.25">
      <c r="A597">
        <v>1943</v>
      </c>
      <c r="B597">
        <v>24</v>
      </c>
      <c r="C597">
        <v>10.555999999999999</v>
      </c>
      <c r="D597">
        <v>4.0945</v>
      </c>
      <c r="E597">
        <v>1.1516</v>
      </c>
      <c r="F597">
        <v>7.1382000000000003</v>
      </c>
      <c r="G597">
        <v>17.845400000000001</v>
      </c>
      <c r="H597">
        <v>164.6275</v>
      </c>
      <c r="I597">
        <v>3.2139000000000002</v>
      </c>
      <c r="J597">
        <v>19.775600000000001</v>
      </c>
      <c r="K597">
        <v>40.067300000000003</v>
      </c>
      <c r="L597">
        <v>11.387700000000001</v>
      </c>
      <c r="M597">
        <v>229.517</v>
      </c>
      <c r="N597">
        <v>12.4331</v>
      </c>
      <c r="O597">
        <v>20.536300000000001</v>
      </c>
      <c r="P597">
        <v>75.526700000000005</v>
      </c>
      <c r="Q597">
        <v>36.2639</v>
      </c>
      <c r="R597">
        <v>26.145</v>
      </c>
      <c r="S597">
        <v>10.364100000000001</v>
      </c>
      <c r="T597">
        <v>33.5441</v>
      </c>
      <c r="U597">
        <v>42.538400000000003</v>
      </c>
      <c r="V597">
        <v>5.6181000000000001</v>
      </c>
      <c r="W597">
        <v>195.3869</v>
      </c>
      <c r="X597">
        <v>67.261099999999999</v>
      </c>
      <c r="Y597">
        <v>29.4224</v>
      </c>
      <c r="Z597">
        <v>2.1751999999999998</v>
      </c>
      <c r="AA597">
        <v>3.8725000000000001</v>
      </c>
      <c r="AB597">
        <v>134.0429</v>
      </c>
      <c r="AC597">
        <v>15.0983</v>
      </c>
    </row>
    <row r="598" spans="1:29" x14ac:dyDescent="0.25">
      <c r="A598">
        <v>1943</v>
      </c>
      <c r="B598">
        <v>25</v>
      </c>
      <c r="C598">
        <v>24.2791</v>
      </c>
      <c r="D598">
        <v>9.4174000000000007</v>
      </c>
      <c r="E598">
        <v>2.6486000000000001</v>
      </c>
      <c r="F598">
        <v>8.6236999999999995</v>
      </c>
      <c r="G598">
        <v>21.559100000000001</v>
      </c>
      <c r="H598">
        <v>173.4957</v>
      </c>
      <c r="I598">
        <v>4.4086999999999996</v>
      </c>
      <c r="J598">
        <v>36.488399999999999</v>
      </c>
      <c r="K598">
        <v>37.600999999999999</v>
      </c>
      <c r="L598">
        <v>26.192</v>
      </c>
      <c r="M598">
        <v>293.54430000000002</v>
      </c>
      <c r="N598">
        <v>11.5139</v>
      </c>
      <c r="O598">
        <v>47.234000000000002</v>
      </c>
      <c r="P598">
        <v>113.4151</v>
      </c>
      <c r="Q598">
        <v>48.831099999999999</v>
      </c>
      <c r="R598">
        <v>31.805900000000001</v>
      </c>
      <c r="S598">
        <v>23.837700000000002</v>
      </c>
      <c r="T598">
        <v>40.5244</v>
      </c>
      <c r="U598">
        <v>27</v>
      </c>
      <c r="V598">
        <v>5.9207000000000001</v>
      </c>
      <c r="W598">
        <v>409.87560000000002</v>
      </c>
      <c r="X598">
        <v>125.4153</v>
      </c>
      <c r="Y598">
        <v>76.543000000000006</v>
      </c>
      <c r="Z598">
        <v>5.0030000000000001</v>
      </c>
      <c r="AA598">
        <v>4.6783000000000001</v>
      </c>
      <c r="AB598">
        <v>142.11959999999999</v>
      </c>
      <c r="AC598">
        <v>34.726500000000001</v>
      </c>
    </row>
    <row r="599" spans="1:29" x14ac:dyDescent="0.25">
      <c r="A599">
        <v>1943</v>
      </c>
      <c r="B599">
        <v>26</v>
      </c>
      <c r="C599">
        <v>19.967300000000002</v>
      </c>
      <c r="D599">
        <v>7.7449000000000003</v>
      </c>
      <c r="E599">
        <v>2.1783000000000001</v>
      </c>
      <c r="F599">
        <v>8.0769000000000002</v>
      </c>
      <c r="G599">
        <v>20.192299999999999</v>
      </c>
      <c r="H599">
        <v>161.22069999999999</v>
      </c>
      <c r="I599">
        <v>5.6776</v>
      </c>
      <c r="J599">
        <v>33.749899999999997</v>
      </c>
      <c r="K599">
        <v>72.726900000000001</v>
      </c>
      <c r="L599">
        <v>21.540500000000002</v>
      </c>
      <c r="M599">
        <v>253.0266</v>
      </c>
      <c r="N599">
        <v>10.0679</v>
      </c>
      <c r="O599">
        <v>38.845500000000001</v>
      </c>
      <c r="P599">
        <v>101.6429</v>
      </c>
      <c r="Q599">
        <v>48.402000000000001</v>
      </c>
      <c r="R599">
        <v>33.883400000000002</v>
      </c>
      <c r="S599">
        <v>19.604299999999999</v>
      </c>
      <c r="T599">
        <v>37.955599999999997</v>
      </c>
      <c r="U599">
        <v>44.113300000000002</v>
      </c>
      <c r="V599">
        <v>5.5018000000000002</v>
      </c>
      <c r="W599">
        <v>346.68459999999999</v>
      </c>
      <c r="X599">
        <v>111.68770000000001</v>
      </c>
      <c r="Y599">
        <v>52.708100000000002</v>
      </c>
      <c r="Z599">
        <v>4.1144999999999996</v>
      </c>
      <c r="AA599">
        <v>4.3817000000000004</v>
      </c>
      <c r="AB599">
        <v>156.178</v>
      </c>
      <c r="AC599">
        <v>28.5593</v>
      </c>
    </row>
    <row r="600" spans="1:29" x14ac:dyDescent="0.25">
      <c r="A600">
        <v>1943</v>
      </c>
      <c r="B600">
        <v>27</v>
      </c>
      <c r="C600">
        <v>10.002000000000001</v>
      </c>
      <c r="D600">
        <v>3.8795999999999999</v>
      </c>
      <c r="E600">
        <v>1.0911</v>
      </c>
      <c r="F600">
        <v>7.8947000000000003</v>
      </c>
      <c r="G600">
        <v>19.736899999999999</v>
      </c>
      <c r="H600">
        <v>131.386</v>
      </c>
      <c r="I600">
        <v>4.5583</v>
      </c>
      <c r="J600">
        <v>21.0059</v>
      </c>
      <c r="K600">
        <v>93.331100000000006</v>
      </c>
      <c r="L600">
        <v>10.790100000000001</v>
      </c>
      <c r="M600">
        <v>344.0684</v>
      </c>
      <c r="N600">
        <v>8.7353000000000005</v>
      </c>
      <c r="O600">
        <v>19.458500000000001</v>
      </c>
      <c r="P600">
        <v>73.384399999999999</v>
      </c>
      <c r="Q600">
        <v>38.779899999999998</v>
      </c>
      <c r="R600">
        <v>33.234000000000002</v>
      </c>
      <c r="S600">
        <v>9.8201999999999998</v>
      </c>
      <c r="T600">
        <v>37.099699999999999</v>
      </c>
      <c r="U600">
        <v>52.8461</v>
      </c>
      <c r="V600">
        <v>4.4836999999999998</v>
      </c>
      <c r="W600">
        <v>209.96360000000001</v>
      </c>
      <c r="X600">
        <v>76.481399999999994</v>
      </c>
      <c r="Y600">
        <v>17.472300000000001</v>
      </c>
      <c r="Z600">
        <v>2.0609999999999999</v>
      </c>
      <c r="AA600">
        <v>4.2828999999999997</v>
      </c>
      <c r="AB600">
        <v>157.77699999999999</v>
      </c>
      <c r="AC600">
        <v>14.305899999999999</v>
      </c>
    </row>
    <row r="601" spans="1:29" x14ac:dyDescent="0.25">
      <c r="A601">
        <v>1943</v>
      </c>
      <c r="B601">
        <v>28</v>
      </c>
      <c r="C601">
        <v>24.3125</v>
      </c>
      <c r="D601">
        <v>9.4303000000000008</v>
      </c>
      <c r="E601">
        <v>2.6522999999999999</v>
      </c>
      <c r="F601">
        <v>8.4403000000000006</v>
      </c>
      <c r="G601">
        <v>21.1007</v>
      </c>
      <c r="H601">
        <v>151.9367</v>
      </c>
      <c r="I601">
        <v>4.1234000000000002</v>
      </c>
      <c r="J601">
        <v>18.052600000000002</v>
      </c>
      <c r="K601">
        <v>29.106400000000001</v>
      </c>
      <c r="L601">
        <v>26.228000000000002</v>
      </c>
      <c r="M601">
        <v>235.101</v>
      </c>
      <c r="N601">
        <v>14.5451</v>
      </c>
      <c r="O601">
        <v>47.298900000000003</v>
      </c>
      <c r="P601">
        <v>106.6657</v>
      </c>
      <c r="Q601">
        <v>43.656300000000002</v>
      </c>
      <c r="R601">
        <v>32.584600000000002</v>
      </c>
      <c r="S601">
        <v>23.8705</v>
      </c>
      <c r="T601">
        <v>39.662999999999997</v>
      </c>
      <c r="U601">
        <v>44.168700000000001</v>
      </c>
      <c r="V601">
        <v>5.1849999999999996</v>
      </c>
      <c r="W601">
        <v>360.96170000000001</v>
      </c>
      <c r="X601">
        <v>116.46210000000001</v>
      </c>
      <c r="Y601">
        <v>36.902000000000001</v>
      </c>
      <c r="Z601">
        <v>5.0099</v>
      </c>
      <c r="AA601">
        <v>4.5789</v>
      </c>
      <c r="AB601">
        <v>136.7741</v>
      </c>
      <c r="AC601">
        <v>34.774299999999997</v>
      </c>
    </row>
    <row r="602" spans="1:29" x14ac:dyDescent="0.25">
      <c r="A602">
        <v>1943</v>
      </c>
      <c r="B602">
        <v>29</v>
      </c>
      <c r="C602">
        <v>13.4795</v>
      </c>
      <c r="D602">
        <v>5.2283999999999997</v>
      </c>
      <c r="E602">
        <v>1.4704999999999999</v>
      </c>
      <c r="F602">
        <v>5.9946999999999999</v>
      </c>
      <c r="G602">
        <v>14.986700000000001</v>
      </c>
      <c r="H602">
        <v>140.0847</v>
      </c>
      <c r="I602">
        <v>3.4790999999999999</v>
      </c>
      <c r="J602">
        <v>18.362300000000001</v>
      </c>
      <c r="K602">
        <v>9.6992999999999991</v>
      </c>
      <c r="L602">
        <v>14.541499999999999</v>
      </c>
      <c r="M602">
        <v>146.28389999999999</v>
      </c>
      <c r="N602">
        <v>8.4219000000000008</v>
      </c>
      <c r="O602">
        <v>26.223700000000001</v>
      </c>
      <c r="P602">
        <v>73.331100000000006</v>
      </c>
      <c r="Q602">
        <v>32.996000000000002</v>
      </c>
      <c r="R602">
        <v>31.935099999999998</v>
      </c>
      <c r="S602">
        <v>13.234400000000001</v>
      </c>
      <c r="T602">
        <v>28.170999999999999</v>
      </c>
      <c r="U602">
        <v>53.717100000000002</v>
      </c>
      <c r="V602">
        <v>4.7805999999999997</v>
      </c>
      <c r="W602">
        <v>216.108</v>
      </c>
      <c r="X602">
        <v>78.555599999999998</v>
      </c>
      <c r="Y602">
        <v>14.707700000000001</v>
      </c>
      <c r="Z602">
        <v>2.7776000000000001</v>
      </c>
      <c r="AA602">
        <v>3.2521</v>
      </c>
      <c r="AB602">
        <v>118.45269999999999</v>
      </c>
      <c r="AC602">
        <v>19.279800000000002</v>
      </c>
    </row>
    <row r="603" spans="1:29" x14ac:dyDescent="0.25">
      <c r="A603">
        <v>1943</v>
      </c>
      <c r="B603">
        <v>30</v>
      </c>
      <c r="C603">
        <v>12.782</v>
      </c>
      <c r="D603">
        <v>4.9579000000000004</v>
      </c>
      <c r="E603">
        <v>1.3944000000000001</v>
      </c>
      <c r="F603">
        <v>8.1994000000000007</v>
      </c>
      <c r="G603">
        <v>20.4984</v>
      </c>
      <c r="H603">
        <v>173.23390000000001</v>
      </c>
      <c r="I603">
        <v>3.2776000000000001</v>
      </c>
      <c r="J603">
        <v>25.114999999999998</v>
      </c>
      <c r="K603">
        <v>31.7486</v>
      </c>
      <c r="L603">
        <v>13.789</v>
      </c>
      <c r="M603">
        <v>315.47930000000002</v>
      </c>
      <c r="N603">
        <v>10.847</v>
      </c>
      <c r="O603">
        <v>24.866800000000001</v>
      </c>
      <c r="P603">
        <v>71.527699999999996</v>
      </c>
      <c r="Q603">
        <v>38.488100000000003</v>
      </c>
      <c r="R603">
        <v>31.285599999999999</v>
      </c>
      <c r="S603">
        <v>12.5496</v>
      </c>
      <c r="T603">
        <v>38.530999999999999</v>
      </c>
      <c r="U603">
        <v>50.029699999999998</v>
      </c>
      <c r="V603">
        <v>5.9118000000000004</v>
      </c>
      <c r="W603">
        <v>189.48599999999999</v>
      </c>
      <c r="X603">
        <v>70.408900000000003</v>
      </c>
      <c r="Y603">
        <v>14.362399999999999</v>
      </c>
      <c r="Z603">
        <v>2.6339000000000001</v>
      </c>
      <c r="AA603">
        <v>4.4481999999999999</v>
      </c>
      <c r="AB603">
        <v>94.769000000000005</v>
      </c>
      <c r="AC603">
        <v>18.2821</v>
      </c>
    </row>
    <row r="604" spans="1:29" x14ac:dyDescent="0.25">
      <c r="A604">
        <v>1943</v>
      </c>
      <c r="B604">
        <v>31</v>
      </c>
      <c r="C604">
        <v>8.3099000000000007</v>
      </c>
      <c r="D604">
        <v>3.2233000000000001</v>
      </c>
      <c r="E604">
        <v>0.90649999999999997</v>
      </c>
      <c r="F604">
        <v>5.9059999999999997</v>
      </c>
      <c r="G604">
        <v>14.765000000000001</v>
      </c>
      <c r="H604">
        <v>186.071</v>
      </c>
      <c r="I604">
        <v>3.5903999999999998</v>
      </c>
      <c r="J604">
        <v>22.572099999999999</v>
      </c>
      <c r="K604">
        <v>30.311599999999999</v>
      </c>
      <c r="L604">
        <v>8.9647000000000006</v>
      </c>
      <c r="M604">
        <v>197.00139999999999</v>
      </c>
      <c r="N604">
        <v>12.0411</v>
      </c>
      <c r="O604">
        <v>16.166599999999999</v>
      </c>
      <c r="P604">
        <v>86.066000000000003</v>
      </c>
      <c r="Q604">
        <v>32.601999999999997</v>
      </c>
      <c r="R604">
        <v>30.636299999999999</v>
      </c>
      <c r="S604">
        <v>8.1588999999999992</v>
      </c>
      <c r="T604">
        <v>27.753399999999999</v>
      </c>
      <c r="U604">
        <v>59.027299999999997</v>
      </c>
      <c r="V604">
        <v>6.3498999999999999</v>
      </c>
      <c r="W604">
        <v>257.85390000000001</v>
      </c>
      <c r="X604">
        <v>92.066599999999994</v>
      </c>
      <c r="Y604">
        <v>10.750999999999999</v>
      </c>
      <c r="Z604">
        <v>1.7123999999999999</v>
      </c>
      <c r="AA604">
        <v>3.2040000000000002</v>
      </c>
      <c r="AB604">
        <v>80.709400000000002</v>
      </c>
      <c r="AC604">
        <v>11.8857</v>
      </c>
    </row>
    <row r="605" spans="1:29" x14ac:dyDescent="0.25">
      <c r="A605">
        <v>1943</v>
      </c>
      <c r="B605">
        <v>32</v>
      </c>
      <c r="C605">
        <v>11.8809</v>
      </c>
      <c r="D605">
        <v>4.6083999999999996</v>
      </c>
      <c r="E605">
        <v>1.2961</v>
      </c>
      <c r="F605">
        <v>5.6508000000000003</v>
      </c>
      <c r="G605">
        <v>14.127000000000001</v>
      </c>
      <c r="H605">
        <v>176.35329999999999</v>
      </c>
      <c r="I605">
        <v>3.5476000000000001</v>
      </c>
      <c r="J605">
        <v>19.2456</v>
      </c>
      <c r="K605">
        <v>21.202400000000001</v>
      </c>
      <c r="L605">
        <v>12.817</v>
      </c>
      <c r="M605">
        <v>144.03460000000001</v>
      </c>
      <c r="N605">
        <v>11.115</v>
      </c>
      <c r="O605">
        <v>23.113800000000001</v>
      </c>
      <c r="P605">
        <v>80.570300000000003</v>
      </c>
      <c r="Q605">
        <v>30.76</v>
      </c>
      <c r="R605">
        <v>29.986699999999999</v>
      </c>
      <c r="S605">
        <v>11.664899999999999</v>
      </c>
      <c r="T605">
        <v>26.553999999999998</v>
      </c>
      <c r="U605">
        <v>56.177</v>
      </c>
      <c r="V605">
        <v>6.0183</v>
      </c>
      <c r="W605">
        <v>256.89389999999997</v>
      </c>
      <c r="X605">
        <v>90.885400000000004</v>
      </c>
      <c r="Y605">
        <v>27.354700000000001</v>
      </c>
      <c r="Z605">
        <v>2.4481999999999999</v>
      </c>
      <c r="AA605">
        <v>3.0655999999999999</v>
      </c>
      <c r="AB605">
        <v>75.049000000000007</v>
      </c>
      <c r="AC605">
        <v>16.993300000000001</v>
      </c>
    </row>
    <row r="606" spans="1:29" x14ac:dyDescent="0.25">
      <c r="A606">
        <v>1943</v>
      </c>
      <c r="B606">
        <v>33</v>
      </c>
      <c r="C606">
        <v>13.4962</v>
      </c>
      <c r="D606">
        <v>5.2348999999999997</v>
      </c>
      <c r="E606">
        <v>1.4722999999999999</v>
      </c>
      <c r="F606">
        <v>4.8598999999999997</v>
      </c>
      <c r="G606">
        <v>12.149900000000001</v>
      </c>
      <c r="H606">
        <v>149.77500000000001</v>
      </c>
      <c r="I606">
        <v>3.0206</v>
      </c>
      <c r="J606">
        <v>16.349399999999999</v>
      </c>
      <c r="K606">
        <v>30.682700000000001</v>
      </c>
      <c r="L606">
        <v>14.5596</v>
      </c>
      <c r="M606">
        <v>73.399100000000004</v>
      </c>
      <c r="N606">
        <v>7.8708999999999998</v>
      </c>
      <c r="O606">
        <v>26.2563</v>
      </c>
      <c r="P606">
        <v>67.012100000000004</v>
      </c>
      <c r="Q606">
        <v>24.006</v>
      </c>
      <c r="R606">
        <v>29.337399999999999</v>
      </c>
      <c r="S606">
        <v>13.2509</v>
      </c>
      <c r="T606">
        <v>22.837900000000001</v>
      </c>
      <c r="U606">
        <v>46.936300000000003</v>
      </c>
      <c r="V606">
        <v>5.1112000000000002</v>
      </c>
      <c r="W606">
        <v>167.18459999999999</v>
      </c>
      <c r="X606">
        <v>63.938400000000001</v>
      </c>
      <c r="Y606">
        <v>47.197000000000003</v>
      </c>
      <c r="Z606">
        <v>2.7810000000000001</v>
      </c>
      <c r="AA606">
        <v>2.6364999999999998</v>
      </c>
      <c r="AB606">
        <v>73.911100000000005</v>
      </c>
      <c r="AC606">
        <v>19.303699999999999</v>
      </c>
    </row>
    <row r="607" spans="1:29" x14ac:dyDescent="0.25">
      <c r="A607">
        <v>1943</v>
      </c>
      <c r="B607">
        <v>34</v>
      </c>
      <c r="C607">
        <v>10.9732</v>
      </c>
      <c r="D607">
        <v>4.2563000000000004</v>
      </c>
      <c r="E607">
        <v>1.1971000000000001</v>
      </c>
      <c r="F607">
        <v>4.3087999999999997</v>
      </c>
      <c r="G607">
        <v>10.772</v>
      </c>
      <c r="H607">
        <v>122.92529999999999</v>
      </c>
      <c r="I607">
        <v>2.6981000000000002</v>
      </c>
      <c r="J607">
        <v>14.683</v>
      </c>
      <c r="K607">
        <v>28.328399999999998</v>
      </c>
      <c r="L607">
        <v>11.8377</v>
      </c>
      <c r="M607">
        <v>104.0444</v>
      </c>
      <c r="N607">
        <v>8.5413999999999994</v>
      </c>
      <c r="O607">
        <v>21.347799999999999</v>
      </c>
      <c r="P607">
        <v>65.801900000000003</v>
      </c>
      <c r="Q607">
        <v>24.006</v>
      </c>
      <c r="R607">
        <v>28.687899999999999</v>
      </c>
      <c r="S607">
        <v>10.7736</v>
      </c>
      <c r="T607">
        <v>20.248000000000001</v>
      </c>
      <c r="U607">
        <v>46.890599999999999</v>
      </c>
      <c r="V607">
        <v>4.1950000000000003</v>
      </c>
      <c r="W607">
        <v>166.83099999999999</v>
      </c>
      <c r="X607">
        <v>63.841299999999997</v>
      </c>
      <c r="Y607">
        <v>22.882000000000001</v>
      </c>
      <c r="Z607">
        <v>2.2610999999999999</v>
      </c>
      <c r="AA607">
        <v>2.3374999999999999</v>
      </c>
      <c r="AB607">
        <v>71.990300000000005</v>
      </c>
      <c r="AC607">
        <v>15.694900000000001</v>
      </c>
    </row>
    <row r="608" spans="1:29" x14ac:dyDescent="0.25">
      <c r="A608">
        <v>1943</v>
      </c>
      <c r="B608">
        <v>35</v>
      </c>
      <c r="C608">
        <v>10.0153</v>
      </c>
      <c r="D608">
        <v>3.8847</v>
      </c>
      <c r="E608">
        <v>1.0926</v>
      </c>
      <c r="F608">
        <v>5.8482000000000003</v>
      </c>
      <c r="G608">
        <v>14.6206</v>
      </c>
      <c r="H608">
        <v>146.3117</v>
      </c>
      <c r="I608">
        <v>2.3773</v>
      </c>
      <c r="J608">
        <v>17.834900000000001</v>
      </c>
      <c r="K608">
        <v>28.601600000000001</v>
      </c>
      <c r="L608">
        <v>10.804399999999999</v>
      </c>
      <c r="M608">
        <v>480.12939999999998</v>
      </c>
      <c r="N608">
        <v>2.8447</v>
      </c>
      <c r="O608">
        <v>19.484400000000001</v>
      </c>
      <c r="P608">
        <v>65.729900000000001</v>
      </c>
      <c r="Q608">
        <v>33.153100000000002</v>
      </c>
      <c r="R608">
        <v>38.042900000000003</v>
      </c>
      <c r="S608">
        <v>9.8331999999999997</v>
      </c>
      <c r="T608">
        <v>27.482600000000001</v>
      </c>
      <c r="U608">
        <v>48.393999999999998</v>
      </c>
      <c r="V608">
        <v>4.9931000000000001</v>
      </c>
      <c r="W608">
        <v>177.75</v>
      </c>
      <c r="X608">
        <v>67.029700000000005</v>
      </c>
      <c r="Y608">
        <v>11.8316</v>
      </c>
      <c r="Z608">
        <v>2.0638000000000001</v>
      </c>
      <c r="AA608">
        <v>3.1726999999999999</v>
      </c>
      <c r="AB608">
        <v>76.304000000000002</v>
      </c>
      <c r="AC608">
        <v>14.324999999999999</v>
      </c>
    </row>
    <row r="609" spans="1:29" x14ac:dyDescent="0.25">
      <c r="A609">
        <v>1943</v>
      </c>
      <c r="B609">
        <v>36</v>
      </c>
      <c r="C609">
        <v>13.606299999999999</v>
      </c>
      <c r="D609">
        <v>5.2775999999999996</v>
      </c>
      <c r="E609">
        <v>1.4843</v>
      </c>
      <c r="F609">
        <v>6.9211999999999998</v>
      </c>
      <c r="G609">
        <v>17.303000000000001</v>
      </c>
      <c r="H609">
        <v>232.35820000000001</v>
      </c>
      <c r="I609">
        <v>2.2814000000000001</v>
      </c>
      <c r="J609">
        <v>22.9846</v>
      </c>
      <c r="K609">
        <v>37.553600000000003</v>
      </c>
      <c r="L609">
        <v>14.6783</v>
      </c>
      <c r="M609">
        <v>265.64530000000002</v>
      </c>
      <c r="N609">
        <v>10.9991</v>
      </c>
      <c r="O609">
        <v>26.470400000000001</v>
      </c>
      <c r="P609">
        <v>65.726100000000002</v>
      </c>
      <c r="Q609">
        <v>36.000999999999998</v>
      </c>
      <c r="R609">
        <v>42.673400000000001</v>
      </c>
      <c r="S609">
        <v>13.3589</v>
      </c>
      <c r="T609">
        <v>32.524999999999999</v>
      </c>
      <c r="U609">
        <v>41.72</v>
      </c>
      <c r="V609">
        <v>7.9295</v>
      </c>
      <c r="W609">
        <v>166.32900000000001</v>
      </c>
      <c r="X609">
        <v>59.473700000000001</v>
      </c>
      <c r="Y609">
        <v>115.0681</v>
      </c>
      <c r="Z609">
        <v>2.8037000000000001</v>
      </c>
      <c r="AA609">
        <v>3.7547999999999999</v>
      </c>
      <c r="AB609">
        <v>78.987099999999998</v>
      </c>
      <c r="AC609">
        <v>19.461099999999998</v>
      </c>
    </row>
    <row r="610" spans="1:29" x14ac:dyDescent="0.25">
      <c r="A610">
        <v>1943</v>
      </c>
      <c r="B610">
        <v>37</v>
      </c>
      <c r="C610">
        <v>10.592700000000001</v>
      </c>
      <c r="D610">
        <v>4.1086999999999998</v>
      </c>
      <c r="E610">
        <v>1.1556</v>
      </c>
      <c r="F610">
        <v>15.4434</v>
      </c>
      <c r="G610">
        <v>38.608400000000003</v>
      </c>
      <c r="H610">
        <v>342.23680000000002</v>
      </c>
      <c r="I610">
        <v>3.0089999999999999</v>
      </c>
      <c r="J610">
        <v>30.8063</v>
      </c>
      <c r="K610">
        <v>139.26609999999999</v>
      </c>
      <c r="L610">
        <v>11.427300000000001</v>
      </c>
      <c r="M610">
        <v>514.42309999999998</v>
      </c>
      <c r="N610">
        <v>8.5399999999999991</v>
      </c>
      <c r="O610">
        <v>20.607600000000001</v>
      </c>
      <c r="P610">
        <v>82.914699999999996</v>
      </c>
      <c r="Q610">
        <v>61.376600000000003</v>
      </c>
      <c r="R610">
        <v>51.3553</v>
      </c>
      <c r="S610">
        <v>10.4001</v>
      </c>
      <c r="T610">
        <v>72.572400000000002</v>
      </c>
      <c r="U610">
        <v>45.768900000000002</v>
      </c>
      <c r="V610">
        <v>11.6792</v>
      </c>
      <c r="W610">
        <v>207.10059999999999</v>
      </c>
      <c r="X610">
        <v>72.279700000000005</v>
      </c>
      <c r="Y610">
        <v>30.644300000000001</v>
      </c>
      <c r="Z610">
        <v>2.1827000000000001</v>
      </c>
      <c r="AA610">
        <v>8.3780000000000001</v>
      </c>
      <c r="AB610">
        <v>106.54510000000001</v>
      </c>
      <c r="AC610">
        <v>15.1508</v>
      </c>
    </row>
    <row r="611" spans="1:29" x14ac:dyDescent="0.25">
      <c r="A611">
        <v>1943</v>
      </c>
      <c r="B611">
        <v>38</v>
      </c>
      <c r="C611">
        <v>15.3195</v>
      </c>
      <c r="D611">
        <v>5.9420999999999999</v>
      </c>
      <c r="E611">
        <v>1.6712</v>
      </c>
      <c r="F611">
        <v>14.335100000000001</v>
      </c>
      <c r="G611">
        <v>35.837699999999998</v>
      </c>
      <c r="H611">
        <v>281.0659</v>
      </c>
      <c r="I611">
        <v>9.6584000000000003</v>
      </c>
      <c r="J611">
        <v>46.291699999999999</v>
      </c>
      <c r="K611">
        <v>20.163599999999999</v>
      </c>
      <c r="L611">
        <v>16.526499999999999</v>
      </c>
      <c r="M611">
        <v>255.02529999999999</v>
      </c>
      <c r="N611">
        <v>5.4736000000000002</v>
      </c>
      <c r="O611">
        <v>29.8033</v>
      </c>
      <c r="P611">
        <v>105.8439</v>
      </c>
      <c r="Q611">
        <v>92.699299999999994</v>
      </c>
      <c r="R611">
        <v>96.224699999999999</v>
      </c>
      <c r="S611">
        <v>15.040900000000001</v>
      </c>
      <c r="T611">
        <v>67.364900000000006</v>
      </c>
      <c r="U611">
        <v>63</v>
      </c>
      <c r="V611">
        <v>9.5916999999999994</v>
      </c>
      <c r="W611">
        <v>393.05889999999999</v>
      </c>
      <c r="X611">
        <v>124.3579</v>
      </c>
      <c r="Y611">
        <v>41.766399999999997</v>
      </c>
      <c r="Z611">
        <v>3.1566999999999998</v>
      </c>
      <c r="AA611">
        <v>7.7767999999999997</v>
      </c>
      <c r="AB611">
        <v>120.2153</v>
      </c>
      <c r="AC611">
        <v>21.9115</v>
      </c>
    </row>
    <row r="612" spans="1:29" x14ac:dyDescent="0.25">
      <c r="A612">
        <v>1943</v>
      </c>
      <c r="B612">
        <v>39</v>
      </c>
      <c r="C612">
        <v>32.282600000000002</v>
      </c>
      <c r="D612">
        <v>12.521699999999999</v>
      </c>
      <c r="E612">
        <v>3.5217000000000001</v>
      </c>
      <c r="F612">
        <v>11.022</v>
      </c>
      <c r="G612">
        <v>27.555</v>
      </c>
      <c r="H612">
        <v>220.703</v>
      </c>
      <c r="I612">
        <v>10.8149</v>
      </c>
      <c r="J612">
        <v>45.586599999999997</v>
      </c>
      <c r="K612">
        <v>48.555700000000002</v>
      </c>
      <c r="L612">
        <v>34.826099999999997</v>
      </c>
      <c r="M612">
        <v>233.899</v>
      </c>
      <c r="N612">
        <v>5.6901000000000002</v>
      </c>
      <c r="O612">
        <v>62.804400000000001</v>
      </c>
      <c r="P612">
        <v>106.31</v>
      </c>
      <c r="Q612">
        <v>59.352699999999999</v>
      </c>
      <c r="R612">
        <v>53.496400000000001</v>
      </c>
      <c r="S612">
        <v>31.695699999999999</v>
      </c>
      <c r="T612">
        <v>51.795000000000002</v>
      </c>
      <c r="U612">
        <v>63</v>
      </c>
      <c r="V612">
        <v>7.5316999999999998</v>
      </c>
      <c r="W612">
        <v>371.32960000000003</v>
      </c>
      <c r="X612">
        <v>123.2353</v>
      </c>
      <c r="Y612">
        <v>37.524900000000002</v>
      </c>
      <c r="Z612">
        <v>6.6521999999999997</v>
      </c>
      <c r="AA612">
        <v>5.9794</v>
      </c>
      <c r="AB612">
        <v>116.03570000000001</v>
      </c>
      <c r="AC612">
        <v>46.173900000000003</v>
      </c>
    </row>
    <row r="613" spans="1:29" x14ac:dyDescent="0.25">
      <c r="A613">
        <v>1943</v>
      </c>
      <c r="B613">
        <v>40</v>
      </c>
      <c r="C613">
        <v>23.9238</v>
      </c>
      <c r="D613">
        <v>9.2795000000000005</v>
      </c>
      <c r="E613">
        <v>2.6099000000000001</v>
      </c>
      <c r="F613">
        <v>13.1195</v>
      </c>
      <c r="G613">
        <v>32.798699999999997</v>
      </c>
      <c r="H613">
        <v>215.71770000000001</v>
      </c>
      <c r="I613">
        <v>6.5442999999999998</v>
      </c>
      <c r="J613">
        <v>45.513300000000001</v>
      </c>
      <c r="K613">
        <v>38.8339</v>
      </c>
      <c r="L613">
        <v>25.808700000000002</v>
      </c>
      <c r="M613">
        <v>227.6103</v>
      </c>
      <c r="N613">
        <v>8.8603000000000005</v>
      </c>
      <c r="O613">
        <v>46.5426</v>
      </c>
      <c r="P613">
        <v>84.453900000000004</v>
      </c>
      <c r="Q613">
        <v>70.482399999999998</v>
      </c>
      <c r="R613">
        <v>50.9026</v>
      </c>
      <c r="S613">
        <v>23.488800000000001</v>
      </c>
      <c r="T613">
        <v>61.652000000000001</v>
      </c>
      <c r="U613">
        <v>61.001899999999999</v>
      </c>
      <c r="V613">
        <v>7.3616000000000001</v>
      </c>
      <c r="W613">
        <v>274.24340000000001</v>
      </c>
      <c r="X613">
        <v>97.448400000000007</v>
      </c>
      <c r="Y613">
        <v>17.362400000000001</v>
      </c>
      <c r="Z613">
        <v>4.9297000000000004</v>
      </c>
      <c r="AA613">
        <v>7.1173000000000002</v>
      </c>
      <c r="AB613">
        <v>129.96860000000001</v>
      </c>
      <c r="AC613">
        <v>34.218200000000003</v>
      </c>
    </row>
    <row r="614" spans="1:29" x14ac:dyDescent="0.25">
      <c r="A614">
        <v>1943</v>
      </c>
      <c r="B614">
        <v>41</v>
      </c>
      <c r="C614">
        <v>18.341200000000001</v>
      </c>
      <c r="D614">
        <v>7.1142000000000003</v>
      </c>
      <c r="E614">
        <v>2.0009000000000001</v>
      </c>
      <c r="F614">
        <v>24.309100000000001</v>
      </c>
      <c r="G614">
        <v>60.7727</v>
      </c>
      <c r="H614">
        <v>216.76400000000001</v>
      </c>
      <c r="I614">
        <v>5.9793000000000003</v>
      </c>
      <c r="J614">
        <v>37.655700000000003</v>
      </c>
      <c r="K614">
        <v>41.360100000000003</v>
      </c>
      <c r="L614">
        <v>19.786300000000001</v>
      </c>
      <c r="M614">
        <v>506.37369999999999</v>
      </c>
      <c r="N614">
        <v>7.8163</v>
      </c>
      <c r="O614">
        <v>35.682000000000002</v>
      </c>
      <c r="P614">
        <v>79.151600000000002</v>
      </c>
      <c r="Q614">
        <v>130.3201</v>
      </c>
      <c r="R614">
        <v>137.89169999999999</v>
      </c>
      <c r="S614">
        <v>18.0077</v>
      </c>
      <c r="T614">
        <v>114.2343</v>
      </c>
      <c r="U614">
        <v>55.056899999999999</v>
      </c>
      <c r="V614">
        <v>7.3973000000000004</v>
      </c>
      <c r="W614">
        <v>225.87860000000001</v>
      </c>
      <c r="X614">
        <v>81.460400000000007</v>
      </c>
      <c r="Y614">
        <v>8.0813000000000006</v>
      </c>
      <c r="Z614">
        <v>3.7793999999999999</v>
      </c>
      <c r="AA614">
        <v>13.1877</v>
      </c>
      <c r="AB614">
        <v>141.38999999999999</v>
      </c>
      <c r="AC614">
        <v>26.233499999999999</v>
      </c>
    </row>
    <row r="615" spans="1:29" x14ac:dyDescent="0.25">
      <c r="A615">
        <v>1943</v>
      </c>
      <c r="B615">
        <v>42</v>
      </c>
      <c r="C615">
        <v>22.741499999999998</v>
      </c>
      <c r="D615">
        <v>8.8209</v>
      </c>
      <c r="E615">
        <v>2.4809000000000001</v>
      </c>
      <c r="F615">
        <v>20.6675</v>
      </c>
      <c r="G615">
        <v>51.668700000000001</v>
      </c>
      <c r="H615">
        <v>319.8734</v>
      </c>
      <c r="I615">
        <v>7.9931000000000001</v>
      </c>
      <c r="J615">
        <v>37.719099999999997</v>
      </c>
      <c r="K615">
        <v>43.681699999999999</v>
      </c>
      <c r="L615">
        <v>24.533200000000001</v>
      </c>
      <c r="M615">
        <v>420.55</v>
      </c>
      <c r="N615">
        <v>8.9237000000000002</v>
      </c>
      <c r="O615">
        <v>44.2425</v>
      </c>
      <c r="P615">
        <v>75.940100000000001</v>
      </c>
      <c r="Q615">
        <v>111.67310000000001</v>
      </c>
      <c r="R615">
        <v>93.120999999999995</v>
      </c>
      <c r="S615">
        <v>22.327999999999999</v>
      </c>
      <c r="T615">
        <v>97.121399999999994</v>
      </c>
      <c r="U615">
        <v>54.228299999999997</v>
      </c>
      <c r="V615">
        <v>10.9161</v>
      </c>
      <c r="W615">
        <v>237.3854</v>
      </c>
      <c r="X615">
        <v>86.580299999999994</v>
      </c>
      <c r="Y615">
        <v>16.542300000000001</v>
      </c>
      <c r="Z615">
        <v>4.6860999999999997</v>
      </c>
      <c r="AA615">
        <v>11.2121</v>
      </c>
      <c r="AB615">
        <v>173.30959999999999</v>
      </c>
      <c r="AC615">
        <v>32.527200000000001</v>
      </c>
    </row>
    <row r="616" spans="1:29" x14ac:dyDescent="0.25">
      <c r="A616">
        <v>1943</v>
      </c>
      <c r="B616">
        <v>43</v>
      </c>
      <c r="C616">
        <v>17.5611</v>
      </c>
      <c r="D616">
        <v>6.8116000000000003</v>
      </c>
      <c r="E616">
        <v>1.9157999999999999</v>
      </c>
      <c r="F616">
        <v>17.465499999999999</v>
      </c>
      <c r="G616">
        <v>43.663899999999998</v>
      </c>
      <c r="H616">
        <v>281.11149999999998</v>
      </c>
      <c r="I616">
        <v>6.6718999999999999</v>
      </c>
      <c r="J616">
        <v>39.661900000000003</v>
      </c>
      <c r="K616">
        <v>39.2104</v>
      </c>
      <c r="L616">
        <v>18.944700000000001</v>
      </c>
      <c r="M616">
        <v>306.77109999999999</v>
      </c>
      <c r="N616">
        <v>4.2946</v>
      </c>
      <c r="O616">
        <v>34.164299999999997</v>
      </c>
      <c r="P616">
        <v>72.652900000000002</v>
      </c>
      <c r="Q616">
        <v>96.493700000000004</v>
      </c>
      <c r="R616">
        <v>111.1271</v>
      </c>
      <c r="S616">
        <v>17.241800000000001</v>
      </c>
      <c r="T616">
        <v>82.0749</v>
      </c>
      <c r="U616">
        <v>50.012599999999999</v>
      </c>
      <c r="V616">
        <v>9.5932999999999993</v>
      </c>
      <c r="W616">
        <v>189.42009999999999</v>
      </c>
      <c r="X616">
        <v>70.420100000000005</v>
      </c>
      <c r="Y616">
        <v>17.147600000000001</v>
      </c>
      <c r="Z616">
        <v>3.6185999999999998</v>
      </c>
      <c r="AA616">
        <v>9.4750999999999994</v>
      </c>
      <c r="AB616">
        <v>179.4794</v>
      </c>
      <c r="AC616">
        <v>25.117599999999999</v>
      </c>
    </row>
    <row r="617" spans="1:29" x14ac:dyDescent="0.25">
      <c r="A617">
        <v>1943</v>
      </c>
      <c r="B617">
        <v>44</v>
      </c>
      <c r="C617">
        <v>15.657400000000001</v>
      </c>
      <c r="D617">
        <v>6.0731999999999999</v>
      </c>
      <c r="E617">
        <v>1.7081</v>
      </c>
      <c r="F617">
        <v>18.9133</v>
      </c>
      <c r="G617">
        <v>47.283099999999997</v>
      </c>
      <c r="H617">
        <v>300.58699999999999</v>
      </c>
      <c r="I617">
        <v>6.3021000000000003</v>
      </c>
      <c r="J617">
        <v>46.214300000000001</v>
      </c>
      <c r="K617">
        <v>24.729900000000001</v>
      </c>
      <c r="L617">
        <v>16.890999999999998</v>
      </c>
      <c r="M617">
        <v>298.75970000000001</v>
      </c>
      <c r="N617">
        <v>8.6702999999999992</v>
      </c>
      <c r="O617">
        <v>30.460799999999999</v>
      </c>
      <c r="P617">
        <v>68.545599999999993</v>
      </c>
      <c r="Q617">
        <v>106.45569999999999</v>
      </c>
      <c r="R617">
        <v>109.3736</v>
      </c>
      <c r="S617">
        <v>15.3727</v>
      </c>
      <c r="T617">
        <v>88.877600000000001</v>
      </c>
      <c r="U617">
        <v>39.826099999999997</v>
      </c>
      <c r="V617">
        <v>10.257899999999999</v>
      </c>
      <c r="W617">
        <v>170.14760000000001</v>
      </c>
      <c r="X617">
        <v>58.581600000000002</v>
      </c>
      <c r="Y617">
        <v>17.329000000000001</v>
      </c>
      <c r="Z617">
        <v>3.2263999999999999</v>
      </c>
      <c r="AA617">
        <v>10.260400000000001</v>
      </c>
      <c r="AB617">
        <v>186.45269999999999</v>
      </c>
      <c r="AC617">
        <v>22.3948</v>
      </c>
    </row>
    <row r="618" spans="1:29" x14ac:dyDescent="0.25">
      <c r="A618">
        <v>1943</v>
      </c>
      <c r="B618">
        <v>45</v>
      </c>
      <c r="C618">
        <v>17.679200000000002</v>
      </c>
      <c r="D618">
        <v>6.8574000000000002</v>
      </c>
      <c r="E618">
        <v>1.9286000000000001</v>
      </c>
      <c r="F618">
        <v>28.093599999999999</v>
      </c>
      <c r="G618">
        <v>70.233999999999995</v>
      </c>
      <c r="H618">
        <v>345.51060000000001</v>
      </c>
      <c r="I618">
        <v>7.7206999999999999</v>
      </c>
      <c r="J618">
        <v>27.376899999999999</v>
      </c>
      <c r="K618">
        <v>33.8249</v>
      </c>
      <c r="L618">
        <v>19.072099999999999</v>
      </c>
      <c r="M618">
        <v>829.39469999999994</v>
      </c>
      <c r="N618">
        <v>5.3573000000000004</v>
      </c>
      <c r="O618">
        <v>34.393999999999998</v>
      </c>
      <c r="P618">
        <v>78.405299999999997</v>
      </c>
      <c r="Q618">
        <v>160.90899999999999</v>
      </c>
      <c r="R618">
        <v>116.06740000000001</v>
      </c>
      <c r="S618">
        <v>17.357700000000001</v>
      </c>
      <c r="T618">
        <v>132.0187</v>
      </c>
      <c r="U618">
        <v>46.705100000000002</v>
      </c>
      <c r="V618">
        <v>11.791</v>
      </c>
      <c r="W618">
        <v>203.05500000000001</v>
      </c>
      <c r="X618">
        <v>70.317400000000006</v>
      </c>
      <c r="Y618">
        <v>9.5175999999999998</v>
      </c>
      <c r="Z618">
        <v>3.6429999999999998</v>
      </c>
      <c r="AA618">
        <v>15.2408</v>
      </c>
      <c r="AB618">
        <v>218.24690000000001</v>
      </c>
      <c r="AC618">
        <v>25.2866</v>
      </c>
    </row>
    <row r="619" spans="1:29" x14ac:dyDescent="0.25">
      <c r="A619">
        <v>1943</v>
      </c>
      <c r="B619">
        <v>46</v>
      </c>
      <c r="C619">
        <v>17.8247</v>
      </c>
      <c r="D619">
        <v>6.9138000000000002</v>
      </c>
      <c r="E619">
        <v>1.9444999999999999</v>
      </c>
      <c r="F619">
        <v>18.5397</v>
      </c>
      <c r="G619">
        <v>46.3491</v>
      </c>
      <c r="H619">
        <v>359.00580000000002</v>
      </c>
      <c r="I619">
        <v>7.2012999999999998</v>
      </c>
      <c r="J619">
        <v>31.067</v>
      </c>
      <c r="K619">
        <v>36.710099999999997</v>
      </c>
      <c r="L619">
        <v>19.229099999999999</v>
      </c>
      <c r="M619">
        <v>404.4196</v>
      </c>
      <c r="N619">
        <v>5.8429000000000002</v>
      </c>
      <c r="O619">
        <v>34.677199999999999</v>
      </c>
      <c r="P619">
        <v>66.468699999999998</v>
      </c>
      <c r="Q619">
        <v>109.386</v>
      </c>
      <c r="R619">
        <v>82.953699999999998</v>
      </c>
      <c r="S619">
        <v>17.500599999999999</v>
      </c>
      <c r="T619">
        <v>87.122699999999995</v>
      </c>
      <c r="U619">
        <v>43.063099999999999</v>
      </c>
      <c r="V619">
        <v>12.2515</v>
      </c>
      <c r="W619">
        <v>186.95060000000001</v>
      </c>
      <c r="X619">
        <v>64.622600000000006</v>
      </c>
      <c r="Y619">
        <v>48.442</v>
      </c>
      <c r="Z619">
        <v>3.673</v>
      </c>
      <c r="AA619">
        <v>10.0578</v>
      </c>
      <c r="AB619">
        <v>231.48740000000001</v>
      </c>
      <c r="AC619">
        <v>25.494700000000002</v>
      </c>
    </row>
    <row r="620" spans="1:29" x14ac:dyDescent="0.25">
      <c r="A620">
        <v>1943</v>
      </c>
      <c r="B620">
        <v>47</v>
      </c>
      <c r="C620">
        <v>16.433</v>
      </c>
      <c r="D620">
        <v>6.3739999999999997</v>
      </c>
      <c r="E620">
        <v>1.7927</v>
      </c>
      <c r="F620">
        <v>19.998200000000001</v>
      </c>
      <c r="G620">
        <v>49.995600000000003</v>
      </c>
      <c r="H620">
        <v>343.30810000000002</v>
      </c>
      <c r="I620">
        <v>6.0060000000000002</v>
      </c>
      <c r="J620">
        <v>20.7163</v>
      </c>
      <c r="K620">
        <v>29.334099999999999</v>
      </c>
      <c r="L620">
        <v>17.727799999999998</v>
      </c>
      <c r="M620">
        <v>284.38740000000001</v>
      </c>
      <c r="N620">
        <v>2.9018999999999999</v>
      </c>
      <c r="O620">
        <v>31.9697</v>
      </c>
      <c r="P620">
        <v>63.450699999999998</v>
      </c>
      <c r="Q620">
        <v>127.1116</v>
      </c>
      <c r="R620">
        <v>96.804699999999997</v>
      </c>
      <c r="S620">
        <v>16.1343</v>
      </c>
      <c r="T620">
        <v>93.976600000000005</v>
      </c>
      <c r="U620">
        <v>33.186100000000003</v>
      </c>
      <c r="V620">
        <v>11.7158</v>
      </c>
      <c r="W620">
        <v>140.5093</v>
      </c>
      <c r="X620">
        <v>47.937399999999997</v>
      </c>
      <c r="Y620">
        <v>20.1813</v>
      </c>
      <c r="Z620">
        <v>3.3862000000000001</v>
      </c>
      <c r="AA620">
        <v>10.849</v>
      </c>
      <c r="AB620">
        <v>230.4726</v>
      </c>
      <c r="AC620">
        <v>23.504200000000001</v>
      </c>
    </row>
    <row r="621" spans="1:29" x14ac:dyDescent="0.25">
      <c r="A621">
        <v>1943</v>
      </c>
      <c r="B621">
        <v>48</v>
      </c>
      <c r="C621">
        <v>12.311500000000001</v>
      </c>
      <c r="D621">
        <v>4.7754000000000003</v>
      </c>
      <c r="E621">
        <v>1.3431</v>
      </c>
      <c r="F621">
        <v>25.379000000000001</v>
      </c>
      <c r="G621">
        <v>63.447600000000001</v>
      </c>
      <c r="H621">
        <v>288.98059999999998</v>
      </c>
      <c r="I621">
        <v>6.1923000000000004</v>
      </c>
      <c r="J621">
        <v>23.403600000000001</v>
      </c>
      <c r="K621">
        <v>40.444299999999998</v>
      </c>
      <c r="L621">
        <v>13.2814</v>
      </c>
      <c r="M621">
        <v>327.47809999999998</v>
      </c>
      <c r="N621">
        <v>3.2467000000000001</v>
      </c>
      <c r="O621">
        <v>23.9514</v>
      </c>
      <c r="P621">
        <v>61.156700000000001</v>
      </c>
      <c r="Q621">
        <v>172.74760000000001</v>
      </c>
      <c r="R621">
        <v>134.233</v>
      </c>
      <c r="S621">
        <v>12.0876</v>
      </c>
      <c r="T621">
        <v>119.262</v>
      </c>
      <c r="U621">
        <v>28.705400000000001</v>
      </c>
      <c r="V621">
        <v>9.8618000000000006</v>
      </c>
      <c r="W621">
        <v>118.676</v>
      </c>
      <c r="X621">
        <v>40.095599999999997</v>
      </c>
      <c r="Y621">
        <v>21.555399999999999</v>
      </c>
      <c r="Z621">
        <v>2.5369000000000002</v>
      </c>
      <c r="AA621">
        <v>13.7681</v>
      </c>
      <c r="AB621">
        <v>238.46809999999999</v>
      </c>
      <c r="AC621">
        <v>17.609100000000002</v>
      </c>
    </row>
    <row r="622" spans="1:29" x14ac:dyDescent="0.25">
      <c r="A622">
        <v>1943</v>
      </c>
      <c r="B622">
        <v>49</v>
      </c>
      <c r="C622">
        <v>12.712</v>
      </c>
      <c r="D622">
        <v>4.9306999999999999</v>
      </c>
      <c r="E622">
        <v>1.3868</v>
      </c>
      <c r="F622">
        <v>23.763300000000001</v>
      </c>
      <c r="G622">
        <v>59.408099999999997</v>
      </c>
      <c r="H622">
        <v>291.84570000000002</v>
      </c>
      <c r="I622">
        <v>6.4850000000000003</v>
      </c>
      <c r="J622">
        <v>16.8249</v>
      </c>
      <c r="K622">
        <v>34.783999999999999</v>
      </c>
      <c r="L622">
        <v>13.7135</v>
      </c>
      <c r="M622">
        <v>174.46100000000001</v>
      </c>
      <c r="N622">
        <v>8.8853000000000009</v>
      </c>
      <c r="O622">
        <v>24.730499999999999</v>
      </c>
      <c r="P622">
        <v>59.366700000000002</v>
      </c>
      <c r="Q622">
        <v>172.43</v>
      </c>
      <c r="R622">
        <v>115.108</v>
      </c>
      <c r="S622">
        <v>12.4808</v>
      </c>
      <c r="T622">
        <v>111.6694</v>
      </c>
      <c r="U622">
        <v>32.543300000000002</v>
      </c>
      <c r="V622">
        <v>9.9596</v>
      </c>
      <c r="W622">
        <v>136.90969999999999</v>
      </c>
      <c r="X622">
        <v>46.558700000000002</v>
      </c>
      <c r="Y622">
        <v>10.4346</v>
      </c>
      <c r="Z622">
        <v>2.6194000000000002</v>
      </c>
      <c r="AA622">
        <v>12.8916</v>
      </c>
      <c r="AB622">
        <v>229.61609999999999</v>
      </c>
      <c r="AC622">
        <v>18.181899999999999</v>
      </c>
    </row>
    <row r="623" spans="1:29" x14ac:dyDescent="0.25">
      <c r="A623">
        <v>1943</v>
      </c>
      <c r="B623">
        <v>50</v>
      </c>
      <c r="C623">
        <v>11.5839</v>
      </c>
      <c r="D623">
        <v>4.4931999999999999</v>
      </c>
      <c r="E623">
        <v>1.2637</v>
      </c>
      <c r="F623">
        <v>32.716900000000003</v>
      </c>
      <c r="G623">
        <v>81.792100000000005</v>
      </c>
      <c r="H623">
        <v>276.4665</v>
      </c>
      <c r="I623">
        <v>6.0853000000000002</v>
      </c>
      <c r="J623">
        <v>21.9299</v>
      </c>
      <c r="K623">
        <v>38.695700000000002</v>
      </c>
      <c r="L623">
        <v>12.496600000000001</v>
      </c>
      <c r="M623">
        <v>449.61700000000002</v>
      </c>
      <c r="N623">
        <v>10.915100000000001</v>
      </c>
      <c r="O623">
        <v>22.536000000000001</v>
      </c>
      <c r="P623">
        <v>61.572000000000003</v>
      </c>
      <c r="Q623">
        <v>294.63339999999999</v>
      </c>
      <c r="R623">
        <v>191.69659999999999</v>
      </c>
      <c r="S623">
        <v>11.3733</v>
      </c>
      <c r="T623">
        <v>153.74430000000001</v>
      </c>
      <c r="U623">
        <v>28.741</v>
      </c>
      <c r="V623">
        <v>9.4346999999999994</v>
      </c>
      <c r="W623">
        <v>119.7539</v>
      </c>
      <c r="X623">
        <v>40.406300000000002</v>
      </c>
      <c r="Y623">
        <v>8.9549000000000003</v>
      </c>
      <c r="Z623">
        <v>2.387</v>
      </c>
      <c r="AA623">
        <v>17.748899999999999</v>
      </c>
      <c r="AB623">
        <v>216.0796</v>
      </c>
      <c r="AC623">
        <v>16.5685</v>
      </c>
    </row>
    <row r="624" spans="1:29" x14ac:dyDescent="0.25">
      <c r="A624">
        <v>1943</v>
      </c>
      <c r="B624">
        <v>51</v>
      </c>
      <c r="C624">
        <v>12.548400000000001</v>
      </c>
      <c r="D624">
        <v>4.8673000000000002</v>
      </c>
      <c r="E624">
        <v>1.3689</v>
      </c>
      <c r="F624">
        <v>23.334199999999999</v>
      </c>
      <c r="G624">
        <v>58.3354</v>
      </c>
      <c r="H624">
        <v>328.46660000000003</v>
      </c>
      <c r="I624">
        <v>6.7012999999999998</v>
      </c>
      <c r="J624">
        <v>26.786300000000001</v>
      </c>
      <c r="K624">
        <v>41.764699999999998</v>
      </c>
      <c r="L624">
        <v>13.537100000000001</v>
      </c>
      <c r="M624">
        <v>258.94709999999998</v>
      </c>
      <c r="N624">
        <v>10.788600000000001</v>
      </c>
      <c r="O624">
        <v>24.412299999999998</v>
      </c>
      <c r="P624">
        <v>67.346900000000005</v>
      </c>
      <c r="Q624">
        <v>226.66409999999999</v>
      </c>
      <c r="R624">
        <v>113.05800000000001</v>
      </c>
      <c r="S624">
        <v>12.3202</v>
      </c>
      <c r="T624">
        <v>109.65300000000001</v>
      </c>
      <c r="U624">
        <v>38.338099999999997</v>
      </c>
      <c r="V624">
        <v>11.209300000000001</v>
      </c>
      <c r="W624">
        <v>163.93639999999999</v>
      </c>
      <c r="X624">
        <v>56.305300000000003</v>
      </c>
      <c r="Y624">
        <v>27.601400000000002</v>
      </c>
      <c r="Z624">
        <v>2.5857000000000001</v>
      </c>
      <c r="AA624">
        <v>12.658799999999999</v>
      </c>
      <c r="AB624">
        <v>217.70910000000001</v>
      </c>
      <c r="AC624">
        <v>17.948</v>
      </c>
    </row>
    <row r="625" spans="1:29" x14ac:dyDescent="0.25">
      <c r="A625">
        <v>1943</v>
      </c>
      <c r="B625">
        <v>52</v>
      </c>
      <c r="C625">
        <v>8.7780000000000005</v>
      </c>
      <c r="D625">
        <v>3.4047999999999998</v>
      </c>
      <c r="E625">
        <v>0.95760000000000001</v>
      </c>
      <c r="F625">
        <v>15.259</v>
      </c>
      <c r="G625">
        <v>38.147500000000001</v>
      </c>
      <c r="H625">
        <v>278.6284</v>
      </c>
      <c r="I625">
        <v>5.1139999999999999</v>
      </c>
      <c r="J625">
        <v>18.275500000000001</v>
      </c>
      <c r="K625">
        <v>36.239400000000003</v>
      </c>
      <c r="L625">
        <v>9.4695999999999998</v>
      </c>
      <c r="M625">
        <v>280.35039999999998</v>
      </c>
      <c r="N625">
        <v>8.8640000000000008</v>
      </c>
      <c r="O625">
        <v>17.077300000000001</v>
      </c>
      <c r="P625">
        <v>52.783099999999997</v>
      </c>
      <c r="Q625">
        <v>146.64349999999999</v>
      </c>
      <c r="R625">
        <v>86.420500000000004</v>
      </c>
      <c r="S625">
        <v>8.6183999999999994</v>
      </c>
      <c r="T625">
        <v>71.706100000000006</v>
      </c>
      <c r="U625">
        <v>21.9009</v>
      </c>
      <c r="V625">
        <v>9.5084999999999997</v>
      </c>
      <c r="W625">
        <v>79.629900000000006</v>
      </c>
      <c r="X625">
        <v>24.9312</v>
      </c>
      <c r="Y625">
        <v>9.5075000000000003</v>
      </c>
      <c r="Z625">
        <v>1.8088</v>
      </c>
      <c r="AA625">
        <v>8.2780000000000005</v>
      </c>
      <c r="AB625">
        <v>183.03399999999999</v>
      </c>
      <c r="AC625">
        <v>12.555300000000001</v>
      </c>
    </row>
    <row r="626" spans="1:29" x14ac:dyDescent="0.25">
      <c r="A626">
        <v>1944</v>
      </c>
      <c r="B626">
        <v>1</v>
      </c>
      <c r="C626">
        <v>8.5469000000000008</v>
      </c>
      <c r="D626">
        <v>3.3151999999999999</v>
      </c>
      <c r="E626">
        <v>0.93240000000000001</v>
      </c>
      <c r="F626">
        <v>15.4193</v>
      </c>
      <c r="G626">
        <v>38.548299999999998</v>
      </c>
      <c r="H626">
        <v>253.74539999999999</v>
      </c>
      <c r="I626">
        <v>4.2103000000000002</v>
      </c>
      <c r="J626">
        <v>17.053699999999999</v>
      </c>
      <c r="K626">
        <v>43.739100000000001</v>
      </c>
      <c r="L626">
        <v>9.2202999999999999</v>
      </c>
      <c r="M626">
        <v>185.2064</v>
      </c>
      <c r="N626">
        <v>13.5579</v>
      </c>
      <c r="O626">
        <v>16.627600000000001</v>
      </c>
      <c r="P626">
        <v>55.929099999999998</v>
      </c>
      <c r="Q626">
        <v>132.35390000000001</v>
      </c>
      <c r="R626">
        <v>73.711600000000004</v>
      </c>
      <c r="S626">
        <v>8.3915000000000006</v>
      </c>
      <c r="T626">
        <v>72.459100000000007</v>
      </c>
      <c r="U626">
        <v>24.843</v>
      </c>
      <c r="V626">
        <v>8.6593999999999998</v>
      </c>
      <c r="W626">
        <v>95.595699999999994</v>
      </c>
      <c r="X626">
        <v>31.0473</v>
      </c>
      <c r="Y626">
        <v>6.7416999999999998</v>
      </c>
      <c r="Z626">
        <v>1.7612000000000001</v>
      </c>
      <c r="AA626">
        <v>8.3650000000000002</v>
      </c>
      <c r="AB626">
        <v>161.35730000000001</v>
      </c>
      <c r="AC626">
        <v>12.224600000000001</v>
      </c>
    </row>
    <row r="627" spans="1:29" x14ac:dyDescent="0.25">
      <c r="A627">
        <v>1944</v>
      </c>
      <c r="B627">
        <v>2</v>
      </c>
      <c r="C627">
        <v>8.4451000000000001</v>
      </c>
      <c r="D627">
        <v>3.2757000000000001</v>
      </c>
      <c r="E627">
        <v>0.92130000000000001</v>
      </c>
      <c r="F627">
        <v>14.287000000000001</v>
      </c>
      <c r="G627">
        <v>35.717399999999998</v>
      </c>
      <c r="H627">
        <v>168.2313</v>
      </c>
      <c r="I627">
        <v>3.7111000000000001</v>
      </c>
      <c r="J627">
        <v>13.9239</v>
      </c>
      <c r="K627">
        <v>104.98560000000001</v>
      </c>
      <c r="L627">
        <v>9.1105</v>
      </c>
      <c r="M627">
        <v>106.8276</v>
      </c>
      <c r="N627">
        <v>8.6317000000000004</v>
      </c>
      <c r="O627">
        <v>16.4297</v>
      </c>
      <c r="P627">
        <v>53.960900000000002</v>
      </c>
      <c r="Q627">
        <v>165.78309999999999</v>
      </c>
      <c r="R627">
        <v>89.930099999999996</v>
      </c>
      <c r="S627">
        <v>8.2916000000000007</v>
      </c>
      <c r="T627">
        <v>67.1374</v>
      </c>
      <c r="U627">
        <v>24.5656</v>
      </c>
      <c r="V627">
        <v>5.7411000000000003</v>
      </c>
      <c r="W627">
        <v>93.834599999999995</v>
      </c>
      <c r="X627">
        <v>30.324100000000001</v>
      </c>
      <c r="Y627">
        <v>3.4823</v>
      </c>
      <c r="Z627">
        <v>1.7402</v>
      </c>
      <c r="AA627">
        <v>7.7507000000000001</v>
      </c>
      <c r="AB627">
        <v>174.71610000000001</v>
      </c>
      <c r="AC627">
        <v>12.0791</v>
      </c>
    </row>
    <row r="628" spans="1:29" x14ac:dyDescent="0.25">
      <c r="A628">
        <v>1944</v>
      </c>
      <c r="B628">
        <v>3</v>
      </c>
      <c r="C628">
        <v>11.5572</v>
      </c>
      <c r="D628">
        <v>4.4828000000000001</v>
      </c>
      <c r="E628">
        <v>1.2607999999999999</v>
      </c>
      <c r="F628">
        <v>39.7637</v>
      </c>
      <c r="G628">
        <v>99.409099999999995</v>
      </c>
      <c r="H628">
        <v>159.19030000000001</v>
      </c>
      <c r="I628">
        <v>3.6839</v>
      </c>
      <c r="J628">
        <v>22.305299999999999</v>
      </c>
      <c r="K628">
        <v>117.3737</v>
      </c>
      <c r="L628">
        <v>12.4678</v>
      </c>
      <c r="M628">
        <v>555.4</v>
      </c>
      <c r="N628">
        <v>11.37</v>
      </c>
      <c r="O628">
        <v>22.484000000000002</v>
      </c>
      <c r="P628">
        <v>56.730699999999999</v>
      </c>
      <c r="Q628">
        <v>355.8304</v>
      </c>
      <c r="R628">
        <v>175.4701</v>
      </c>
      <c r="S628">
        <v>11.347099999999999</v>
      </c>
      <c r="T628">
        <v>186.85929999999999</v>
      </c>
      <c r="U628">
        <v>23.806100000000001</v>
      </c>
      <c r="V628">
        <v>5.4325999999999999</v>
      </c>
      <c r="W628">
        <v>93.436000000000007</v>
      </c>
      <c r="X628">
        <v>31.063300000000002</v>
      </c>
      <c r="Y628">
        <v>7.8490000000000002</v>
      </c>
      <c r="Z628">
        <v>2.3815</v>
      </c>
      <c r="AA628">
        <v>21.5718</v>
      </c>
      <c r="AB628">
        <v>207.59469999999999</v>
      </c>
      <c r="AC628">
        <v>16.5303</v>
      </c>
    </row>
    <row r="629" spans="1:29" x14ac:dyDescent="0.25">
      <c r="A629">
        <v>1944</v>
      </c>
      <c r="B629">
        <v>4</v>
      </c>
      <c r="C629">
        <v>10.002000000000001</v>
      </c>
      <c r="D629">
        <v>3.8795999999999999</v>
      </c>
      <c r="E629">
        <v>1.0911</v>
      </c>
      <c r="F629">
        <v>17.7409</v>
      </c>
      <c r="G629">
        <v>44.3523</v>
      </c>
      <c r="H629">
        <v>214.00659999999999</v>
      </c>
      <c r="I629">
        <v>3.5619000000000001</v>
      </c>
      <c r="J629">
        <v>15.6534</v>
      </c>
      <c r="K629">
        <v>45.123899999999999</v>
      </c>
      <c r="L629">
        <v>10.79</v>
      </c>
      <c r="M629">
        <v>160.42400000000001</v>
      </c>
      <c r="N629">
        <v>10.195</v>
      </c>
      <c r="O629">
        <v>19.458400000000001</v>
      </c>
      <c r="P629">
        <v>53.911999999999999</v>
      </c>
      <c r="Q629">
        <v>158.29910000000001</v>
      </c>
      <c r="R629">
        <v>83.774000000000001</v>
      </c>
      <c r="S629">
        <v>9.8201000000000001</v>
      </c>
      <c r="T629">
        <v>83.368600000000001</v>
      </c>
      <c r="U629">
        <v>25.193100000000001</v>
      </c>
      <c r="V629">
        <v>7.3032000000000004</v>
      </c>
      <c r="W629">
        <v>97.548599999999993</v>
      </c>
      <c r="X629">
        <v>31.582699999999999</v>
      </c>
      <c r="Y629">
        <v>96.069599999999994</v>
      </c>
      <c r="Z629">
        <v>2.0609999999999999</v>
      </c>
      <c r="AA629">
        <v>9.6243999999999996</v>
      </c>
      <c r="AB629">
        <v>205.18989999999999</v>
      </c>
      <c r="AC629">
        <v>14.3058</v>
      </c>
    </row>
    <row r="630" spans="1:29" x14ac:dyDescent="0.25">
      <c r="A630">
        <v>1944</v>
      </c>
      <c r="B630">
        <v>5</v>
      </c>
      <c r="C630">
        <v>10.866400000000001</v>
      </c>
      <c r="D630">
        <v>4.2148000000000003</v>
      </c>
      <c r="E630">
        <v>1.1854</v>
      </c>
      <c r="F630">
        <v>23.0899</v>
      </c>
      <c r="G630">
        <v>57.724699999999999</v>
      </c>
      <c r="H630">
        <v>176.82239999999999</v>
      </c>
      <c r="I630">
        <v>3.1823000000000001</v>
      </c>
      <c r="J630">
        <v>17.190999999999999</v>
      </c>
      <c r="K630">
        <v>54.496299999999998</v>
      </c>
      <c r="L630">
        <v>11.7225</v>
      </c>
      <c r="M630">
        <v>432.4683</v>
      </c>
      <c r="N630">
        <v>3.6707000000000001</v>
      </c>
      <c r="O630">
        <v>21.1401</v>
      </c>
      <c r="P630">
        <v>55.748600000000003</v>
      </c>
      <c r="Q630">
        <v>214.58160000000001</v>
      </c>
      <c r="R630">
        <v>117.07389999999999</v>
      </c>
      <c r="S630">
        <v>10.668799999999999</v>
      </c>
      <c r="T630">
        <v>108.5047</v>
      </c>
      <c r="U630">
        <v>22.786899999999999</v>
      </c>
      <c r="V630">
        <v>6.0343</v>
      </c>
      <c r="W630">
        <v>85.296700000000001</v>
      </c>
      <c r="X630">
        <v>27.272400000000001</v>
      </c>
      <c r="Y630">
        <v>16.457899999999999</v>
      </c>
      <c r="Z630">
        <v>2.2391000000000001</v>
      </c>
      <c r="AA630">
        <v>12.526300000000001</v>
      </c>
      <c r="AB630">
        <v>210.48929999999999</v>
      </c>
      <c r="AC630">
        <v>15.542199999999999</v>
      </c>
    </row>
    <row r="631" spans="1:29" x14ac:dyDescent="0.25">
      <c r="A631">
        <v>1944</v>
      </c>
      <c r="B631">
        <v>6</v>
      </c>
      <c r="C631">
        <v>9.5747999999999998</v>
      </c>
      <c r="D631">
        <v>3.7139000000000002</v>
      </c>
      <c r="E631">
        <v>1.0445</v>
      </c>
      <c r="F631">
        <v>36.711300000000001</v>
      </c>
      <c r="G631">
        <v>91.778300000000002</v>
      </c>
      <c r="H631">
        <v>226.3954</v>
      </c>
      <c r="I631">
        <v>4.7512999999999996</v>
      </c>
      <c r="J631">
        <v>32.018599999999999</v>
      </c>
      <c r="K631">
        <v>107.3473</v>
      </c>
      <c r="L631">
        <v>10.3292</v>
      </c>
      <c r="M631">
        <v>785.41269999999997</v>
      </c>
      <c r="N631">
        <v>5.0784000000000002</v>
      </c>
      <c r="O631">
        <v>18.627400000000002</v>
      </c>
      <c r="P631">
        <v>52.177999999999997</v>
      </c>
      <c r="Q631">
        <v>283.20409999999998</v>
      </c>
      <c r="R631">
        <v>194.43209999999999</v>
      </c>
      <c r="S631">
        <v>9.4007000000000005</v>
      </c>
      <c r="T631">
        <v>172.51589999999999</v>
      </c>
      <c r="U631">
        <v>22.948599999999999</v>
      </c>
      <c r="V631">
        <v>7.726</v>
      </c>
      <c r="W631">
        <v>84.910300000000007</v>
      </c>
      <c r="X631">
        <v>26.650300000000001</v>
      </c>
      <c r="Y631">
        <v>19.058299999999999</v>
      </c>
      <c r="Z631">
        <v>1.9730000000000001</v>
      </c>
      <c r="AA631">
        <v>19.915900000000001</v>
      </c>
      <c r="AB631">
        <v>213.15469999999999</v>
      </c>
      <c r="AC631">
        <v>13.694900000000001</v>
      </c>
    </row>
    <row r="632" spans="1:29" x14ac:dyDescent="0.25">
      <c r="A632">
        <v>1944</v>
      </c>
      <c r="B632">
        <v>7</v>
      </c>
      <c r="C632">
        <v>10.619400000000001</v>
      </c>
      <c r="D632">
        <v>4.1189999999999998</v>
      </c>
      <c r="E632">
        <v>1.1585000000000001</v>
      </c>
      <c r="F632">
        <v>24.868099999999998</v>
      </c>
      <c r="G632">
        <v>62.170299999999997</v>
      </c>
      <c r="H632">
        <v>278.4076</v>
      </c>
      <c r="I632">
        <v>5.9673999999999996</v>
      </c>
      <c r="J632">
        <v>21.6981</v>
      </c>
      <c r="K632">
        <v>50.210900000000002</v>
      </c>
      <c r="L632">
        <v>11.456099999999999</v>
      </c>
      <c r="M632">
        <v>261.608</v>
      </c>
      <c r="N632">
        <v>7.5247000000000002</v>
      </c>
      <c r="O632">
        <v>20.659600000000001</v>
      </c>
      <c r="P632">
        <v>56.575099999999999</v>
      </c>
      <c r="Q632">
        <v>236.8297</v>
      </c>
      <c r="R632">
        <v>170.77860000000001</v>
      </c>
      <c r="S632">
        <v>10.426299999999999</v>
      </c>
      <c r="T632">
        <v>116.8613</v>
      </c>
      <c r="U632">
        <v>27.700099999999999</v>
      </c>
      <c r="V632">
        <v>9.5009999999999994</v>
      </c>
      <c r="W632">
        <v>108.82389999999999</v>
      </c>
      <c r="X632">
        <v>35.533099999999997</v>
      </c>
      <c r="Y632">
        <v>22.3674</v>
      </c>
      <c r="Z632">
        <v>2.1882000000000001</v>
      </c>
      <c r="AA632">
        <v>13.491</v>
      </c>
      <c r="AB632">
        <v>215.37559999999999</v>
      </c>
      <c r="AC632">
        <v>15.189</v>
      </c>
    </row>
    <row r="633" spans="1:29" x14ac:dyDescent="0.25">
      <c r="A633">
        <v>1944</v>
      </c>
      <c r="B633">
        <v>8</v>
      </c>
      <c r="C633">
        <v>18.916</v>
      </c>
      <c r="D633">
        <v>7.3371000000000004</v>
      </c>
      <c r="E633">
        <v>2.0636000000000001</v>
      </c>
      <c r="F633">
        <v>25.9499</v>
      </c>
      <c r="G633">
        <v>64.874700000000004</v>
      </c>
      <c r="H633">
        <v>229.39019999999999</v>
      </c>
      <c r="I633">
        <v>5.6687000000000003</v>
      </c>
      <c r="J633">
        <v>23.198</v>
      </c>
      <c r="K633">
        <v>120.19759999999999</v>
      </c>
      <c r="L633">
        <v>20.406400000000001</v>
      </c>
      <c r="M633">
        <v>350.51690000000002</v>
      </c>
      <c r="N633">
        <v>3.5076999999999998</v>
      </c>
      <c r="O633">
        <v>36.8003</v>
      </c>
      <c r="P633">
        <v>105.23860000000001</v>
      </c>
      <c r="Q633">
        <v>308.77210000000002</v>
      </c>
      <c r="R633">
        <v>169.49289999999999</v>
      </c>
      <c r="S633">
        <v>18.572099999999999</v>
      </c>
      <c r="T633">
        <v>121.9447</v>
      </c>
      <c r="U633">
        <v>37.626899999999999</v>
      </c>
      <c r="V633">
        <v>7.8281999999999998</v>
      </c>
      <c r="W633">
        <v>375.5926</v>
      </c>
      <c r="X633">
        <v>102.3817</v>
      </c>
      <c r="Y633">
        <v>56.124400000000001</v>
      </c>
      <c r="Z633">
        <v>3.8978000000000002</v>
      </c>
      <c r="AA633">
        <v>14.0778</v>
      </c>
      <c r="AB633">
        <v>276.30130000000003</v>
      </c>
      <c r="AC633">
        <v>27.055599999999998</v>
      </c>
    </row>
    <row r="634" spans="1:29" x14ac:dyDescent="0.25">
      <c r="A634">
        <v>1944</v>
      </c>
      <c r="B634">
        <v>9</v>
      </c>
      <c r="C634">
        <v>12.214600000000001</v>
      </c>
      <c r="D634">
        <v>4.7378</v>
      </c>
      <c r="E634">
        <v>1.3325</v>
      </c>
      <c r="F634">
        <v>43.999299999999998</v>
      </c>
      <c r="G634">
        <v>109.9983</v>
      </c>
      <c r="H634">
        <v>343.85480000000001</v>
      </c>
      <c r="I634">
        <v>5.7153999999999998</v>
      </c>
      <c r="J634">
        <v>28.8489</v>
      </c>
      <c r="K634">
        <v>99.804000000000002</v>
      </c>
      <c r="L634">
        <v>13.177</v>
      </c>
      <c r="M634">
        <v>304.80189999999999</v>
      </c>
      <c r="N634">
        <v>2.7844000000000002</v>
      </c>
      <c r="O634">
        <v>23.763000000000002</v>
      </c>
      <c r="P634">
        <v>60.420699999999997</v>
      </c>
      <c r="Q634">
        <v>375.58600000000001</v>
      </c>
      <c r="R634">
        <v>217.60239999999999</v>
      </c>
      <c r="S634">
        <v>11.992599999999999</v>
      </c>
      <c r="T634">
        <v>170.98929999999999</v>
      </c>
      <c r="U634">
        <v>41.481099999999998</v>
      </c>
      <c r="V634">
        <v>11.734400000000001</v>
      </c>
      <c r="W634">
        <v>125.396</v>
      </c>
      <c r="X634">
        <v>51.819400000000002</v>
      </c>
      <c r="Y634">
        <v>34.3279</v>
      </c>
      <c r="Z634">
        <v>2.5169999999999999</v>
      </c>
      <c r="AA634">
        <v>23.869599999999998</v>
      </c>
      <c r="AB634">
        <v>297.25229999999999</v>
      </c>
      <c r="AC634">
        <v>17.470600000000001</v>
      </c>
    </row>
    <row r="635" spans="1:29" x14ac:dyDescent="0.25">
      <c r="A635">
        <v>1944</v>
      </c>
      <c r="B635">
        <v>10</v>
      </c>
      <c r="C635">
        <v>14.690899999999999</v>
      </c>
      <c r="D635">
        <v>5.6982999999999997</v>
      </c>
      <c r="E635">
        <v>1.6026</v>
      </c>
      <c r="F635">
        <v>23.252700000000001</v>
      </c>
      <c r="G635">
        <v>58.131900000000002</v>
      </c>
      <c r="H635">
        <v>258.65679999999998</v>
      </c>
      <c r="I635">
        <v>4.5446999999999997</v>
      </c>
      <c r="J635">
        <v>24.227399999999999</v>
      </c>
      <c r="K635">
        <v>59.681899999999999</v>
      </c>
      <c r="L635">
        <v>15.8484</v>
      </c>
      <c r="M635">
        <v>135.03469999999999</v>
      </c>
      <c r="N635">
        <v>12.1356</v>
      </c>
      <c r="O635">
        <v>28.5806</v>
      </c>
      <c r="P635">
        <v>65.953599999999994</v>
      </c>
      <c r="Q635">
        <v>201.255</v>
      </c>
      <c r="R635">
        <v>118.5603</v>
      </c>
      <c r="S635">
        <v>14.4238</v>
      </c>
      <c r="T635">
        <v>102.18689999999999</v>
      </c>
      <c r="U635">
        <v>37.881599999999999</v>
      </c>
      <c r="V635">
        <v>8.827</v>
      </c>
      <c r="W635">
        <v>136.39240000000001</v>
      </c>
      <c r="X635">
        <v>51.021999999999998</v>
      </c>
      <c r="Y635">
        <v>146.7937</v>
      </c>
      <c r="Z635">
        <v>3.0272000000000001</v>
      </c>
      <c r="AA635">
        <v>12.614599999999999</v>
      </c>
      <c r="AB635">
        <v>289.47359999999998</v>
      </c>
      <c r="AC635">
        <v>21.012499999999999</v>
      </c>
    </row>
    <row r="636" spans="1:29" x14ac:dyDescent="0.25">
      <c r="A636">
        <v>1944</v>
      </c>
      <c r="B636">
        <v>11</v>
      </c>
      <c r="C636">
        <v>12.3948</v>
      </c>
      <c r="D636">
        <v>4.8076999999999996</v>
      </c>
      <c r="E636">
        <v>1.3522000000000001</v>
      </c>
      <c r="F636">
        <v>39.710299999999997</v>
      </c>
      <c r="G636">
        <v>99.275899999999993</v>
      </c>
      <c r="H636">
        <v>197.99809999999999</v>
      </c>
      <c r="I636">
        <v>5.3181000000000003</v>
      </c>
      <c r="J636">
        <v>15.555999999999999</v>
      </c>
      <c r="K636">
        <v>102.5073</v>
      </c>
      <c r="L636">
        <v>13.3714</v>
      </c>
      <c r="M636">
        <v>428.53410000000002</v>
      </c>
      <c r="N636">
        <v>13.8224</v>
      </c>
      <c r="O636">
        <v>24.113600000000002</v>
      </c>
      <c r="P636">
        <v>69.785399999999996</v>
      </c>
      <c r="Q636">
        <v>237.7696</v>
      </c>
      <c r="R636">
        <v>135.6814</v>
      </c>
      <c r="S636">
        <v>12.169499999999999</v>
      </c>
      <c r="T636">
        <v>147.59059999999999</v>
      </c>
      <c r="U636">
        <v>43.513100000000001</v>
      </c>
      <c r="V636">
        <v>6.7568999999999999</v>
      </c>
      <c r="W636">
        <v>187.8426</v>
      </c>
      <c r="X636">
        <v>64.893600000000006</v>
      </c>
      <c r="Y636">
        <v>44.7669</v>
      </c>
      <c r="Z636">
        <v>2.5541</v>
      </c>
      <c r="AA636">
        <v>21.542899999999999</v>
      </c>
      <c r="AB636">
        <v>290.69600000000003</v>
      </c>
      <c r="AC636">
        <v>17.728400000000001</v>
      </c>
    </row>
    <row r="637" spans="1:29" x14ac:dyDescent="0.25">
      <c r="A637">
        <v>1944</v>
      </c>
      <c r="B637">
        <v>12</v>
      </c>
      <c r="C637">
        <v>18.555599999999998</v>
      </c>
      <c r="D637">
        <v>7.1973000000000003</v>
      </c>
      <c r="E637">
        <v>2.0242</v>
      </c>
      <c r="F637">
        <v>24.9331</v>
      </c>
      <c r="G637">
        <v>62.332900000000002</v>
      </c>
      <c r="H637">
        <v>231.5752</v>
      </c>
      <c r="I637">
        <v>6.2210999999999999</v>
      </c>
      <c r="J637">
        <v>19.0701</v>
      </c>
      <c r="K637">
        <v>69.659899999999993</v>
      </c>
      <c r="L637">
        <v>20.017600000000002</v>
      </c>
      <c r="M637">
        <v>185.11240000000001</v>
      </c>
      <c r="N637">
        <v>11.441000000000001</v>
      </c>
      <c r="O637">
        <v>36.0991</v>
      </c>
      <c r="P637">
        <v>65.595600000000005</v>
      </c>
      <c r="Q637">
        <v>135.53540000000001</v>
      </c>
      <c r="R637">
        <v>113.63930000000001</v>
      </c>
      <c r="S637">
        <v>18.2182</v>
      </c>
      <c r="T637">
        <v>97.387299999999996</v>
      </c>
      <c r="U637">
        <v>36.368899999999996</v>
      </c>
      <c r="V637">
        <v>7.9028</v>
      </c>
      <c r="W637">
        <v>155.19829999999999</v>
      </c>
      <c r="X637">
        <v>53.1873</v>
      </c>
      <c r="Y637">
        <v>55.455100000000002</v>
      </c>
      <c r="Z637">
        <v>3.8235999999999999</v>
      </c>
      <c r="AA637">
        <v>13.526199999999999</v>
      </c>
      <c r="AB637">
        <v>293.38369999999998</v>
      </c>
      <c r="AC637">
        <v>26.540199999999999</v>
      </c>
    </row>
    <row r="638" spans="1:29" x14ac:dyDescent="0.25">
      <c r="A638">
        <v>1944</v>
      </c>
      <c r="B638">
        <v>13</v>
      </c>
      <c r="C638">
        <v>13.7966</v>
      </c>
      <c r="D638">
        <v>5.3513999999999999</v>
      </c>
      <c r="E638">
        <v>1.5051000000000001</v>
      </c>
      <c r="F638">
        <v>13.701499999999999</v>
      </c>
      <c r="G638">
        <v>34.253900000000002</v>
      </c>
      <c r="H638">
        <v>184.54810000000001</v>
      </c>
      <c r="I638">
        <v>4.9676999999999998</v>
      </c>
      <c r="J638">
        <v>23.3581</v>
      </c>
      <c r="K638">
        <v>46.465899999999998</v>
      </c>
      <c r="L638">
        <v>14.883599999999999</v>
      </c>
      <c r="M638">
        <v>253.9143</v>
      </c>
      <c r="N638">
        <v>4.9429999999999996</v>
      </c>
      <c r="O638">
        <v>26.840599999999998</v>
      </c>
      <c r="P638">
        <v>46.756399999999999</v>
      </c>
      <c r="Q638">
        <v>95.245000000000005</v>
      </c>
      <c r="R638">
        <v>60.231099999999998</v>
      </c>
      <c r="S638">
        <v>13.5457</v>
      </c>
      <c r="T638">
        <v>64.386399999999995</v>
      </c>
      <c r="U638">
        <v>17.897099999999998</v>
      </c>
      <c r="V638">
        <v>6.2979000000000003</v>
      </c>
      <c r="W638">
        <v>53.1907</v>
      </c>
      <c r="X638">
        <v>12.492599999999999</v>
      </c>
      <c r="Y638">
        <v>24.810400000000001</v>
      </c>
      <c r="Z638">
        <v>2.8429000000000002</v>
      </c>
      <c r="AA638">
        <v>7.4330999999999996</v>
      </c>
      <c r="AB638">
        <v>251.22659999999999</v>
      </c>
      <c r="AC638">
        <v>19.7333</v>
      </c>
    </row>
    <row r="639" spans="1:29" x14ac:dyDescent="0.25">
      <c r="A639">
        <v>1944</v>
      </c>
      <c r="B639">
        <v>14</v>
      </c>
      <c r="C639">
        <v>11.2669</v>
      </c>
      <c r="D639">
        <v>4.3701999999999996</v>
      </c>
      <c r="E639">
        <v>1.2291000000000001</v>
      </c>
      <c r="F639">
        <v>39.368499999999997</v>
      </c>
      <c r="G639">
        <v>98.421099999999996</v>
      </c>
      <c r="H639">
        <v>240.77979999999999</v>
      </c>
      <c r="I639">
        <v>4.5049000000000001</v>
      </c>
      <c r="J639">
        <v>23.844999999999999</v>
      </c>
      <c r="K639">
        <v>88.570700000000002</v>
      </c>
      <c r="L639">
        <v>12.1546</v>
      </c>
      <c r="M639">
        <v>953.49659999999994</v>
      </c>
      <c r="N639">
        <v>6.6486000000000001</v>
      </c>
      <c r="O639">
        <v>21.9193</v>
      </c>
      <c r="P639">
        <v>60.761099999999999</v>
      </c>
      <c r="Q639">
        <v>258.12700000000001</v>
      </c>
      <c r="R639">
        <v>124.39360000000001</v>
      </c>
      <c r="S639">
        <v>11.062099999999999</v>
      </c>
      <c r="T639">
        <v>185.00239999999999</v>
      </c>
      <c r="U639">
        <v>30.054300000000001</v>
      </c>
      <c r="V639">
        <v>8.2169000000000008</v>
      </c>
      <c r="W639">
        <v>124.7941</v>
      </c>
      <c r="X639">
        <v>42.335900000000002</v>
      </c>
      <c r="Y639">
        <v>2.0217000000000001</v>
      </c>
      <c r="Z639">
        <v>2.3216999999999999</v>
      </c>
      <c r="AA639">
        <v>21.357399999999998</v>
      </c>
      <c r="AB639">
        <v>228.41970000000001</v>
      </c>
      <c r="AC639">
        <v>16.115100000000002</v>
      </c>
    </row>
    <row r="640" spans="1:29" x14ac:dyDescent="0.25">
      <c r="A640">
        <v>1944</v>
      </c>
      <c r="B640">
        <v>15</v>
      </c>
      <c r="C640">
        <v>12.2614</v>
      </c>
      <c r="D640">
        <v>4.7558999999999996</v>
      </c>
      <c r="E640">
        <v>1.3375999999999999</v>
      </c>
      <c r="F640">
        <v>31.370100000000001</v>
      </c>
      <c r="G640">
        <v>78.4251</v>
      </c>
      <c r="H640">
        <v>344.73700000000002</v>
      </c>
      <c r="I640">
        <v>6.5109000000000004</v>
      </c>
      <c r="J640">
        <v>21.134399999999999</v>
      </c>
      <c r="K640">
        <v>111.60509999999999</v>
      </c>
      <c r="L640">
        <v>13.227499999999999</v>
      </c>
      <c r="M640">
        <v>346.74869999999999</v>
      </c>
      <c r="N640">
        <v>9.6729000000000003</v>
      </c>
      <c r="O640">
        <v>23.853999999999999</v>
      </c>
      <c r="P640">
        <v>52.548900000000003</v>
      </c>
      <c r="Q640">
        <v>211.72210000000001</v>
      </c>
      <c r="R640">
        <v>176.88640000000001</v>
      </c>
      <c r="S640">
        <v>12.038500000000001</v>
      </c>
      <c r="T640">
        <v>147.41560000000001</v>
      </c>
      <c r="U640">
        <v>22.406600000000001</v>
      </c>
      <c r="V640">
        <v>11.7646</v>
      </c>
      <c r="W640">
        <v>82.778300000000002</v>
      </c>
      <c r="X640">
        <v>26.096399999999999</v>
      </c>
      <c r="Y640">
        <v>1.4670000000000001</v>
      </c>
      <c r="Z640">
        <v>2.5266000000000002</v>
      </c>
      <c r="AA640">
        <v>17.0183</v>
      </c>
      <c r="AB640">
        <v>283.86399999999998</v>
      </c>
      <c r="AC640">
        <v>17.537500000000001</v>
      </c>
    </row>
    <row r="641" spans="1:29" x14ac:dyDescent="0.25">
      <c r="A641">
        <v>1944</v>
      </c>
      <c r="B641">
        <v>16</v>
      </c>
      <c r="C641">
        <v>12.228</v>
      </c>
      <c r="D641">
        <v>4.7430000000000003</v>
      </c>
      <c r="E641">
        <v>1.3340000000000001</v>
      </c>
      <c r="F641">
        <v>32.133200000000002</v>
      </c>
      <c r="G641">
        <v>80.332999999999998</v>
      </c>
      <c r="H641">
        <v>249.16210000000001</v>
      </c>
      <c r="I641">
        <v>6.8516000000000004</v>
      </c>
      <c r="J641">
        <v>32.662700000000001</v>
      </c>
      <c r="K641">
        <v>63.606099999999998</v>
      </c>
      <c r="L641">
        <v>13.1915</v>
      </c>
      <c r="M641">
        <v>235.10570000000001</v>
      </c>
      <c r="N641">
        <v>9.2873000000000001</v>
      </c>
      <c r="O641">
        <v>23.789100000000001</v>
      </c>
      <c r="P641">
        <v>55.671999999999997</v>
      </c>
      <c r="Q641">
        <v>180.5454</v>
      </c>
      <c r="R641">
        <v>161.40389999999999</v>
      </c>
      <c r="S641">
        <v>12.005699999999999</v>
      </c>
      <c r="T641">
        <v>102.5211</v>
      </c>
      <c r="U641">
        <v>24.782699999999998</v>
      </c>
      <c r="V641">
        <v>8.5029000000000003</v>
      </c>
      <c r="W641">
        <v>99.871099999999998</v>
      </c>
      <c r="X641">
        <v>33.4377</v>
      </c>
      <c r="Y641">
        <v>8.5618999999999996</v>
      </c>
      <c r="Z641">
        <v>2.5196999999999998</v>
      </c>
      <c r="AA641">
        <v>17.432300000000001</v>
      </c>
      <c r="AB641">
        <v>283.69889999999998</v>
      </c>
      <c r="AC641">
        <v>17.489799999999999</v>
      </c>
    </row>
    <row r="642" spans="1:29" x14ac:dyDescent="0.25">
      <c r="A642">
        <v>1944</v>
      </c>
      <c r="B642">
        <v>17</v>
      </c>
      <c r="C642">
        <v>12.8688</v>
      </c>
      <c r="D642">
        <v>4.9915000000000003</v>
      </c>
      <c r="E642">
        <v>1.4038999999999999</v>
      </c>
      <c r="F642">
        <v>26.542300000000001</v>
      </c>
      <c r="G642">
        <v>66.355900000000005</v>
      </c>
      <c r="H642">
        <v>247.4676</v>
      </c>
      <c r="I642">
        <v>7.1444000000000001</v>
      </c>
      <c r="J642">
        <v>26.019400000000001</v>
      </c>
      <c r="K642">
        <v>99.309600000000003</v>
      </c>
      <c r="L642">
        <v>13.8827</v>
      </c>
      <c r="M642">
        <v>525.3614</v>
      </c>
      <c r="N642">
        <v>12.854699999999999</v>
      </c>
      <c r="O642">
        <v>25.035699999999999</v>
      </c>
      <c r="P642">
        <v>63.526899999999998</v>
      </c>
      <c r="Q642">
        <v>151.8477</v>
      </c>
      <c r="R642">
        <v>116.58929999999999</v>
      </c>
      <c r="S642">
        <v>12.6348</v>
      </c>
      <c r="T642">
        <v>108.16289999999999</v>
      </c>
      <c r="U642">
        <v>33.255899999999997</v>
      </c>
      <c r="V642">
        <v>8.4451000000000001</v>
      </c>
      <c r="W642">
        <v>140.38509999999999</v>
      </c>
      <c r="X642">
        <v>47.876399999999997</v>
      </c>
      <c r="Y642">
        <v>16.492999999999999</v>
      </c>
      <c r="Z642">
        <v>2.6518000000000002</v>
      </c>
      <c r="AA642">
        <v>14.3992</v>
      </c>
      <c r="AB642">
        <v>286.51400000000001</v>
      </c>
      <c r="AC642">
        <v>18.406300000000002</v>
      </c>
    </row>
    <row r="643" spans="1:29" x14ac:dyDescent="0.25">
      <c r="A643">
        <v>1944</v>
      </c>
      <c r="B643">
        <v>18</v>
      </c>
      <c r="C643">
        <v>12.0945</v>
      </c>
      <c r="D643">
        <v>4.6912000000000003</v>
      </c>
      <c r="E643">
        <v>1.3193999999999999</v>
      </c>
      <c r="F643">
        <v>15.4758</v>
      </c>
      <c r="G643">
        <v>38.689399999999999</v>
      </c>
      <c r="H643">
        <v>297.50869999999998</v>
      </c>
      <c r="I643">
        <v>7.7325999999999997</v>
      </c>
      <c r="J643">
        <v>38.4786</v>
      </c>
      <c r="K643">
        <v>69.762600000000006</v>
      </c>
      <c r="L643">
        <v>13.0474</v>
      </c>
      <c r="M643">
        <v>224.33500000000001</v>
      </c>
      <c r="N643">
        <v>11.391299999999999</v>
      </c>
      <c r="O643">
        <v>23.529299999999999</v>
      </c>
      <c r="P643">
        <v>66.766400000000004</v>
      </c>
      <c r="Q643">
        <v>91.150599999999997</v>
      </c>
      <c r="R643">
        <v>95.574100000000001</v>
      </c>
      <c r="S643">
        <v>11.874599999999999</v>
      </c>
      <c r="T643">
        <v>72.724299999999999</v>
      </c>
      <c r="U643">
        <v>42.494900000000001</v>
      </c>
      <c r="V643">
        <v>10.152799999999999</v>
      </c>
      <c r="W643">
        <v>184.3219</v>
      </c>
      <c r="X643">
        <v>63.789299999999997</v>
      </c>
      <c r="Y643">
        <v>14.237</v>
      </c>
      <c r="Z643">
        <v>2.4922</v>
      </c>
      <c r="AA643">
        <v>8.3956</v>
      </c>
      <c r="AB643">
        <v>285.3159</v>
      </c>
      <c r="AC643">
        <v>17.2988</v>
      </c>
    </row>
    <row r="644" spans="1:29" x14ac:dyDescent="0.25">
      <c r="A644">
        <v>1944</v>
      </c>
      <c r="B644">
        <v>19</v>
      </c>
      <c r="C644">
        <v>11.420400000000001</v>
      </c>
      <c r="D644">
        <v>4.4297000000000004</v>
      </c>
      <c r="E644">
        <v>1.2459</v>
      </c>
      <c r="F644">
        <v>23.954999999999998</v>
      </c>
      <c r="G644">
        <v>59.8874</v>
      </c>
      <c r="H644">
        <v>231.2277</v>
      </c>
      <c r="I644">
        <v>6.7644000000000002</v>
      </c>
      <c r="J644">
        <v>24.5669</v>
      </c>
      <c r="K644">
        <v>104.64060000000001</v>
      </c>
      <c r="L644">
        <v>12.3202</v>
      </c>
      <c r="M644">
        <v>383.42129999999997</v>
      </c>
      <c r="N644">
        <v>13.6347</v>
      </c>
      <c r="O644">
        <v>22.2178</v>
      </c>
      <c r="P644">
        <v>55.413600000000002</v>
      </c>
      <c r="Q644">
        <v>115.1476</v>
      </c>
      <c r="R644">
        <v>89.349400000000003</v>
      </c>
      <c r="S644">
        <v>11.2127</v>
      </c>
      <c r="T644">
        <v>112.5701</v>
      </c>
      <c r="U644">
        <v>23.136399999999998</v>
      </c>
      <c r="V644">
        <v>7.8909000000000002</v>
      </c>
      <c r="W644">
        <v>84.677300000000002</v>
      </c>
      <c r="X644">
        <v>25.965699999999998</v>
      </c>
      <c r="Y644">
        <v>7.3394000000000004</v>
      </c>
      <c r="Z644">
        <v>2.3532999999999999</v>
      </c>
      <c r="AA644">
        <v>12.9956</v>
      </c>
      <c r="AB644">
        <v>257.55239999999998</v>
      </c>
      <c r="AC644">
        <v>16.334599999999998</v>
      </c>
    </row>
    <row r="645" spans="1:29" x14ac:dyDescent="0.25">
      <c r="A645">
        <v>1944</v>
      </c>
      <c r="B645">
        <v>20</v>
      </c>
      <c r="C645">
        <v>10.9465</v>
      </c>
      <c r="D645">
        <v>4.2458999999999998</v>
      </c>
      <c r="E645">
        <v>1.1941999999999999</v>
      </c>
      <c r="F645">
        <v>11.837400000000001</v>
      </c>
      <c r="G645">
        <v>29.593599999999999</v>
      </c>
      <c r="H645">
        <v>233.60509999999999</v>
      </c>
      <c r="I645">
        <v>5.8330000000000002</v>
      </c>
      <c r="J645">
        <v>17.395600000000002</v>
      </c>
      <c r="K645">
        <v>61.765099999999997</v>
      </c>
      <c r="L645">
        <v>11.8089</v>
      </c>
      <c r="M645">
        <v>303.38709999999998</v>
      </c>
      <c r="N645">
        <v>7.7668999999999997</v>
      </c>
      <c r="O645">
        <v>21.2958</v>
      </c>
      <c r="P645">
        <v>59.838099999999997</v>
      </c>
      <c r="Q645">
        <v>73.487899999999996</v>
      </c>
      <c r="R645">
        <v>64.360100000000003</v>
      </c>
      <c r="S645">
        <v>10.747400000000001</v>
      </c>
      <c r="T645">
        <v>55.626899999999999</v>
      </c>
      <c r="U645">
        <v>26.974900000000002</v>
      </c>
      <c r="V645">
        <v>7.9720000000000004</v>
      </c>
      <c r="W645">
        <v>108.5641</v>
      </c>
      <c r="X645">
        <v>35.941000000000003</v>
      </c>
      <c r="Y645">
        <v>8.3263999999999996</v>
      </c>
      <c r="Z645">
        <v>2.2555999999999998</v>
      </c>
      <c r="AA645">
        <v>6.4218000000000002</v>
      </c>
      <c r="AB645">
        <v>222.58330000000001</v>
      </c>
      <c r="AC645">
        <v>15.656700000000001</v>
      </c>
    </row>
    <row r="646" spans="1:29" x14ac:dyDescent="0.25">
      <c r="A646">
        <v>1944</v>
      </c>
      <c r="B646">
        <v>21</v>
      </c>
      <c r="C646">
        <v>9.3110999999999997</v>
      </c>
      <c r="D646">
        <v>3.6116000000000001</v>
      </c>
      <c r="E646">
        <v>1.0158</v>
      </c>
      <c r="F646">
        <v>9.3748000000000005</v>
      </c>
      <c r="G646">
        <v>23.437000000000001</v>
      </c>
      <c r="H646">
        <v>224.0778</v>
      </c>
      <c r="I646">
        <v>4.4480000000000004</v>
      </c>
      <c r="J646">
        <v>15.916</v>
      </c>
      <c r="K646">
        <v>32.683700000000002</v>
      </c>
      <c r="L646">
        <v>10.044700000000001</v>
      </c>
      <c r="M646">
        <v>117.5389</v>
      </c>
      <c r="N646">
        <v>3.7616999999999998</v>
      </c>
      <c r="O646">
        <v>18.1144</v>
      </c>
      <c r="P646">
        <v>63.7654</v>
      </c>
      <c r="Q646">
        <v>47.207700000000003</v>
      </c>
      <c r="R646">
        <v>46.445999999999998</v>
      </c>
      <c r="S646">
        <v>9.1417999999999999</v>
      </c>
      <c r="T646">
        <v>44.054699999999997</v>
      </c>
      <c r="U646">
        <v>31.028099999999998</v>
      </c>
      <c r="V646">
        <v>7.6468999999999996</v>
      </c>
      <c r="W646">
        <v>130.26310000000001</v>
      </c>
      <c r="X646">
        <v>44.237400000000001</v>
      </c>
      <c r="Y646">
        <v>14.1494</v>
      </c>
      <c r="Z646">
        <v>1.9187000000000001</v>
      </c>
      <c r="AA646">
        <v>5.0857999999999999</v>
      </c>
      <c r="AB646">
        <v>161.21870000000001</v>
      </c>
      <c r="AC646">
        <v>13.3177</v>
      </c>
    </row>
    <row r="647" spans="1:29" x14ac:dyDescent="0.25">
      <c r="A647">
        <v>1944</v>
      </c>
      <c r="B647">
        <v>22</v>
      </c>
      <c r="C647">
        <v>14.691000000000001</v>
      </c>
      <c r="D647">
        <v>5.6982999999999997</v>
      </c>
      <c r="E647">
        <v>1.6027</v>
      </c>
      <c r="F647">
        <v>7.1878000000000002</v>
      </c>
      <c r="G647">
        <v>17.9694</v>
      </c>
      <c r="H647">
        <v>199.4333</v>
      </c>
      <c r="I647">
        <v>3.6429999999999998</v>
      </c>
      <c r="J647">
        <v>13.6526</v>
      </c>
      <c r="K647">
        <v>15.1023</v>
      </c>
      <c r="L647">
        <v>15.8485</v>
      </c>
      <c r="M647">
        <v>126.6823</v>
      </c>
      <c r="N647">
        <v>5.6416000000000004</v>
      </c>
      <c r="O647">
        <v>28.5806</v>
      </c>
      <c r="P647">
        <v>57.615000000000002</v>
      </c>
      <c r="Q647">
        <v>36.813400000000001</v>
      </c>
      <c r="R647">
        <v>42.009</v>
      </c>
      <c r="S647">
        <v>14.4239</v>
      </c>
      <c r="T647">
        <v>33.777700000000003</v>
      </c>
      <c r="U647">
        <v>27.717300000000002</v>
      </c>
      <c r="V647">
        <v>6.8059000000000003</v>
      </c>
      <c r="W647">
        <v>112.458</v>
      </c>
      <c r="X647">
        <v>38.107999999999997</v>
      </c>
      <c r="Y647">
        <v>76.715900000000005</v>
      </c>
      <c r="Z647">
        <v>3.0272000000000001</v>
      </c>
      <c r="AA647">
        <v>3.8994</v>
      </c>
      <c r="AB647">
        <v>135.09630000000001</v>
      </c>
      <c r="AC647">
        <v>21.012599999999999</v>
      </c>
    </row>
    <row r="648" spans="1:29" x14ac:dyDescent="0.25">
      <c r="A648">
        <v>1944</v>
      </c>
      <c r="B648">
        <v>23</v>
      </c>
      <c r="C648">
        <v>11.774100000000001</v>
      </c>
      <c r="D648">
        <v>4.5669000000000004</v>
      </c>
      <c r="E648">
        <v>1.2844</v>
      </c>
      <c r="F648">
        <v>7.5064000000000002</v>
      </c>
      <c r="G648">
        <v>18.765999999999998</v>
      </c>
      <c r="H648">
        <v>174.1824</v>
      </c>
      <c r="I648">
        <v>3.6122999999999998</v>
      </c>
      <c r="J648">
        <v>14.3886</v>
      </c>
      <c r="K648">
        <v>8</v>
      </c>
      <c r="L648">
        <v>12.7018</v>
      </c>
      <c r="M648">
        <v>408.48599999999999</v>
      </c>
      <c r="N648">
        <v>7.9546999999999999</v>
      </c>
      <c r="O648">
        <v>22.905999999999999</v>
      </c>
      <c r="P648">
        <v>53.079900000000002</v>
      </c>
      <c r="Q648">
        <v>35.421999999999997</v>
      </c>
      <c r="R648">
        <v>32.885899999999999</v>
      </c>
      <c r="S648">
        <v>11.56</v>
      </c>
      <c r="T648">
        <v>35.274700000000003</v>
      </c>
      <c r="U648">
        <v>22.3447</v>
      </c>
      <c r="V648">
        <v>5.9442000000000004</v>
      </c>
      <c r="W648">
        <v>83.260900000000007</v>
      </c>
      <c r="X648">
        <v>27.7501</v>
      </c>
      <c r="Y648">
        <v>34.395600000000002</v>
      </c>
      <c r="Z648">
        <v>2.4262000000000001</v>
      </c>
      <c r="AA648">
        <v>4.0721999999999996</v>
      </c>
      <c r="AB648">
        <v>119.60339999999999</v>
      </c>
      <c r="AC648">
        <v>16.840599999999998</v>
      </c>
    </row>
    <row r="649" spans="1:29" x14ac:dyDescent="0.25">
      <c r="A649">
        <v>1944</v>
      </c>
      <c r="B649">
        <v>24</v>
      </c>
      <c r="C649">
        <v>13.639699999999999</v>
      </c>
      <c r="D649">
        <v>5.2904999999999998</v>
      </c>
      <c r="E649">
        <v>1.488</v>
      </c>
      <c r="F649">
        <v>6.7234999999999996</v>
      </c>
      <c r="G649">
        <v>16.808900000000001</v>
      </c>
      <c r="H649">
        <v>166.25919999999999</v>
      </c>
      <c r="I649">
        <v>3.3693</v>
      </c>
      <c r="J649">
        <v>12.382300000000001</v>
      </c>
      <c r="K649">
        <v>10.558400000000001</v>
      </c>
      <c r="L649">
        <v>14.7143</v>
      </c>
      <c r="M649">
        <v>490.7527</v>
      </c>
      <c r="N649">
        <v>10.958299999999999</v>
      </c>
      <c r="O649">
        <v>26.535399999999999</v>
      </c>
      <c r="P649">
        <v>52.899000000000001</v>
      </c>
      <c r="Q649">
        <v>38.099600000000002</v>
      </c>
      <c r="R649">
        <v>24.883400000000002</v>
      </c>
      <c r="S649">
        <v>13.3917</v>
      </c>
      <c r="T649">
        <v>31.5959</v>
      </c>
      <c r="U649">
        <v>24.744299999999999</v>
      </c>
      <c r="V649">
        <v>5.6738</v>
      </c>
      <c r="W649">
        <v>96.174300000000002</v>
      </c>
      <c r="X649">
        <v>32.705599999999997</v>
      </c>
      <c r="Y649">
        <v>13.4391</v>
      </c>
      <c r="Z649">
        <v>2.8106</v>
      </c>
      <c r="AA649">
        <v>3.6475</v>
      </c>
      <c r="AB649">
        <v>111.258</v>
      </c>
      <c r="AC649">
        <v>19.508900000000001</v>
      </c>
    </row>
    <row r="650" spans="1:29" x14ac:dyDescent="0.25">
      <c r="A650">
        <v>1944</v>
      </c>
      <c r="B650">
        <v>25</v>
      </c>
      <c r="C650">
        <v>16.616599999999998</v>
      </c>
      <c r="D650">
        <v>6.4451999999999998</v>
      </c>
      <c r="E650">
        <v>1.8127</v>
      </c>
      <c r="F650">
        <v>12.446199999999999</v>
      </c>
      <c r="G650">
        <v>31.115600000000001</v>
      </c>
      <c r="H650">
        <v>237.0386</v>
      </c>
      <c r="I650">
        <v>5.0759999999999996</v>
      </c>
      <c r="J650">
        <v>35.587899999999998</v>
      </c>
      <c r="K650">
        <v>97.204999999999998</v>
      </c>
      <c r="L650">
        <v>17.925799999999999</v>
      </c>
      <c r="M650">
        <v>857.17309999999998</v>
      </c>
      <c r="N650">
        <v>13.754</v>
      </c>
      <c r="O650">
        <v>32.326799999999999</v>
      </c>
      <c r="P650">
        <v>81.290300000000002</v>
      </c>
      <c r="Q650">
        <v>62.994900000000001</v>
      </c>
      <c r="R650">
        <v>41.708399999999997</v>
      </c>
      <c r="S650">
        <v>16.314499999999999</v>
      </c>
      <c r="T650">
        <v>58.487900000000003</v>
      </c>
      <c r="U650">
        <v>50.038899999999998</v>
      </c>
      <c r="V650">
        <v>8.0891999999999999</v>
      </c>
      <c r="W650">
        <v>249.32329999999999</v>
      </c>
      <c r="X650">
        <v>83.558400000000006</v>
      </c>
      <c r="Y650">
        <v>16.680099999999999</v>
      </c>
      <c r="Z650">
        <v>3.4239999999999999</v>
      </c>
      <c r="AA650">
        <v>6.7521000000000004</v>
      </c>
      <c r="AB650">
        <v>139.0196</v>
      </c>
      <c r="AC650">
        <v>23.7668</v>
      </c>
    </row>
    <row r="651" spans="1:29" x14ac:dyDescent="0.25">
      <c r="A651">
        <v>1944</v>
      </c>
      <c r="B651">
        <v>26</v>
      </c>
      <c r="C651">
        <v>14.8178</v>
      </c>
      <c r="D651">
        <v>5.7474999999999996</v>
      </c>
      <c r="E651">
        <v>1.6165</v>
      </c>
      <c r="F651">
        <v>9.9789999999999992</v>
      </c>
      <c r="G651">
        <v>24.947399999999998</v>
      </c>
      <c r="H651">
        <v>240.1217</v>
      </c>
      <c r="I651">
        <v>5.8362999999999996</v>
      </c>
      <c r="J651">
        <v>27.213699999999999</v>
      </c>
      <c r="K651">
        <v>50.955599999999997</v>
      </c>
      <c r="L651">
        <v>15.985200000000001</v>
      </c>
      <c r="M651">
        <v>344.95209999999997</v>
      </c>
      <c r="N651">
        <v>11.250400000000001</v>
      </c>
      <c r="O651">
        <v>28.827300000000001</v>
      </c>
      <c r="P651">
        <v>59.211599999999997</v>
      </c>
      <c r="Q651">
        <v>48.027099999999997</v>
      </c>
      <c r="R651">
        <v>42.146000000000001</v>
      </c>
      <c r="S651">
        <v>14.548400000000001</v>
      </c>
      <c r="T651">
        <v>46.893900000000002</v>
      </c>
      <c r="U651">
        <v>29.745000000000001</v>
      </c>
      <c r="V651">
        <v>8.1943999999999999</v>
      </c>
      <c r="W651">
        <v>118.4071</v>
      </c>
      <c r="X651">
        <v>40.935899999999997</v>
      </c>
      <c r="Y651">
        <v>16.523700000000002</v>
      </c>
      <c r="Z651">
        <v>3.0533999999999999</v>
      </c>
      <c r="AA651">
        <v>5.4135999999999997</v>
      </c>
      <c r="AB651">
        <v>134.92160000000001</v>
      </c>
      <c r="AC651">
        <v>21.193899999999999</v>
      </c>
    </row>
    <row r="652" spans="1:29" x14ac:dyDescent="0.25">
      <c r="A652">
        <v>1944</v>
      </c>
      <c r="B652">
        <v>27</v>
      </c>
      <c r="C652">
        <v>14.804500000000001</v>
      </c>
      <c r="D652">
        <v>5.7423000000000002</v>
      </c>
      <c r="E652">
        <v>1.615</v>
      </c>
      <c r="F652">
        <v>7.6314000000000002</v>
      </c>
      <c r="G652">
        <v>19.078399999999998</v>
      </c>
      <c r="H652">
        <v>230.0248</v>
      </c>
      <c r="I652">
        <v>4.4611000000000001</v>
      </c>
      <c r="J652">
        <v>16.2376</v>
      </c>
      <c r="K652">
        <v>34.905999999999999</v>
      </c>
      <c r="L652">
        <v>15.9709</v>
      </c>
      <c r="M652">
        <v>199.0549</v>
      </c>
      <c r="N652">
        <v>5.9985999999999997</v>
      </c>
      <c r="O652">
        <v>28.801400000000001</v>
      </c>
      <c r="P652">
        <v>51.451099999999997</v>
      </c>
      <c r="Q652">
        <v>38.1449</v>
      </c>
      <c r="R652">
        <v>25.519600000000001</v>
      </c>
      <c r="S652">
        <v>14.535299999999999</v>
      </c>
      <c r="T652">
        <v>35.861899999999999</v>
      </c>
      <c r="U652">
        <v>21.779299999999999</v>
      </c>
      <c r="V652">
        <v>7.8498999999999999</v>
      </c>
      <c r="W652">
        <v>81.956599999999995</v>
      </c>
      <c r="X652">
        <v>27.767099999999999</v>
      </c>
      <c r="Y652">
        <v>12.948700000000001</v>
      </c>
      <c r="Z652">
        <v>3.0506000000000002</v>
      </c>
      <c r="AA652">
        <v>4.1399999999999997</v>
      </c>
      <c r="AB652">
        <v>121.4461</v>
      </c>
      <c r="AC652">
        <v>21.174900000000001</v>
      </c>
    </row>
    <row r="653" spans="1:29" x14ac:dyDescent="0.25">
      <c r="A653">
        <v>1944</v>
      </c>
      <c r="B653">
        <v>28</v>
      </c>
      <c r="C653">
        <v>12.194599999999999</v>
      </c>
      <c r="D653">
        <v>4.7300000000000004</v>
      </c>
      <c r="E653">
        <v>1.3303</v>
      </c>
      <c r="F653">
        <v>12.6632</v>
      </c>
      <c r="G653">
        <v>31.658000000000001</v>
      </c>
      <c r="H653">
        <v>258.83659999999998</v>
      </c>
      <c r="I653">
        <v>4.1295999999999999</v>
      </c>
      <c r="J653">
        <v>32.585000000000001</v>
      </c>
      <c r="K653">
        <v>61.427700000000002</v>
      </c>
      <c r="L653">
        <v>13.1554</v>
      </c>
      <c r="M653">
        <v>760.23969999999997</v>
      </c>
      <c r="N653">
        <v>13.8073</v>
      </c>
      <c r="O653">
        <v>23.724</v>
      </c>
      <c r="P653">
        <v>60.0154</v>
      </c>
      <c r="Q653">
        <v>65.405699999999996</v>
      </c>
      <c r="R653">
        <v>44.581600000000002</v>
      </c>
      <c r="S653">
        <v>11.972899999999999</v>
      </c>
      <c r="T653">
        <v>59.5077</v>
      </c>
      <c r="U653">
        <v>28.554300000000001</v>
      </c>
      <c r="V653">
        <v>8.8331</v>
      </c>
      <c r="W653">
        <v>118.0671</v>
      </c>
      <c r="X653">
        <v>39.935099999999998</v>
      </c>
      <c r="Y653">
        <v>5.6607000000000003</v>
      </c>
      <c r="Z653">
        <v>2.5127999999999999</v>
      </c>
      <c r="AA653">
        <v>6.8697999999999997</v>
      </c>
      <c r="AB653">
        <v>139.22309999999999</v>
      </c>
      <c r="AC653">
        <v>17.442</v>
      </c>
    </row>
    <row r="654" spans="1:29" x14ac:dyDescent="0.25">
      <c r="A654">
        <v>1944</v>
      </c>
      <c r="B654">
        <v>29</v>
      </c>
      <c r="C654">
        <v>20.037400000000002</v>
      </c>
      <c r="D654">
        <v>7.7721</v>
      </c>
      <c r="E654">
        <v>2.1859000000000002</v>
      </c>
      <c r="F654">
        <v>14.3591</v>
      </c>
      <c r="G654">
        <v>35.8979</v>
      </c>
      <c r="H654">
        <v>270.20650000000001</v>
      </c>
      <c r="I654">
        <v>5.6623999999999999</v>
      </c>
      <c r="J654">
        <v>35.915999999999997</v>
      </c>
      <c r="K654">
        <v>80.8249</v>
      </c>
      <c r="L654">
        <v>21.616099999999999</v>
      </c>
      <c r="M654">
        <v>363.5351</v>
      </c>
      <c r="N654">
        <v>9.6067</v>
      </c>
      <c r="O654">
        <v>38.9818</v>
      </c>
      <c r="P654">
        <v>94.369900000000001</v>
      </c>
      <c r="Q654">
        <v>73.863399999999999</v>
      </c>
      <c r="R654">
        <v>81.0899</v>
      </c>
      <c r="S654">
        <v>19.672999999999998</v>
      </c>
      <c r="T654">
        <v>67.477099999999993</v>
      </c>
      <c r="U654">
        <v>61.622999999999998</v>
      </c>
      <c r="V654">
        <v>9.2210999999999999</v>
      </c>
      <c r="W654">
        <v>299.04399999999998</v>
      </c>
      <c r="X654">
        <v>106.2077</v>
      </c>
      <c r="Y654">
        <v>58.650399999999998</v>
      </c>
      <c r="Z654">
        <v>4.1288999999999998</v>
      </c>
      <c r="AA654">
        <v>7.7897999999999996</v>
      </c>
      <c r="AB654">
        <v>161.06270000000001</v>
      </c>
      <c r="AC654">
        <v>28.659500000000001</v>
      </c>
    </row>
    <row r="655" spans="1:29" x14ac:dyDescent="0.25">
      <c r="A655">
        <v>1944</v>
      </c>
      <c r="B655">
        <v>30</v>
      </c>
      <c r="C655">
        <v>21.038599999999999</v>
      </c>
      <c r="D655">
        <v>8.1603999999999992</v>
      </c>
      <c r="E655">
        <v>2.2951000000000001</v>
      </c>
      <c r="F655">
        <v>7.7521000000000004</v>
      </c>
      <c r="G655">
        <v>19.380099999999999</v>
      </c>
      <c r="H655">
        <v>245.91679999999999</v>
      </c>
      <c r="I655">
        <v>4.7119</v>
      </c>
      <c r="J655">
        <v>22.804300000000001</v>
      </c>
      <c r="K655">
        <v>33.173000000000002</v>
      </c>
      <c r="L655">
        <v>22.696100000000001</v>
      </c>
      <c r="M655">
        <v>135.6379</v>
      </c>
      <c r="N655">
        <v>7.3118999999999996</v>
      </c>
      <c r="O655">
        <v>40.929600000000001</v>
      </c>
      <c r="P655">
        <v>64.857299999999995</v>
      </c>
      <c r="Q655">
        <v>42.320999999999998</v>
      </c>
      <c r="R655">
        <v>36.114100000000001</v>
      </c>
      <c r="S655">
        <v>20.655999999999999</v>
      </c>
      <c r="T655">
        <v>36.429099999999998</v>
      </c>
      <c r="U655">
        <v>37.411299999999997</v>
      </c>
      <c r="V655">
        <v>8.3922000000000008</v>
      </c>
      <c r="W655">
        <v>154.55969999999999</v>
      </c>
      <c r="X655">
        <v>53.960900000000002</v>
      </c>
      <c r="Y655">
        <v>46.556100000000001</v>
      </c>
      <c r="Z655">
        <v>4.3352000000000004</v>
      </c>
      <c r="AA655">
        <v>4.2054999999999998</v>
      </c>
      <c r="AB655">
        <v>141.1977</v>
      </c>
      <c r="AC655">
        <v>30.0915</v>
      </c>
    </row>
    <row r="656" spans="1:29" x14ac:dyDescent="0.25">
      <c r="A656">
        <v>1944</v>
      </c>
      <c r="B656">
        <v>31</v>
      </c>
      <c r="C656">
        <v>15.1515</v>
      </c>
      <c r="D656">
        <v>5.8769999999999998</v>
      </c>
      <c r="E656">
        <v>1.6529</v>
      </c>
      <c r="F656">
        <v>13.561999999999999</v>
      </c>
      <c r="G656">
        <v>33.905000000000001</v>
      </c>
      <c r="H656">
        <v>210.29140000000001</v>
      </c>
      <c r="I656">
        <v>4.4713000000000003</v>
      </c>
      <c r="J656">
        <v>52.808100000000003</v>
      </c>
      <c r="K656">
        <v>75.696600000000004</v>
      </c>
      <c r="L656">
        <v>16.345300000000002</v>
      </c>
      <c r="M656">
        <v>300.43509999999998</v>
      </c>
      <c r="N656">
        <v>8.7431000000000001</v>
      </c>
      <c r="O656">
        <v>29.476700000000001</v>
      </c>
      <c r="P656">
        <v>60.390700000000002</v>
      </c>
      <c r="Q656">
        <v>65.816100000000006</v>
      </c>
      <c r="R656">
        <v>36.510300000000001</v>
      </c>
      <c r="S656">
        <v>14.876099999999999</v>
      </c>
      <c r="T656">
        <v>63.731400000000001</v>
      </c>
      <c r="U656">
        <v>30.438600000000001</v>
      </c>
      <c r="V656">
        <v>7.1764000000000001</v>
      </c>
      <c r="W656">
        <v>127.8056</v>
      </c>
      <c r="X656">
        <v>43.335900000000002</v>
      </c>
      <c r="Y656">
        <v>28.525099999999998</v>
      </c>
      <c r="Z656">
        <v>3.1221000000000001</v>
      </c>
      <c r="AA656">
        <v>7.3574000000000002</v>
      </c>
      <c r="AB656">
        <v>144.70160000000001</v>
      </c>
      <c r="AC656">
        <v>21.671299999999999</v>
      </c>
    </row>
    <row r="657" spans="1:29" x14ac:dyDescent="0.25">
      <c r="A657">
        <v>1944</v>
      </c>
      <c r="B657">
        <v>32</v>
      </c>
      <c r="C657">
        <v>14.417299999999999</v>
      </c>
      <c r="D657">
        <v>5.5922000000000001</v>
      </c>
      <c r="E657">
        <v>1.5728</v>
      </c>
      <c r="F657">
        <v>9.7039000000000009</v>
      </c>
      <c r="G657">
        <v>24.259699999999999</v>
      </c>
      <c r="H657">
        <v>204.4442</v>
      </c>
      <c r="I657">
        <v>4.8109999999999999</v>
      </c>
      <c r="J657">
        <v>30.970600000000001</v>
      </c>
      <c r="K657">
        <v>48.345399999999998</v>
      </c>
      <c r="L657">
        <v>15.5532</v>
      </c>
      <c r="M657">
        <v>324.20909999999998</v>
      </c>
      <c r="N657">
        <v>7.9104000000000001</v>
      </c>
      <c r="O657">
        <v>28.048200000000001</v>
      </c>
      <c r="P657">
        <v>67.336699999999993</v>
      </c>
      <c r="Q657">
        <v>46.424900000000001</v>
      </c>
      <c r="R657">
        <v>49.578699999999998</v>
      </c>
      <c r="S657">
        <v>14.155200000000001</v>
      </c>
      <c r="T657">
        <v>45.600900000000003</v>
      </c>
      <c r="U657">
        <v>42.314700000000002</v>
      </c>
      <c r="V657">
        <v>6.9768999999999997</v>
      </c>
      <c r="W657">
        <v>189.90710000000001</v>
      </c>
      <c r="X657">
        <v>66.981300000000005</v>
      </c>
      <c r="Y657">
        <v>37.303699999999999</v>
      </c>
      <c r="Z657">
        <v>2.9708000000000001</v>
      </c>
      <c r="AA657">
        <v>5.2644000000000002</v>
      </c>
      <c r="AB657">
        <v>140.65209999999999</v>
      </c>
      <c r="AC657">
        <v>20.621099999999998</v>
      </c>
    </row>
    <row r="658" spans="1:29" x14ac:dyDescent="0.25">
      <c r="A658">
        <v>1944</v>
      </c>
      <c r="B658">
        <v>33</v>
      </c>
      <c r="C658">
        <v>13.4161</v>
      </c>
      <c r="D658">
        <v>5.2038000000000002</v>
      </c>
      <c r="E658">
        <v>1.4636</v>
      </c>
      <c r="F658">
        <v>6.3722000000000003</v>
      </c>
      <c r="G658">
        <v>15.9306</v>
      </c>
      <c r="H658">
        <v>181.64709999999999</v>
      </c>
      <c r="I658">
        <v>3.7755999999999998</v>
      </c>
      <c r="J658">
        <v>18.024000000000001</v>
      </c>
      <c r="K658">
        <v>11.0573</v>
      </c>
      <c r="L658">
        <v>14.473100000000001</v>
      </c>
      <c r="M658">
        <v>194.4487</v>
      </c>
      <c r="N658">
        <v>5.681</v>
      </c>
      <c r="O658">
        <v>26.100300000000001</v>
      </c>
      <c r="P658">
        <v>66.548000000000002</v>
      </c>
      <c r="Q658">
        <v>36.491999999999997</v>
      </c>
      <c r="R658">
        <v>29.549900000000001</v>
      </c>
      <c r="S658">
        <v>13.1721</v>
      </c>
      <c r="T658">
        <v>29.9451</v>
      </c>
      <c r="U658">
        <v>32.278100000000002</v>
      </c>
      <c r="V658">
        <v>6.1989000000000001</v>
      </c>
      <c r="W658">
        <v>134.70009999999999</v>
      </c>
      <c r="X658">
        <v>46.000900000000001</v>
      </c>
      <c r="Y658">
        <v>7.5945999999999998</v>
      </c>
      <c r="Z658">
        <v>2.7645</v>
      </c>
      <c r="AA658">
        <v>3.4569000000000001</v>
      </c>
      <c r="AB658">
        <v>123.8206</v>
      </c>
      <c r="AC658">
        <v>19.189</v>
      </c>
    </row>
    <row r="659" spans="1:29" x14ac:dyDescent="0.25">
      <c r="A659">
        <v>1944</v>
      </c>
      <c r="B659">
        <v>34</v>
      </c>
      <c r="C659">
        <v>20.037400000000002</v>
      </c>
      <c r="D659">
        <v>7.7721</v>
      </c>
      <c r="E659">
        <v>2.1859000000000002</v>
      </c>
      <c r="F659">
        <v>8.0701000000000001</v>
      </c>
      <c r="G659">
        <v>20.1751</v>
      </c>
      <c r="H659">
        <v>187.8228</v>
      </c>
      <c r="I659">
        <v>3.4866999999999999</v>
      </c>
      <c r="J659">
        <v>20.618300000000001</v>
      </c>
      <c r="K659">
        <v>35.3996</v>
      </c>
      <c r="L659">
        <v>21.616099999999999</v>
      </c>
      <c r="M659">
        <v>212.6113</v>
      </c>
      <c r="N659">
        <v>8.7410999999999994</v>
      </c>
      <c r="O659">
        <v>38.9818</v>
      </c>
      <c r="P659">
        <v>76.061899999999994</v>
      </c>
      <c r="Q659">
        <v>36.491999999999997</v>
      </c>
      <c r="R659">
        <v>25.6876</v>
      </c>
      <c r="S659">
        <v>19.672999999999998</v>
      </c>
      <c r="T659">
        <v>37.923299999999998</v>
      </c>
      <c r="U659">
        <v>50.732100000000003</v>
      </c>
      <c r="V659">
        <v>6.4097</v>
      </c>
      <c r="W659">
        <v>223.03710000000001</v>
      </c>
      <c r="X659">
        <v>77.707599999999999</v>
      </c>
      <c r="Y659">
        <v>57.622900000000001</v>
      </c>
      <c r="Z659">
        <v>4.1288999999999998</v>
      </c>
      <c r="AA659">
        <v>4.3780000000000001</v>
      </c>
      <c r="AB659">
        <v>119.5847</v>
      </c>
      <c r="AC659">
        <v>28.659500000000001</v>
      </c>
    </row>
    <row r="660" spans="1:29" x14ac:dyDescent="0.25">
      <c r="A660">
        <v>1944</v>
      </c>
      <c r="B660">
        <v>35</v>
      </c>
      <c r="C660">
        <v>17.354199999999999</v>
      </c>
      <c r="D660">
        <v>6.7313000000000001</v>
      </c>
      <c r="E660">
        <v>1.8932</v>
      </c>
      <c r="F660">
        <v>5.6353999999999997</v>
      </c>
      <c r="G660">
        <v>14.0884</v>
      </c>
      <c r="H660">
        <v>190.78270000000001</v>
      </c>
      <c r="I660">
        <v>3.3843999999999999</v>
      </c>
      <c r="J660">
        <v>17.752300000000002</v>
      </c>
      <c r="K660">
        <v>42.445999999999998</v>
      </c>
      <c r="L660">
        <v>18.721499999999999</v>
      </c>
      <c r="M660">
        <v>131.8107</v>
      </c>
      <c r="N660">
        <v>10.449</v>
      </c>
      <c r="O660">
        <v>33.761800000000001</v>
      </c>
      <c r="P660">
        <v>76.813900000000004</v>
      </c>
      <c r="Q660">
        <v>36.079599999999999</v>
      </c>
      <c r="R660">
        <v>15.8811</v>
      </c>
      <c r="S660">
        <v>17.038699999999999</v>
      </c>
      <c r="T660">
        <v>26.4819</v>
      </c>
      <c r="U660">
        <v>47.592599999999997</v>
      </c>
      <c r="V660">
        <v>6.5106999999999999</v>
      </c>
      <c r="W660">
        <v>207.46360000000001</v>
      </c>
      <c r="X660">
        <v>71.915700000000001</v>
      </c>
      <c r="Y660">
        <v>20.5351</v>
      </c>
      <c r="Z660">
        <v>3.5760000000000001</v>
      </c>
      <c r="AA660">
        <v>3.0571999999999999</v>
      </c>
      <c r="AB660">
        <v>106.0857</v>
      </c>
      <c r="AC660">
        <v>24.8217</v>
      </c>
    </row>
    <row r="661" spans="1:29" x14ac:dyDescent="0.25">
      <c r="A661">
        <v>1944</v>
      </c>
      <c r="B661">
        <v>36</v>
      </c>
      <c r="C661">
        <v>16.092500000000001</v>
      </c>
      <c r="D661">
        <v>6.242</v>
      </c>
      <c r="E661">
        <v>1.7556</v>
      </c>
      <c r="F661">
        <v>7.9325999999999999</v>
      </c>
      <c r="G661">
        <v>19.831399999999999</v>
      </c>
      <c r="H661">
        <v>212.5324</v>
      </c>
      <c r="I661">
        <v>3.7789000000000001</v>
      </c>
      <c r="J661">
        <v>17.738299999999999</v>
      </c>
      <c r="K661">
        <v>23.749099999999999</v>
      </c>
      <c r="L661">
        <v>17.360399999999998</v>
      </c>
      <c r="M661">
        <v>427.3134</v>
      </c>
      <c r="N661">
        <v>6.4779999999999998</v>
      </c>
      <c r="O661">
        <v>31.307300000000001</v>
      </c>
      <c r="P661">
        <v>64.685900000000004</v>
      </c>
      <c r="Q661">
        <v>36.854999999999997</v>
      </c>
      <c r="R661">
        <v>22.736699999999999</v>
      </c>
      <c r="S661">
        <v>15.8</v>
      </c>
      <c r="T661">
        <v>37.277299999999997</v>
      </c>
      <c r="U661">
        <v>36.323900000000002</v>
      </c>
      <c r="V661">
        <v>7.2529000000000003</v>
      </c>
      <c r="W661">
        <v>155.25800000000001</v>
      </c>
      <c r="X661">
        <v>53.222000000000001</v>
      </c>
      <c r="Y661">
        <v>16.011600000000001</v>
      </c>
      <c r="Z661">
        <v>3.3159999999999998</v>
      </c>
      <c r="AA661">
        <v>4.3033999999999999</v>
      </c>
      <c r="AB661">
        <v>99.105400000000003</v>
      </c>
      <c r="AC661">
        <v>23.017199999999999</v>
      </c>
    </row>
    <row r="662" spans="1:29" x14ac:dyDescent="0.25">
      <c r="A662">
        <v>1944</v>
      </c>
      <c r="B662">
        <v>37</v>
      </c>
      <c r="C662">
        <v>16.559799999999999</v>
      </c>
      <c r="D662">
        <v>6.4231999999999996</v>
      </c>
      <c r="E662">
        <v>1.8065</v>
      </c>
      <c r="F662">
        <v>11.379799999999999</v>
      </c>
      <c r="G662">
        <v>28.4496</v>
      </c>
      <c r="H662">
        <v>209.69479999999999</v>
      </c>
      <c r="I662">
        <v>7.1420000000000003</v>
      </c>
      <c r="J662">
        <v>33.382399999999997</v>
      </c>
      <c r="K662">
        <v>9.4039999999999999</v>
      </c>
      <c r="L662">
        <v>17.8645</v>
      </c>
      <c r="M662">
        <v>362.00029999999998</v>
      </c>
      <c r="N662">
        <v>10.0787</v>
      </c>
      <c r="O662">
        <v>32.216299999999997</v>
      </c>
      <c r="P662">
        <v>70.172700000000006</v>
      </c>
      <c r="Q662">
        <v>65.743399999999994</v>
      </c>
      <c r="R662">
        <v>37.8384</v>
      </c>
      <c r="S662">
        <v>16.258700000000001</v>
      </c>
      <c r="T662">
        <v>53.476700000000001</v>
      </c>
      <c r="U662">
        <v>42.947899999999997</v>
      </c>
      <c r="V662">
        <v>7.1561000000000003</v>
      </c>
      <c r="W662">
        <v>185.40289999999999</v>
      </c>
      <c r="X662">
        <v>63.956299999999999</v>
      </c>
      <c r="Y662">
        <v>14.2501</v>
      </c>
      <c r="Z662">
        <v>3.4123000000000001</v>
      </c>
      <c r="AA662">
        <v>6.1736000000000004</v>
      </c>
      <c r="AB662">
        <v>106.7706</v>
      </c>
      <c r="AC662">
        <v>23.685500000000001</v>
      </c>
    </row>
    <row r="663" spans="1:29" x14ac:dyDescent="0.25">
      <c r="A663">
        <v>1944</v>
      </c>
      <c r="B663">
        <v>38</v>
      </c>
      <c r="C663">
        <v>16.9269</v>
      </c>
      <c r="D663">
        <v>6.5655999999999999</v>
      </c>
      <c r="E663">
        <v>1.8466</v>
      </c>
      <c r="F663">
        <v>8.2987000000000002</v>
      </c>
      <c r="G663">
        <v>20.7469</v>
      </c>
      <c r="H663">
        <v>185.67160000000001</v>
      </c>
      <c r="I663">
        <v>6.7245999999999997</v>
      </c>
      <c r="J663">
        <v>32.7727</v>
      </c>
      <c r="K663">
        <v>23.116099999999999</v>
      </c>
      <c r="L663">
        <v>18.2605</v>
      </c>
      <c r="M663">
        <v>306.4323</v>
      </c>
      <c r="N663">
        <v>8.8933999999999997</v>
      </c>
      <c r="O663">
        <v>32.930500000000002</v>
      </c>
      <c r="P663">
        <v>69.312100000000001</v>
      </c>
      <c r="Q663">
        <v>46.7119</v>
      </c>
      <c r="R663">
        <v>55.122399999999999</v>
      </c>
      <c r="S663">
        <v>16.6191</v>
      </c>
      <c r="T663">
        <v>38.998399999999997</v>
      </c>
      <c r="U663">
        <v>39.766399999999997</v>
      </c>
      <c r="V663">
        <v>6.3362999999999996</v>
      </c>
      <c r="W663">
        <v>169.9967</v>
      </c>
      <c r="X663">
        <v>58.513599999999997</v>
      </c>
      <c r="Y663">
        <v>19.823</v>
      </c>
      <c r="Z663">
        <v>3.488</v>
      </c>
      <c r="AA663">
        <v>4.5021000000000004</v>
      </c>
      <c r="AB663">
        <v>104.7456</v>
      </c>
      <c r="AC663">
        <v>24.210599999999999</v>
      </c>
    </row>
    <row r="664" spans="1:29" x14ac:dyDescent="0.25">
      <c r="A664">
        <v>1944</v>
      </c>
      <c r="B664">
        <v>39</v>
      </c>
      <c r="C664">
        <v>15.9057</v>
      </c>
      <c r="D664">
        <v>6.1695000000000002</v>
      </c>
      <c r="E664">
        <v>1.7352000000000001</v>
      </c>
      <c r="F664">
        <v>8.2538</v>
      </c>
      <c r="G664">
        <v>20.634399999999999</v>
      </c>
      <c r="H664">
        <v>176.8955</v>
      </c>
      <c r="I664">
        <v>4.8239000000000001</v>
      </c>
      <c r="J664">
        <v>24.5047</v>
      </c>
      <c r="K664">
        <v>23.3827</v>
      </c>
      <c r="L664">
        <v>17.158799999999999</v>
      </c>
      <c r="M664">
        <v>504.39609999999999</v>
      </c>
      <c r="N664">
        <v>7.3440000000000003</v>
      </c>
      <c r="O664">
        <v>30.9438</v>
      </c>
      <c r="P664">
        <v>67.149100000000004</v>
      </c>
      <c r="Q664">
        <v>39.768999999999998</v>
      </c>
      <c r="R664">
        <v>26.282299999999999</v>
      </c>
      <c r="S664">
        <v>15.6165</v>
      </c>
      <c r="T664">
        <v>38.786900000000003</v>
      </c>
      <c r="U664">
        <v>37.667000000000002</v>
      </c>
      <c r="V664">
        <v>6.0368000000000004</v>
      </c>
      <c r="W664">
        <v>160.50970000000001</v>
      </c>
      <c r="X664">
        <v>55.122999999999998</v>
      </c>
      <c r="Y664">
        <v>12.538600000000001</v>
      </c>
      <c r="Z664">
        <v>3.2774999999999999</v>
      </c>
      <c r="AA664">
        <v>4.4776999999999996</v>
      </c>
      <c r="AB664">
        <v>103.4909</v>
      </c>
      <c r="AC664">
        <v>22.7499</v>
      </c>
    </row>
    <row r="665" spans="1:29" x14ac:dyDescent="0.25">
      <c r="A665">
        <v>1944</v>
      </c>
      <c r="B665">
        <v>40</v>
      </c>
      <c r="C665">
        <v>14.417299999999999</v>
      </c>
      <c r="D665">
        <v>5.5922000000000001</v>
      </c>
      <c r="E665">
        <v>1.5728</v>
      </c>
      <c r="F665">
        <v>8.3020999999999994</v>
      </c>
      <c r="G665">
        <v>20.755299999999998</v>
      </c>
      <c r="H665">
        <v>214.38470000000001</v>
      </c>
      <c r="I665">
        <v>3.8963000000000001</v>
      </c>
      <c r="J665">
        <v>25.635400000000001</v>
      </c>
      <c r="K665">
        <v>23.521100000000001</v>
      </c>
      <c r="L665">
        <v>15.5532</v>
      </c>
      <c r="M665">
        <v>238.04490000000001</v>
      </c>
      <c r="N665">
        <v>6.2610000000000001</v>
      </c>
      <c r="O665">
        <v>28.048200000000001</v>
      </c>
      <c r="P665">
        <v>60.133000000000003</v>
      </c>
      <c r="Q665">
        <v>38.706000000000003</v>
      </c>
      <c r="R665">
        <v>22.405999999999999</v>
      </c>
      <c r="S665">
        <v>14.155200000000001</v>
      </c>
      <c r="T665">
        <v>39.0137</v>
      </c>
      <c r="U665">
        <v>32.054099999999998</v>
      </c>
      <c r="V665">
        <v>7.3160999999999996</v>
      </c>
      <c r="W665">
        <v>133.78440000000001</v>
      </c>
      <c r="X665">
        <v>45.658700000000003</v>
      </c>
      <c r="Y665">
        <v>13.952400000000001</v>
      </c>
      <c r="Z665">
        <v>2.9708000000000001</v>
      </c>
      <c r="AA665">
        <v>4.5038999999999998</v>
      </c>
      <c r="AB665">
        <v>108.9774</v>
      </c>
      <c r="AC665">
        <v>20.621099999999998</v>
      </c>
    </row>
    <row r="666" spans="1:29" x14ac:dyDescent="0.25">
      <c r="A666">
        <v>1944</v>
      </c>
      <c r="B666">
        <v>41</v>
      </c>
      <c r="C666">
        <v>13.7499</v>
      </c>
      <c r="D666">
        <v>5.3333000000000004</v>
      </c>
      <c r="E666">
        <v>1.5</v>
      </c>
      <c r="F666">
        <v>14.076599999999999</v>
      </c>
      <c r="G666">
        <v>35.191600000000001</v>
      </c>
      <c r="H666">
        <v>200.80090000000001</v>
      </c>
      <c r="I666">
        <v>4.0378999999999996</v>
      </c>
      <c r="J666">
        <v>27.110399999999998</v>
      </c>
      <c r="K666">
        <v>46.857999999999997</v>
      </c>
      <c r="L666">
        <v>14.8332</v>
      </c>
      <c r="M666">
        <v>687.42870000000005</v>
      </c>
      <c r="N666">
        <v>13.980600000000001</v>
      </c>
      <c r="O666">
        <v>26.749700000000001</v>
      </c>
      <c r="P666">
        <v>61.071599999999997</v>
      </c>
      <c r="Q666">
        <v>64.048299999999998</v>
      </c>
      <c r="R666">
        <v>32.697400000000002</v>
      </c>
      <c r="S666">
        <v>13.4999</v>
      </c>
      <c r="T666">
        <v>66.149600000000007</v>
      </c>
      <c r="U666">
        <v>27.803100000000001</v>
      </c>
      <c r="V666">
        <v>6.8525999999999998</v>
      </c>
      <c r="W666">
        <v>114.9723</v>
      </c>
      <c r="X666">
        <v>38.666400000000003</v>
      </c>
      <c r="Y666">
        <v>13.3584</v>
      </c>
      <c r="Z666">
        <v>2.8332999999999999</v>
      </c>
      <c r="AA666">
        <v>7.6365999999999996</v>
      </c>
      <c r="AB666">
        <v>125.2199</v>
      </c>
      <c r="AC666">
        <v>19.666499999999999</v>
      </c>
    </row>
    <row r="667" spans="1:29" x14ac:dyDescent="0.25">
      <c r="A667">
        <v>1944</v>
      </c>
      <c r="B667">
        <v>42</v>
      </c>
      <c r="C667">
        <v>12.768700000000001</v>
      </c>
      <c r="D667">
        <v>4.9527000000000001</v>
      </c>
      <c r="E667">
        <v>1.3929</v>
      </c>
      <c r="F667">
        <v>20.1907</v>
      </c>
      <c r="G667">
        <v>50.476900000000001</v>
      </c>
      <c r="H667">
        <v>253.57640000000001</v>
      </c>
      <c r="I667">
        <v>7.0663999999999998</v>
      </c>
      <c r="J667">
        <v>24.1937</v>
      </c>
      <c r="K667">
        <v>163.33260000000001</v>
      </c>
      <c r="L667">
        <v>13.774699999999999</v>
      </c>
      <c r="M667">
        <v>794.36339999999996</v>
      </c>
      <c r="N667">
        <v>12.430300000000001</v>
      </c>
      <c r="O667">
        <v>24.840900000000001</v>
      </c>
      <c r="P667">
        <v>60.297699999999999</v>
      </c>
      <c r="Q667">
        <v>92.295400000000001</v>
      </c>
      <c r="R667">
        <v>56.820900000000002</v>
      </c>
      <c r="S667">
        <v>12.5365</v>
      </c>
      <c r="T667">
        <v>94.881600000000006</v>
      </c>
      <c r="U667">
        <v>31.183700000000002</v>
      </c>
      <c r="V667">
        <v>8.6536000000000008</v>
      </c>
      <c r="W667">
        <v>130.83590000000001</v>
      </c>
      <c r="X667">
        <v>44.377699999999997</v>
      </c>
      <c r="Y667">
        <v>11.238099999999999</v>
      </c>
      <c r="Z667">
        <v>2.6311</v>
      </c>
      <c r="AA667">
        <v>10.9535</v>
      </c>
      <c r="AB667">
        <v>166.68989999999999</v>
      </c>
      <c r="AC667">
        <v>18.263100000000001</v>
      </c>
    </row>
    <row r="668" spans="1:29" x14ac:dyDescent="0.25">
      <c r="A668">
        <v>1944</v>
      </c>
      <c r="B668">
        <v>43</v>
      </c>
      <c r="C668">
        <v>24.255800000000001</v>
      </c>
      <c r="D668">
        <v>9.4083000000000006</v>
      </c>
      <c r="E668">
        <v>2.6461000000000001</v>
      </c>
      <c r="F668">
        <v>19.387799999999999</v>
      </c>
      <c r="G668">
        <v>48.4696</v>
      </c>
      <c r="H668">
        <v>288.7038</v>
      </c>
      <c r="I668">
        <v>11.6099</v>
      </c>
      <c r="J668">
        <v>27.537400000000002</v>
      </c>
      <c r="K668">
        <v>88.945599999999999</v>
      </c>
      <c r="L668">
        <v>26.166899999999998</v>
      </c>
      <c r="M668">
        <v>387.97359999999998</v>
      </c>
      <c r="N668">
        <v>8.2949000000000002</v>
      </c>
      <c r="O668">
        <v>47.188600000000001</v>
      </c>
      <c r="P668">
        <v>88.777299999999997</v>
      </c>
      <c r="Q668">
        <v>102.66070000000001</v>
      </c>
      <c r="R668">
        <v>111.7424</v>
      </c>
      <c r="S668">
        <v>23.814800000000002</v>
      </c>
      <c r="T668">
        <v>91.1083</v>
      </c>
      <c r="U668">
        <v>59.096899999999998</v>
      </c>
      <c r="V668">
        <v>9.8523999999999994</v>
      </c>
      <c r="W668">
        <v>295.43</v>
      </c>
      <c r="X668">
        <v>101.9666</v>
      </c>
      <c r="Y668">
        <v>13.601100000000001</v>
      </c>
      <c r="Z668">
        <v>4.9981999999999998</v>
      </c>
      <c r="AA668">
        <v>10.517899999999999</v>
      </c>
      <c r="AB668">
        <v>215.88329999999999</v>
      </c>
      <c r="AC668">
        <v>34.693100000000001</v>
      </c>
    </row>
    <row r="669" spans="1:29" x14ac:dyDescent="0.25">
      <c r="A669">
        <v>1944</v>
      </c>
      <c r="B669">
        <v>44</v>
      </c>
      <c r="C669">
        <v>14.310499999999999</v>
      </c>
      <c r="D669">
        <v>5.5507</v>
      </c>
      <c r="E669">
        <v>1.5610999999999999</v>
      </c>
      <c r="F669">
        <v>30.061900000000001</v>
      </c>
      <c r="G669">
        <v>75.154899999999998</v>
      </c>
      <c r="H669">
        <v>349.786</v>
      </c>
      <c r="I669">
        <v>10.957000000000001</v>
      </c>
      <c r="J669">
        <v>24.376000000000001</v>
      </c>
      <c r="K669">
        <v>124.3489</v>
      </c>
      <c r="L669">
        <v>15.438000000000001</v>
      </c>
      <c r="M669">
        <v>815.75660000000005</v>
      </c>
      <c r="N669">
        <v>10.2037</v>
      </c>
      <c r="O669">
        <v>27.840399999999999</v>
      </c>
      <c r="P669">
        <v>68.221100000000007</v>
      </c>
      <c r="Q669">
        <v>150.1437</v>
      </c>
      <c r="R669">
        <v>157.7276</v>
      </c>
      <c r="S669">
        <v>14.0503</v>
      </c>
      <c r="T669">
        <v>141.26840000000001</v>
      </c>
      <c r="U669">
        <v>40.122300000000003</v>
      </c>
      <c r="V669">
        <v>11.9369</v>
      </c>
      <c r="W669">
        <v>168.19399999999999</v>
      </c>
      <c r="X669">
        <v>58.499899999999997</v>
      </c>
      <c r="Y669">
        <v>10.633699999999999</v>
      </c>
      <c r="Z669">
        <v>2.9487999999999999</v>
      </c>
      <c r="AA669">
        <v>16.308599999999998</v>
      </c>
      <c r="AB669">
        <v>282.28359999999998</v>
      </c>
      <c r="AC669">
        <v>20.468299999999999</v>
      </c>
    </row>
    <row r="670" spans="1:29" x14ac:dyDescent="0.25">
      <c r="A670">
        <v>1944</v>
      </c>
      <c r="B670">
        <v>45</v>
      </c>
      <c r="C670">
        <v>12.9421</v>
      </c>
      <c r="D670">
        <v>5.0199999999999996</v>
      </c>
      <c r="E670">
        <v>1.4118999999999999</v>
      </c>
      <c r="F670">
        <v>22.9148</v>
      </c>
      <c r="G670">
        <v>57.286999999999999</v>
      </c>
      <c r="H670">
        <v>325.27319999999997</v>
      </c>
      <c r="I670">
        <v>8.1</v>
      </c>
      <c r="J670">
        <v>36.865299999999998</v>
      </c>
      <c r="K670">
        <v>73.818700000000007</v>
      </c>
      <c r="L670">
        <v>13.9618</v>
      </c>
      <c r="M670">
        <v>455.93939999999998</v>
      </c>
      <c r="N670">
        <v>11.077299999999999</v>
      </c>
      <c r="O670">
        <v>25.1783</v>
      </c>
      <c r="P670">
        <v>62.133899999999997</v>
      </c>
      <c r="Q670">
        <v>100.99630000000001</v>
      </c>
      <c r="R670">
        <v>116.45099999999999</v>
      </c>
      <c r="S670">
        <v>12.706799999999999</v>
      </c>
      <c r="T670">
        <v>107.682</v>
      </c>
      <c r="U670">
        <v>31.167000000000002</v>
      </c>
      <c r="V670">
        <v>11.100300000000001</v>
      </c>
      <c r="W670">
        <v>131.23939999999999</v>
      </c>
      <c r="X670">
        <v>44.585599999999999</v>
      </c>
      <c r="Y670">
        <v>9.3348999999999993</v>
      </c>
      <c r="Z670">
        <v>2.6669</v>
      </c>
      <c r="AA670">
        <v>12.4313</v>
      </c>
      <c r="AB670">
        <v>256.39400000000001</v>
      </c>
      <c r="AC670">
        <v>18.511199999999999</v>
      </c>
    </row>
    <row r="671" spans="1:29" x14ac:dyDescent="0.25">
      <c r="A671">
        <v>1944</v>
      </c>
      <c r="B671">
        <v>46</v>
      </c>
      <c r="C671">
        <v>12.902100000000001</v>
      </c>
      <c r="D671">
        <v>5.0045000000000002</v>
      </c>
      <c r="E671">
        <v>1.4075</v>
      </c>
      <c r="F671">
        <v>41.4</v>
      </c>
      <c r="G671">
        <v>103.5</v>
      </c>
      <c r="H671">
        <v>318.1499</v>
      </c>
      <c r="I671">
        <v>8.2291000000000007</v>
      </c>
      <c r="J671">
        <v>30.85</v>
      </c>
      <c r="K671">
        <v>145.88409999999999</v>
      </c>
      <c r="L671">
        <v>13.918699999999999</v>
      </c>
      <c r="M671">
        <v>634.36009999999999</v>
      </c>
      <c r="N671">
        <v>14.571899999999999</v>
      </c>
      <c r="O671">
        <v>25.1005</v>
      </c>
      <c r="P671">
        <v>63.821100000000001</v>
      </c>
      <c r="Q671">
        <v>227.833</v>
      </c>
      <c r="R671">
        <v>164.77869999999999</v>
      </c>
      <c r="S671">
        <v>12.6675</v>
      </c>
      <c r="T671">
        <v>194.5489</v>
      </c>
      <c r="U671">
        <v>33.331699999999998</v>
      </c>
      <c r="V671">
        <v>10.857200000000001</v>
      </c>
      <c r="W671">
        <v>140.66069999999999</v>
      </c>
      <c r="X671">
        <v>47.893000000000001</v>
      </c>
      <c r="Y671">
        <v>4.7088999999999999</v>
      </c>
      <c r="Z671">
        <v>2.6585999999999999</v>
      </c>
      <c r="AA671">
        <v>22.459499999999998</v>
      </c>
      <c r="AB671">
        <v>319.416</v>
      </c>
      <c r="AC671">
        <v>18.454000000000001</v>
      </c>
    </row>
    <row r="672" spans="1:29" x14ac:dyDescent="0.25">
      <c r="A672">
        <v>1944</v>
      </c>
      <c r="B672">
        <v>47</v>
      </c>
      <c r="C672">
        <v>12.348100000000001</v>
      </c>
      <c r="D672">
        <v>4.7896000000000001</v>
      </c>
      <c r="E672">
        <v>1.3471</v>
      </c>
      <c r="F672">
        <v>25.9313</v>
      </c>
      <c r="G672">
        <v>64.828100000000006</v>
      </c>
      <c r="H672">
        <v>311.78969999999998</v>
      </c>
      <c r="I672">
        <v>9.9763000000000002</v>
      </c>
      <c r="J672">
        <v>27.071400000000001</v>
      </c>
      <c r="K672">
        <v>84.9666</v>
      </c>
      <c r="L672">
        <v>13.321</v>
      </c>
      <c r="M672">
        <v>433.84500000000003</v>
      </c>
      <c r="N672">
        <v>12.776999999999999</v>
      </c>
      <c r="O672">
        <v>24.0227</v>
      </c>
      <c r="P672">
        <v>59.495699999999999</v>
      </c>
      <c r="Q672">
        <v>147.512</v>
      </c>
      <c r="R672">
        <v>155.53200000000001</v>
      </c>
      <c r="S672">
        <v>12.1236</v>
      </c>
      <c r="T672">
        <v>121.8573</v>
      </c>
      <c r="U672">
        <v>29.7913</v>
      </c>
      <c r="V672">
        <v>10.6402</v>
      </c>
      <c r="W672">
        <v>124.3734</v>
      </c>
      <c r="X672">
        <v>42.088900000000002</v>
      </c>
      <c r="Y672">
        <v>6.6531000000000002</v>
      </c>
      <c r="Z672">
        <v>2.5445000000000002</v>
      </c>
      <c r="AA672">
        <v>14.0677</v>
      </c>
      <c r="AB672">
        <v>283.37200000000001</v>
      </c>
      <c r="AC672">
        <v>17.6616</v>
      </c>
    </row>
    <row r="673" spans="1:29" x14ac:dyDescent="0.25">
      <c r="A673">
        <v>1944</v>
      </c>
      <c r="B673">
        <v>48</v>
      </c>
      <c r="C673">
        <v>13.356</v>
      </c>
      <c r="D673">
        <v>5.1805000000000003</v>
      </c>
      <c r="E673">
        <v>1.4570000000000001</v>
      </c>
      <c r="F673">
        <v>22.465900000000001</v>
      </c>
      <c r="G673">
        <v>56.164900000000003</v>
      </c>
      <c r="H673">
        <v>256.22859999999997</v>
      </c>
      <c r="I673">
        <v>9.0944000000000003</v>
      </c>
      <c r="J673">
        <v>21.864000000000001</v>
      </c>
      <c r="K673">
        <v>97.522000000000006</v>
      </c>
      <c r="L673">
        <v>14.408300000000001</v>
      </c>
      <c r="M673">
        <v>816.61189999999999</v>
      </c>
      <c r="N673">
        <v>12.1394</v>
      </c>
      <c r="O673">
        <v>25.983499999999999</v>
      </c>
      <c r="P673">
        <v>56.581600000000002</v>
      </c>
      <c r="Q673">
        <v>116.72490000000001</v>
      </c>
      <c r="R673">
        <v>88.941699999999997</v>
      </c>
      <c r="S673">
        <v>13.113200000000001</v>
      </c>
      <c r="T673">
        <v>105.57340000000001</v>
      </c>
      <c r="U673">
        <v>28.110399999999998</v>
      </c>
      <c r="V673">
        <v>8.7440999999999995</v>
      </c>
      <c r="W673">
        <v>116.7004</v>
      </c>
      <c r="X673">
        <v>39.290399999999998</v>
      </c>
      <c r="Y673">
        <v>7.0125999999999999</v>
      </c>
      <c r="Z673">
        <v>2.7521</v>
      </c>
      <c r="AA673">
        <v>12.187799999999999</v>
      </c>
      <c r="AB673">
        <v>268.71800000000002</v>
      </c>
      <c r="AC673">
        <v>19.103200000000001</v>
      </c>
    </row>
    <row r="674" spans="1:29" x14ac:dyDescent="0.25">
      <c r="A674">
        <v>1944</v>
      </c>
      <c r="B674">
        <v>49</v>
      </c>
      <c r="C674">
        <v>11.747400000000001</v>
      </c>
      <c r="D674">
        <v>4.5566000000000004</v>
      </c>
      <c r="E674">
        <v>1.2815000000000001</v>
      </c>
      <c r="F674">
        <v>19.182300000000001</v>
      </c>
      <c r="G674">
        <v>47.9557</v>
      </c>
      <c r="H674">
        <v>294.84559999999999</v>
      </c>
      <c r="I674">
        <v>9.0736000000000008</v>
      </c>
      <c r="J674">
        <v>37.870899999999999</v>
      </c>
      <c r="K674">
        <v>64.119900000000001</v>
      </c>
      <c r="L674">
        <v>12.6729</v>
      </c>
      <c r="M674">
        <v>369.8546</v>
      </c>
      <c r="N674">
        <v>16.3857</v>
      </c>
      <c r="O674">
        <v>22.853999999999999</v>
      </c>
      <c r="P674">
        <v>61.773000000000003</v>
      </c>
      <c r="Q674">
        <v>105.63890000000001</v>
      </c>
      <c r="R674">
        <v>83.316100000000006</v>
      </c>
      <c r="S674">
        <v>11.533799999999999</v>
      </c>
      <c r="T674">
        <v>90.142300000000006</v>
      </c>
      <c r="U674">
        <v>27.418700000000001</v>
      </c>
      <c r="V674">
        <v>10.0619</v>
      </c>
      <c r="W674">
        <v>112.7333</v>
      </c>
      <c r="X674">
        <v>38.065300000000001</v>
      </c>
      <c r="Y674">
        <v>3.5224000000000002</v>
      </c>
      <c r="Z674">
        <v>2.4207000000000001</v>
      </c>
      <c r="AA674">
        <v>10.4064</v>
      </c>
      <c r="AB674">
        <v>237.15610000000001</v>
      </c>
      <c r="AC674">
        <v>16.802299999999999</v>
      </c>
    </row>
    <row r="675" spans="1:29" x14ac:dyDescent="0.25">
      <c r="A675">
        <v>1944</v>
      </c>
      <c r="B675">
        <v>50</v>
      </c>
      <c r="C675">
        <v>15.0246</v>
      </c>
      <c r="D675">
        <v>5.8277000000000001</v>
      </c>
      <c r="E675">
        <v>1.6391</v>
      </c>
      <c r="F675">
        <v>22.0489</v>
      </c>
      <c r="G675">
        <v>55.122100000000003</v>
      </c>
      <c r="H675">
        <v>261.44299999999998</v>
      </c>
      <c r="I675">
        <v>7.9439000000000002</v>
      </c>
      <c r="J675">
        <v>40.971699999999998</v>
      </c>
      <c r="K675">
        <v>79.517700000000005</v>
      </c>
      <c r="L675">
        <v>16.208400000000001</v>
      </c>
      <c r="M675">
        <v>400.85629999999998</v>
      </c>
      <c r="N675">
        <v>13.423299999999999</v>
      </c>
      <c r="O675">
        <v>29.229800000000001</v>
      </c>
      <c r="P675">
        <v>74.0124</v>
      </c>
      <c r="Q675">
        <v>103.90389999999999</v>
      </c>
      <c r="R675">
        <v>81.977000000000004</v>
      </c>
      <c r="S675">
        <v>14.7515</v>
      </c>
      <c r="T675">
        <v>103.6129</v>
      </c>
      <c r="U675">
        <v>41.259399999999999</v>
      </c>
      <c r="V675">
        <v>8.9220000000000006</v>
      </c>
      <c r="W675">
        <v>187.23159999999999</v>
      </c>
      <c r="X675">
        <v>65.068100000000001</v>
      </c>
      <c r="Y675">
        <v>15.046099999999999</v>
      </c>
      <c r="Z675">
        <v>3.0960000000000001</v>
      </c>
      <c r="AA675">
        <v>11.961499999999999</v>
      </c>
      <c r="AB675">
        <v>217.14869999999999</v>
      </c>
      <c r="AC675">
        <v>21.489799999999999</v>
      </c>
    </row>
    <row r="676" spans="1:29" x14ac:dyDescent="0.25">
      <c r="A676">
        <v>1944</v>
      </c>
      <c r="B676">
        <v>51</v>
      </c>
      <c r="C676">
        <v>13.315899999999999</v>
      </c>
      <c r="D676">
        <v>5.165</v>
      </c>
      <c r="E676">
        <v>1.4525999999999999</v>
      </c>
      <c r="F676">
        <v>26.941800000000001</v>
      </c>
      <c r="G676">
        <v>67.354600000000005</v>
      </c>
      <c r="H676">
        <v>310.98540000000003</v>
      </c>
      <c r="I676">
        <v>11.154999999999999</v>
      </c>
      <c r="J676">
        <v>29.6631</v>
      </c>
      <c r="K676">
        <v>78.7303</v>
      </c>
      <c r="L676">
        <v>14.365</v>
      </c>
      <c r="M676">
        <v>364.41770000000002</v>
      </c>
      <c r="N676">
        <v>12.4747</v>
      </c>
      <c r="O676">
        <v>25.9055</v>
      </c>
      <c r="P676">
        <v>72.278899999999993</v>
      </c>
      <c r="Q676">
        <v>154.7039</v>
      </c>
      <c r="R676">
        <v>138.5806</v>
      </c>
      <c r="S676">
        <v>13.0738</v>
      </c>
      <c r="T676">
        <v>126.6066</v>
      </c>
      <c r="U676">
        <v>47.718299999999999</v>
      </c>
      <c r="V676">
        <v>10.6127</v>
      </c>
      <c r="W676">
        <v>219.90270000000001</v>
      </c>
      <c r="X676">
        <v>77.009699999999995</v>
      </c>
      <c r="Y676">
        <v>15.491</v>
      </c>
      <c r="Z676">
        <v>2.7439</v>
      </c>
      <c r="AA676">
        <v>14.6159</v>
      </c>
      <c r="AB676">
        <v>227.2653</v>
      </c>
      <c r="AC676">
        <v>19.0458</v>
      </c>
    </row>
    <row r="677" spans="1:29" x14ac:dyDescent="0.25">
      <c r="A677">
        <v>1944</v>
      </c>
      <c r="B677">
        <v>52</v>
      </c>
      <c r="C677">
        <v>12.381500000000001</v>
      </c>
      <c r="D677">
        <v>4.8025000000000002</v>
      </c>
      <c r="E677">
        <v>1.3507</v>
      </c>
      <c r="F677">
        <v>29.142199999999999</v>
      </c>
      <c r="G677">
        <v>72.855400000000003</v>
      </c>
      <c r="H677">
        <v>280.2294</v>
      </c>
      <c r="I677">
        <v>8.8948999999999998</v>
      </c>
      <c r="J677">
        <v>30.738099999999999</v>
      </c>
      <c r="K677">
        <v>94.716700000000003</v>
      </c>
      <c r="L677">
        <v>13.356999999999999</v>
      </c>
      <c r="M677">
        <v>459.79680000000002</v>
      </c>
      <c r="N677">
        <v>12.761699999999999</v>
      </c>
      <c r="O677">
        <v>24.087599999999998</v>
      </c>
      <c r="P677">
        <v>63.893300000000004</v>
      </c>
      <c r="Q677">
        <v>179.44409999999999</v>
      </c>
      <c r="R677">
        <v>134.6951</v>
      </c>
      <c r="S677">
        <v>12.1563</v>
      </c>
      <c r="T677">
        <v>136.94630000000001</v>
      </c>
      <c r="U677">
        <v>33.621200000000002</v>
      </c>
      <c r="V677">
        <v>9.5632000000000001</v>
      </c>
      <c r="W677">
        <v>141.6114</v>
      </c>
      <c r="X677">
        <v>48.341000000000001</v>
      </c>
      <c r="Y677">
        <v>6.5896999999999997</v>
      </c>
      <c r="Z677">
        <v>2.5512999999999999</v>
      </c>
      <c r="AA677">
        <v>15.8096</v>
      </c>
      <c r="AB677">
        <v>241.8152</v>
      </c>
      <c r="AC677">
        <v>17.709199999999999</v>
      </c>
    </row>
    <row r="678" spans="1:29" x14ac:dyDescent="0.25">
      <c r="A678">
        <v>1945</v>
      </c>
      <c r="B678">
        <v>1</v>
      </c>
      <c r="C678">
        <v>11.880800000000001</v>
      </c>
      <c r="D678">
        <v>4.6082999999999998</v>
      </c>
      <c r="E678">
        <v>1.2961</v>
      </c>
      <c r="F678">
        <v>79.449799999999996</v>
      </c>
      <c r="G678">
        <v>198.62440000000001</v>
      </c>
      <c r="H678">
        <v>298.45240000000001</v>
      </c>
      <c r="I678">
        <v>10.163600000000001</v>
      </c>
      <c r="J678">
        <v>21.018999999999998</v>
      </c>
      <c r="K678">
        <v>237.2166</v>
      </c>
      <c r="L678">
        <v>12.8169</v>
      </c>
      <c r="M678">
        <v>686.41110000000003</v>
      </c>
      <c r="N678">
        <v>9.0021000000000004</v>
      </c>
      <c r="O678">
        <v>23.113600000000002</v>
      </c>
      <c r="P678">
        <v>91.9816</v>
      </c>
      <c r="Q678">
        <v>599.63059999999996</v>
      </c>
      <c r="R678">
        <v>356.62029999999999</v>
      </c>
      <c r="S678">
        <v>11.6648</v>
      </c>
      <c r="T678">
        <v>373.35430000000002</v>
      </c>
      <c r="U678">
        <v>30.653400000000001</v>
      </c>
      <c r="V678">
        <v>10.185</v>
      </c>
      <c r="W678">
        <v>277.428</v>
      </c>
      <c r="X678">
        <v>86.114400000000003</v>
      </c>
      <c r="Y678">
        <v>19.267600000000002</v>
      </c>
      <c r="Z678">
        <v>2.4481999999999999</v>
      </c>
      <c r="AA678">
        <v>43.101500000000001</v>
      </c>
      <c r="AB678">
        <v>401.81909999999999</v>
      </c>
      <c r="AC678">
        <v>16.993200000000002</v>
      </c>
    </row>
    <row r="679" spans="1:29" x14ac:dyDescent="0.25">
      <c r="A679">
        <v>1945</v>
      </c>
      <c r="B679">
        <v>2</v>
      </c>
      <c r="C679">
        <v>14.3505</v>
      </c>
      <c r="D679">
        <v>5.5663</v>
      </c>
      <c r="E679">
        <v>1.5654999999999999</v>
      </c>
      <c r="F679">
        <v>40.6492</v>
      </c>
      <c r="G679">
        <v>101.623</v>
      </c>
      <c r="H679">
        <v>336.5</v>
      </c>
      <c r="I679">
        <v>10.131399999999999</v>
      </c>
      <c r="J679">
        <v>37.731699999999996</v>
      </c>
      <c r="K679">
        <v>100.4816</v>
      </c>
      <c r="L679">
        <v>15.481199999999999</v>
      </c>
      <c r="M679">
        <v>206.26910000000001</v>
      </c>
      <c r="N679">
        <v>6.9185999999999996</v>
      </c>
      <c r="O679">
        <v>27.918299999999999</v>
      </c>
      <c r="P679">
        <v>71.424000000000007</v>
      </c>
      <c r="Q679">
        <v>287.53899999999999</v>
      </c>
      <c r="R679">
        <v>153.9717</v>
      </c>
      <c r="S679">
        <v>14.089600000000001</v>
      </c>
      <c r="T679">
        <v>191.02070000000001</v>
      </c>
      <c r="U679">
        <v>50.804600000000001</v>
      </c>
      <c r="V679">
        <v>11.483499999999999</v>
      </c>
      <c r="W679">
        <v>198.37100000000001</v>
      </c>
      <c r="X679">
        <v>73.631600000000006</v>
      </c>
      <c r="Y679">
        <v>14.822699999999999</v>
      </c>
      <c r="Z679">
        <v>2.9571000000000001</v>
      </c>
      <c r="AA679">
        <v>22.052199999999999</v>
      </c>
      <c r="AB679">
        <v>355.24799999999999</v>
      </c>
      <c r="AC679">
        <v>20.525600000000001</v>
      </c>
    </row>
    <row r="680" spans="1:29" x14ac:dyDescent="0.25">
      <c r="A680">
        <v>1945</v>
      </c>
      <c r="B680">
        <v>3</v>
      </c>
      <c r="C680">
        <v>14.5174</v>
      </c>
      <c r="D680">
        <v>5.6310000000000002</v>
      </c>
      <c r="E680">
        <v>1.5837000000000001</v>
      </c>
      <c r="F680">
        <v>102.64409999999999</v>
      </c>
      <c r="G680">
        <v>256.6103</v>
      </c>
      <c r="H680">
        <v>288.56580000000002</v>
      </c>
      <c r="I680">
        <v>9.7690999999999999</v>
      </c>
      <c r="J680">
        <v>16.494900000000001</v>
      </c>
      <c r="K680">
        <v>142.35159999999999</v>
      </c>
      <c r="L680">
        <v>15.661199999999999</v>
      </c>
      <c r="M680">
        <v>390.70389999999998</v>
      </c>
      <c r="N680">
        <v>10.863</v>
      </c>
      <c r="O680">
        <v>28.242899999999999</v>
      </c>
      <c r="P680">
        <v>83.959000000000003</v>
      </c>
      <c r="Q680">
        <v>494.8143</v>
      </c>
      <c r="R680">
        <v>255.92189999999999</v>
      </c>
      <c r="S680">
        <v>14.253399999999999</v>
      </c>
      <c r="T680">
        <v>236.04669999999999</v>
      </c>
      <c r="U680">
        <v>56.987900000000003</v>
      </c>
      <c r="V680">
        <v>9.8475999999999999</v>
      </c>
      <c r="W680">
        <v>249.0384</v>
      </c>
      <c r="X680">
        <v>89.701899999999995</v>
      </c>
      <c r="Y680">
        <v>13.9274</v>
      </c>
      <c r="Z680">
        <v>2.9914999999999998</v>
      </c>
      <c r="AA680">
        <v>55.684399999999997</v>
      </c>
      <c r="AB680">
        <v>370.72210000000001</v>
      </c>
      <c r="AC680">
        <v>20.764299999999999</v>
      </c>
    </row>
    <row r="681" spans="1:29" x14ac:dyDescent="0.25">
      <c r="A681">
        <v>1945</v>
      </c>
      <c r="B681">
        <v>4</v>
      </c>
      <c r="C681">
        <v>18.1417</v>
      </c>
      <c r="D681">
        <v>7.0368000000000004</v>
      </c>
      <c r="E681">
        <v>1.9791000000000001</v>
      </c>
      <c r="F681">
        <v>48.170699999999997</v>
      </c>
      <c r="G681">
        <v>120.4267</v>
      </c>
      <c r="H681">
        <v>319.94400000000002</v>
      </c>
      <c r="I681">
        <v>8.9024000000000001</v>
      </c>
      <c r="J681">
        <v>29.2651</v>
      </c>
      <c r="K681">
        <v>74.039699999999996</v>
      </c>
      <c r="L681">
        <v>19.571000000000002</v>
      </c>
      <c r="M681">
        <v>803.35659999999996</v>
      </c>
      <c r="N681">
        <v>8.1273999999999997</v>
      </c>
      <c r="O681">
        <v>35.293900000000001</v>
      </c>
      <c r="P681">
        <v>65.305099999999996</v>
      </c>
      <c r="Q681">
        <v>306.30599999999998</v>
      </c>
      <c r="R681">
        <v>159.93199999999999</v>
      </c>
      <c r="S681">
        <v>17.811900000000001</v>
      </c>
      <c r="T681">
        <v>151.30600000000001</v>
      </c>
      <c r="U681">
        <v>42.793900000000001</v>
      </c>
      <c r="V681">
        <v>10.9185</v>
      </c>
      <c r="W681">
        <v>176.0273</v>
      </c>
      <c r="X681">
        <v>62.331600000000002</v>
      </c>
      <c r="Y681">
        <v>8.4885999999999999</v>
      </c>
      <c r="Z681">
        <v>3.7383000000000002</v>
      </c>
      <c r="AA681">
        <v>26.1326</v>
      </c>
      <c r="AB681">
        <v>356.69929999999999</v>
      </c>
      <c r="AC681">
        <v>25.9481</v>
      </c>
    </row>
    <row r="682" spans="1:29" x14ac:dyDescent="0.25">
      <c r="A682">
        <v>1945</v>
      </c>
      <c r="B682">
        <v>5</v>
      </c>
      <c r="C682">
        <v>13.1424</v>
      </c>
      <c r="D682">
        <v>5.0976999999999997</v>
      </c>
      <c r="E682">
        <v>1.4337</v>
      </c>
      <c r="F682">
        <v>27.601700000000001</v>
      </c>
      <c r="G682">
        <v>69.004300000000001</v>
      </c>
      <c r="H682">
        <v>288.57839999999999</v>
      </c>
      <c r="I682">
        <v>7.2693000000000003</v>
      </c>
      <c r="J682">
        <v>32.680599999999998</v>
      </c>
      <c r="K682">
        <v>57.175699999999999</v>
      </c>
      <c r="L682">
        <v>14.177899999999999</v>
      </c>
      <c r="M682">
        <v>391.79640000000001</v>
      </c>
      <c r="N682">
        <v>5.8597000000000001</v>
      </c>
      <c r="O682">
        <v>25.568000000000001</v>
      </c>
      <c r="P682">
        <v>64.011600000000001</v>
      </c>
      <c r="Q682">
        <v>238.24010000000001</v>
      </c>
      <c r="R682">
        <v>125.3353</v>
      </c>
      <c r="S682">
        <v>12.903499999999999</v>
      </c>
      <c r="T682">
        <v>113.6383</v>
      </c>
      <c r="U682">
        <v>32.874299999999998</v>
      </c>
      <c r="V682">
        <v>9.8481000000000005</v>
      </c>
      <c r="W682">
        <v>139.17760000000001</v>
      </c>
      <c r="X682">
        <v>47.464100000000002</v>
      </c>
      <c r="Y682">
        <v>1.4459</v>
      </c>
      <c r="Z682">
        <v>2.7081</v>
      </c>
      <c r="AA682">
        <v>14.9739</v>
      </c>
      <c r="AB682">
        <v>307.53710000000001</v>
      </c>
      <c r="AC682">
        <v>18.797599999999999</v>
      </c>
    </row>
    <row r="683" spans="1:29" x14ac:dyDescent="0.25">
      <c r="A683">
        <v>1945</v>
      </c>
      <c r="B683">
        <v>6</v>
      </c>
      <c r="C683">
        <v>12.1835</v>
      </c>
      <c r="D683">
        <v>4.7256999999999998</v>
      </c>
      <c r="E683">
        <v>1.3290999999999999</v>
      </c>
      <c r="F683">
        <v>34.449199999999998</v>
      </c>
      <c r="G683">
        <v>86.123000000000005</v>
      </c>
      <c r="H683">
        <v>270.59750000000003</v>
      </c>
      <c r="I683">
        <v>9.5406999999999993</v>
      </c>
      <c r="J683">
        <v>35.102699999999999</v>
      </c>
      <c r="K683">
        <v>75.263000000000005</v>
      </c>
      <c r="L683">
        <v>13.1434</v>
      </c>
      <c r="M683">
        <v>209.86429999999999</v>
      </c>
      <c r="N683">
        <v>7.7439999999999998</v>
      </c>
      <c r="O683">
        <v>23.702500000000001</v>
      </c>
      <c r="P683">
        <v>68.121899999999997</v>
      </c>
      <c r="Q683">
        <v>235.20660000000001</v>
      </c>
      <c r="R683">
        <v>132.58459999999999</v>
      </c>
      <c r="S683">
        <v>11.962</v>
      </c>
      <c r="T683">
        <v>128.00659999999999</v>
      </c>
      <c r="U683">
        <v>36.606699999999996</v>
      </c>
      <c r="V683">
        <v>9.2345000000000006</v>
      </c>
      <c r="W683">
        <v>156.15010000000001</v>
      </c>
      <c r="X683">
        <v>53.533700000000003</v>
      </c>
      <c r="Y683">
        <v>13.872999999999999</v>
      </c>
      <c r="Z683">
        <v>2.5105</v>
      </c>
      <c r="AA683">
        <v>18.688700000000001</v>
      </c>
      <c r="AB683">
        <v>259.14890000000003</v>
      </c>
      <c r="AC683">
        <v>17.426100000000002</v>
      </c>
    </row>
    <row r="684" spans="1:29" x14ac:dyDescent="0.25">
      <c r="A684">
        <v>1945</v>
      </c>
      <c r="B684">
        <v>7</v>
      </c>
      <c r="C684">
        <v>14.7889</v>
      </c>
      <c r="D684">
        <v>5.7363</v>
      </c>
      <c r="E684">
        <v>1.6133</v>
      </c>
      <c r="F684">
        <v>22.302299999999999</v>
      </c>
      <c r="G684">
        <v>55.755899999999997</v>
      </c>
      <c r="H684">
        <v>210.21270000000001</v>
      </c>
      <c r="I684">
        <v>6.5430000000000001</v>
      </c>
      <c r="J684">
        <v>42.639699999999998</v>
      </c>
      <c r="K684">
        <v>158.75210000000001</v>
      </c>
      <c r="L684">
        <v>15.954000000000001</v>
      </c>
      <c r="M684">
        <v>236.99889999999999</v>
      </c>
      <c r="N684">
        <v>11.823700000000001</v>
      </c>
      <c r="O684">
        <v>28.771000000000001</v>
      </c>
      <c r="P684">
        <v>64.014300000000006</v>
      </c>
      <c r="Q684">
        <v>186.0444</v>
      </c>
      <c r="R684">
        <v>105.373</v>
      </c>
      <c r="S684">
        <v>14.52</v>
      </c>
      <c r="T684">
        <v>104.8039</v>
      </c>
      <c r="U684">
        <v>41.085599999999999</v>
      </c>
      <c r="V684">
        <v>7.1738</v>
      </c>
      <c r="W684">
        <v>180.3203</v>
      </c>
      <c r="X684">
        <v>63.2074</v>
      </c>
      <c r="Y684">
        <v>14.2004</v>
      </c>
      <c r="Z684">
        <v>3.0474000000000001</v>
      </c>
      <c r="AA684">
        <v>12.099</v>
      </c>
      <c r="AB684">
        <v>286.2133</v>
      </c>
      <c r="AC684">
        <v>21.1525</v>
      </c>
    </row>
    <row r="685" spans="1:29" x14ac:dyDescent="0.25">
      <c r="A685">
        <v>1945</v>
      </c>
      <c r="B685">
        <v>8</v>
      </c>
      <c r="C685">
        <v>13.175800000000001</v>
      </c>
      <c r="D685">
        <v>5.1105999999999998</v>
      </c>
      <c r="E685">
        <v>1.4374</v>
      </c>
      <c r="F685">
        <v>163.43549999999999</v>
      </c>
      <c r="G685">
        <v>408.58870000000002</v>
      </c>
      <c r="H685">
        <v>618.83730000000003</v>
      </c>
      <c r="I685">
        <v>6.9116</v>
      </c>
      <c r="J685">
        <v>25.718900000000001</v>
      </c>
      <c r="K685">
        <v>205.42789999999999</v>
      </c>
      <c r="L685">
        <v>14.213900000000001</v>
      </c>
      <c r="M685">
        <v>625.87760000000003</v>
      </c>
      <c r="N685">
        <v>10.077</v>
      </c>
      <c r="O685">
        <v>25.632999999999999</v>
      </c>
      <c r="P685">
        <v>61.199300000000001</v>
      </c>
      <c r="Q685">
        <v>576.73889999999994</v>
      </c>
      <c r="R685">
        <v>350.483</v>
      </c>
      <c r="S685">
        <v>12.936299999999999</v>
      </c>
      <c r="T685">
        <v>338.97309999999999</v>
      </c>
      <c r="U685">
        <v>29.702100000000002</v>
      </c>
      <c r="V685">
        <v>21.118500000000001</v>
      </c>
      <c r="W685">
        <v>123.5911</v>
      </c>
      <c r="X685">
        <v>41.889000000000003</v>
      </c>
      <c r="Y685">
        <v>8.5940999999999992</v>
      </c>
      <c r="Z685">
        <v>2.7149999999999999</v>
      </c>
      <c r="AA685">
        <v>88.663799999999995</v>
      </c>
      <c r="AB685">
        <v>520.05690000000004</v>
      </c>
      <c r="AC685">
        <v>18.845400000000001</v>
      </c>
    </row>
    <row r="686" spans="1:29" x14ac:dyDescent="0.25">
      <c r="A686">
        <v>1945</v>
      </c>
      <c r="B686">
        <v>9</v>
      </c>
      <c r="C686">
        <v>12.6419</v>
      </c>
      <c r="D686">
        <v>4.9035000000000002</v>
      </c>
      <c r="E686">
        <v>1.3791</v>
      </c>
      <c r="F686">
        <v>70.805400000000006</v>
      </c>
      <c r="G686">
        <v>177.01339999999999</v>
      </c>
      <c r="H686">
        <v>438.59059999999999</v>
      </c>
      <c r="I686">
        <v>6.9141000000000004</v>
      </c>
      <c r="J686">
        <v>15.107699999999999</v>
      </c>
      <c r="K686">
        <v>170.83330000000001</v>
      </c>
      <c r="L686">
        <v>13.6379</v>
      </c>
      <c r="M686">
        <v>752.803</v>
      </c>
      <c r="N686">
        <v>8.1046999999999993</v>
      </c>
      <c r="O686">
        <v>24.594100000000001</v>
      </c>
      <c r="P686">
        <v>69.616299999999995</v>
      </c>
      <c r="Q686">
        <v>410.33760000000001</v>
      </c>
      <c r="R686">
        <v>221.761</v>
      </c>
      <c r="S686">
        <v>12.412000000000001</v>
      </c>
      <c r="T686">
        <v>224.1583</v>
      </c>
      <c r="U686">
        <v>42.313299999999998</v>
      </c>
      <c r="V686">
        <v>14.9674</v>
      </c>
      <c r="W686">
        <v>188.7569</v>
      </c>
      <c r="X686">
        <v>65.607600000000005</v>
      </c>
      <c r="Y686">
        <v>4.5907</v>
      </c>
      <c r="Z686">
        <v>2.605</v>
      </c>
      <c r="AA686">
        <v>38.411900000000003</v>
      </c>
      <c r="AB686">
        <v>603.33910000000003</v>
      </c>
      <c r="AC686">
        <v>18.081700000000001</v>
      </c>
    </row>
    <row r="687" spans="1:29" x14ac:dyDescent="0.25">
      <c r="A687">
        <v>1945</v>
      </c>
      <c r="B687">
        <v>10</v>
      </c>
      <c r="C687">
        <v>17.007000000000001</v>
      </c>
      <c r="D687">
        <v>6.5967000000000002</v>
      </c>
      <c r="E687">
        <v>1.8552999999999999</v>
      </c>
      <c r="F687">
        <v>31.351800000000001</v>
      </c>
      <c r="G687">
        <v>78.379400000000004</v>
      </c>
      <c r="H687">
        <v>439.55860000000001</v>
      </c>
      <c r="I687">
        <v>6.9724000000000004</v>
      </c>
      <c r="J687">
        <v>20.721399999999999</v>
      </c>
      <c r="K687">
        <v>84.512299999999996</v>
      </c>
      <c r="L687">
        <v>18.347000000000001</v>
      </c>
      <c r="M687">
        <v>476.02969999999999</v>
      </c>
      <c r="N687">
        <v>14.0786</v>
      </c>
      <c r="O687">
        <v>33.086399999999998</v>
      </c>
      <c r="P687">
        <v>76.457400000000007</v>
      </c>
      <c r="Q687">
        <v>189.70910000000001</v>
      </c>
      <c r="R687">
        <v>119.6896</v>
      </c>
      <c r="S687">
        <v>16.697800000000001</v>
      </c>
      <c r="T687">
        <v>124.4096</v>
      </c>
      <c r="U687">
        <v>45.444600000000001</v>
      </c>
      <c r="V687">
        <v>15.000400000000001</v>
      </c>
      <c r="W687">
        <v>196.74100000000001</v>
      </c>
      <c r="X687">
        <v>67.962999999999994</v>
      </c>
      <c r="Y687">
        <v>6.0050999999999997</v>
      </c>
      <c r="Z687">
        <v>3.5045000000000002</v>
      </c>
      <c r="AA687">
        <v>17.008299999999998</v>
      </c>
      <c r="AB687">
        <v>480.94810000000001</v>
      </c>
      <c r="AC687">
        <v>24.325199999999999</v>
      </c>
    </row>
    <row r="688" spans="1:29" x14ac:dyDescent="0.25">
      <c r="A688">
        <v>1945</v>
      </c>
      <c r="B688">
        <v>11</v>
      </c>
      <c r="C688">
        <v>13.356</v>
      </c>
      <c r="D688">
        <v>5.1805000000000003</v>
      </c>
      <c r="E688">
        <v>1.4570000000000001</v>
      </c>
      <c r="F688">
        <v>22.921700000000001</v>
      </c>
      <c r="G688">
        <v>57.304099999999998</v>
      </c>
      <c r="H688">
        <v>361.45299999999997</v>
      </c>
      <c r="I688">
        <v>6.6317000000000004</v>
      </c>
      <c r="J688">
        <v>40.118000000000002</v>
      </c>
      <c r="K688">
        <v>75.660700000000006</v>
      </c>
      <c r="L688">
        <v>14.408300000000001</v>
      </c>
      <c r="M688">
        <v>785.56910000000005</v>
      </c>
      <c r="N688">
        <v>12.2553</v>
      </c>
      <c r="O688">
        <v>25.983499999999999</v>
      </c>
      <c r="P688">
        <v>64.413399999999996</v>
      </c>
      <c r="Q688">
        <v>133.78960000000001</v>
      </c>
      <c r="R688">
        <v>88.732100000000003</v>
      </c>
      <c r="S688">
        <v>13.113200000000001</v>
      </c>
      <c r="T688">
        <v>107.71469999999999</v>
      </c>
      <c r="U688">
        <v>35.376899999999999</v>
      </c>
      <c r="V688">
        <v>12.335000000000001</v>
      </c>
      <c r="W688">
        <v>150.2664</v>
      </c>
      <c r="X688">
        <v>51.4527</v>
      </c>
      <c r="Y688">
        <v>4.8849</v>
      </c>
      <c r="Z688">
        <v>2.7521</v>
      </c>
      <c r="AA688">
        <v>12.435</v>
      </c>
      <c r="AB688">
        <v>371.77659999999997</v>
      </c>
      <c r="AC688">
        <v>19.103200000000001</v>
      </c>
    </row>
    <row r="689" spans="1:29" x14ac:dyDescent="0.25">
      <c r="A689">
        <v>1945</v>
      </c>
      <c r="B689">
        <v>12</v>
      </c>
      <c r="C689">
        <v>13.262600000000001</v>
      </c>
      <c r="D689">
        <v>5.1443000000000003</v>
      </c>
      <c r="E689">
        <v>1.4468000000000001</v>
      </c>
      <c r="F689">
        <v>25.110099999999999</v>
      </c>
      <c r="G689">
        <v>62.775100000000002</v>
      </c>
      <c r="H689">
        <v>354.93220000000002</v>
      </c>
      <c r="I689">
        <v>6.2316000000000003</v>
      </c>
      <c r="J689">
        <v>30.903700000000001</v>
      </c>
      <c r="K689">
        <v>98.321700000000007</v>
      </c>
      <c r="L689">
        <v>14.307499999999999</v>
      </c>
      <c r="M689">
        <v>1184.5957000000001</v>
      </c>
      <c r="N689">
        <v>11.015000000000001</v>
      </c>
      <c r="O689">
        <v>25.8018</v>
      </c>
      <c r="P689">
        <v>57.4086</v>
      </c>
      <c r="Q689">
        <v>120.5044</v>
      </c>
      <c r="R689">
        <v>72.9589</v>
      </c>
      <c r="S689">
        <v>13.0214</v>
      </c>
      <c r="T689">
        <v>117.9984</v>
      </c>
      <c r="U689">
        <v>27.919599999999999</v>
      </c>
      <c r="V689">
        <v>12.112500000000001</v>
      </c>
      <c r="W689">
        <v>114.8613</v>
      </c>
      <c r="X689">
        <v>38.837699999999998</v>
      </c>
      <c r="Y689">
        <v>2.6671</v>
      </c>
      <c r="Z689">
        <v>2.7328999999999999</v>
      </c>
      <c r="AA689">
        <v>13.622199999999999</v>
      </c>
      <c r="AB689">
        <v>344.99040000000002</v>
      </c>
      <c r="AC689">
        <v>18.9695</v>
      </c>
    </row>
    <row r="690" spans="1:29" x14ac:dyDescent="0.25">
      <c r="A690">
        <v>1945</v>
      </c>
      <c r="B690">
        <v>13</v>
      </c>
      <c r="C690">
        <v>10.592700000000001</v>
      </c>
      <c r="D690">
        <v>4.1086999999999998</v>
      </c>
      <c r="E690">
        <v>1.1556</v>
      </c>
      <c r="F690">
        <v>30.910499999999999</v>
      </c>
      <c r="G690">
        <v>77.276300000000006</v>
      </c>
      <c r="H690">
        <v>399.10910000000001</v>
      </c>
      <c r="I690">
        <v>6.2786999999999997</v>
      </c>
      <c r="J690">
        <v>26.571400000000001</v>
      </c>
      <c r="K690">
        <v>116.95310000000001</v>
      </c>
      <c r="L690">
        <v>11.427300000000001</v>
      </c>
      <c r="M690">
        <v>702.55200000000002</v>
      </c>
      <c r="N690">
        <v>7.8851000000000004</v>
      </c>
      <c r="O690">
        <v>20.607600000000001</v>
      </c>
      <c r="P690">
        <v>58.789000000000001</v>
      </c>
      <c r="Q690">
        <v>167.22210000000001</v>
      </c>
      <c r="R690">
        <v>107.3847</v>
      </c>
      <c r="S690">
        <v>10.4001</v>
      </c>
      <c r="T690">
        <v>145.2559</v>
      </c>
      <c r="U690">
        <v>26.471900000000002</v>
      </c>
      <c r="V690">
        <v>13.620100000000001</v>
      </c>
      <c r="W690">
        <v>107.8824</v>
      </c>
      <c r="X690">
        <v>36.401000000000003</v>
      </c>
      <c r="Y690">
        <v>6.4000000000000003E-3</v>
      </c>
      <c r="Z690">
        <v>2.1827000000000001</v>
      </c>
      <c r="AA690">
        <v>16.768999999999998</v>
      </c>
      <c r="AB690">
        <v>376.29059999999998</v>
      </c>
      <c r="AC690">
        <v>15.1508</v>
      </c>
    </row>
    <row r="691" spans="1:29" x14ac:dyDescent="0.25">
      <c r="A691">
        <v>1945</v>
      </c>
      <c r="B691">
        <v>14</v>
      </c>
      <c r="C691">
        <v>12.795400000000001</v>
      </c>
      <c r="D691">
        <v>4.9630999999999998</v>
      </c>
      <c r="E691">
        <v>1.3958999999999999</v>
      </c>
      <c r="F691">
        <v>29.447600000000001</v>
      </c>
      <c r="G691">
        <v>73.619</v>
      </c>
      <c r="H691">
        <v>371.7955</v>
      </c>
      <c r="I691">
        <v>6.0643000000000002</v>
      </c>
      <c r="J691">
        <v>32.919600000000003</v>
      </c>
      <c r="K691">
        <v>107.46729999999999</v>
      </c>
      <c r="L691">
        <v>13.803599999999999</v>
      </c>
      <c r="M691">
        <v>563.11869999999999</v>
      </c>
      <c r="N691">
        <v>9.4136000000000006</v>
      </c>
      <c r="O691">
        <v>24.893000000000001</v>
      </c>
      <c r="P691">
        <v>70.855900000000005</v>
      </c>
      <c r="Q691">
        <v>211.50890000000001</v>
      </c>
      <c r="R691">
        <v>144.11199999999999</v>
      </c>
      <c r="S691">
        <v>12.562799999999999</v>
      </c>
      <c r="T691">
        <v>138.38159999999999</v>
      </c>
      <c r="U691">
        <v>35.251899999999999</v>
      </c>
      <c r="V691">
        <v>12.688000000000001</v>
      </c>
      <c r="W691">
        <v>149.61760000000001</v>
      </c>
      <c r="X691">
        <v>51.140999999999998</v>
      </c>
      <c r="Y691">
        <v>5.2</v>
      </c>
      <c r="Z691">
        <v>2.6366000000000001</v>
      </c>
      <c r="AA691">
        <v>15.975300000000001</v>
      </c>
      <c r="AB691">
        <v>340.26940000000002</v>
      </c>
      <c r="AC691">
        <v>18.301400000000001</v>
      </c>
    </row>
    <row r="692" spans="1:29" x14ac:dyDescent="0.25">
      <c r="A692">
        <v>1945</v>
      </c>
      <c r="B692">
        <v>15</v>
      </c>
      <c r="C692">
        <v>12.7186</v>
      </c>
      <c r="D692">
        <v>4.9333</v>
      </c>
      <c r="E692">
        <v>1.3875</v>
      </c>
      <c r="F692">
        <v>31.740500000000001</v>
      </c>
      <c r="G692">
        <v>79.351100000000002</v>
      </c>
      <c r="H692">
        <v>353.20370000000003</v>
      </c>
      <c r="I692">
        <v>7.0816999999999997</v>
      </c>
      <c r="J692">
        <v>26.5259</v>
      </c>
      <c r="K692">
        <v>108.9254</v>
      </c>
      <c r="L692">
        <v>13.720599999999999</v>
      </c>
      <c r="M692">
        <v>664.11440000000005</v>
      </c>
      <c r="N692">
        <v>16.8337</v>
      </c>
      <c r="O692">
        <v>24.743400000000001</v>
      </c>
      <c r="P692">
        <v>61.085700000000003</v>
      </c>
      <c r="Q692">
        <v>275.92809999999997</v>
      </c>
      <c r="R692">
        <v>150.80289999999999</v>
      </c>
      <c r="S692">
        <v>12.487299999999999</v>
      </c>
      <c r="T692">
        <v>149.15610000000001</v>
      </c>
      <c r="U692">
        <v>35.878300000000003</v>
      </c>
      <c r="V692">
        <v>12.0535</v>
      </c>
      <c r="W692">
        <v>152.89169999999999</v>
      </c>
      <c r="X692">
        <v>52.316899999999997</v>
      </c>
      <c r="Y692">
        <v>4.7031000000000001</v>
      </c>
      <c r="Z692">
        <v>2.6208</v>
      </c>
      <c r="AA692">
        <v>17.219200000000001</v>
      </c>
      <c r="AB692">
        <v>372.8177</v>
      </c>
      <c r="AC692">
        <v>18.191400000000002</v>
      </c>
    </row>
    <row r="693" spans="1:29" x14ac:dyDescent="0.25">
      <c r="A693">
        <v>1945</v>
      </c>
      <c r="B693">
        <v>16</v>
      </c>
      <c r="C693">
        <v>11.0166</v>
      </c>
      <c r="D693">
        <v>4.2731000000000003</v>
      </c>
      <c r="E693">
        <v>1.2018</v>
      </c>
      <c r="F693">
        <v>16.6709</v>
      </c>
      <c r="G693">
        <v>41.677300000000002</v>
      </c>
      <c r="H693">
        <v>359.28190000000001</v>
      </c>
      <c r="I693">
        <v>6.1374000000000004</v>
      </c>
      <c r="J693">
        <v>23.672000000000001</v>
      </c>
      <c r="K693">
        <v>53.17</v>
      </c>
      <c r="L693">
        <v>11.884600000000001</v>
      </c>
      <c r="M693">
        <v>282.0591</v>
      </c>
      <c r="N693">
        <v>12.110300000000001</v>
      </c>
      <c r="O693">
        <v>21.432300000000001</v>
      </c>
      <c r="P693">
        <v>51.884599999999999</v>
      </c>
      <c r="Q693">
        <v>111.1206</v>
      </c>
      <c r="R693">
        <v>72.383700000000005</v>
      </c>
      <c r="S693">
        <v>10.8163</v>
      </c>
      <c r="T693">
        <v>78.340699999999998</v>
      </c>
      <c r="U693">
        <v>23.951699999999999</v>
      </c>
      <c r="V693">
        <v>12.260899999999999</v>
      </c>
      <c r="W693">
        <v>90.942400000000006</v>
      </c>
      <c r="X693">
        <v>29.23</v>
      </c>
      <c r="Y693">
        <v>0.55469999999999997</v>
      </c>
      <c r="Z693">
        <v>2.2700999999999998</v>
      </c>
      <c r="AA693">
        <v>9.0440000000000005</v>
      </c>
      <c r="AB693">
        <v>305.02859999999998</v>
      </c>
      <c r="AC693">
        <v>15.757</v>
      </c>
    </row>
    <row r="694" spans="1:29" x14ac:dyDescent="0.25">
      <c r="A694">
        <v>1945</v>
      </c>
      <c r="B694">
        <v>17</v>
      </c>
      <c r="C694">
        <v>11.1267</v>
      </c>
      <c r="D694">
        <v>4.3158000000000003</v>
      </c>
      <c r="E694">
        <v>1.2138</v>
      </c>
      <c r="F694">
        <v>12.381399999999999</v>
      </c>
      <c r="G694">
        <v>30.953600000000002</v>
      </c>
      <c r="H694">
        <v>292.68779999999998</v>
      </c>
      <c r="I694">
        <v>5.4816000000000003</v>
      </c>
      <c r="J694">
        <v>19.7014</v>
      </c>
      <c r="K694">
        <v>48.460099999999997</v>
      </c>
      <c r="L694">
        <v>12.003299999999999</v>
      </c>
      <c r="M694">
        <v>387.10590000000002</v>
      </c>
      <c r="N694">
        <v>14.0154</v>
      </c>
      <c r="O694">
        <v>21.6464</v>
      </c>
      <c r="P694">
        <v>59.326000000000001</v>
      </c>
      <c r="Q694">
        <v>66.834299999999999</v>
      </c>
      <c r="R694">
        <v>45.938400000000001</v>
      </c>
      <c r="S694">
        <v>10.9244</v>
      </c>
      <c r="T694">
        <v>58.183700000000002</v>
      </c>
      <c r="U694">
        <v>27.9421</v>
      </c>
      <c r="V694">
        <v>9.9883000000000006</v>
      </c>
      <c r="W694">
        <v>112.7209</v>
      </c>
      <c r="X694">
        <v>37.606900000000003</v>
      </c>
      <c r="Y694">
        <v>0.31840000000000002</v>
      </c>
      <c r="Z694">
        <v>2.2928000000000002</v>
      </c>
      <c r="AA694">
        <v>6.7168999999999999</v>
      </c>
      <c r="AB694">
        <v>231.50389999999999</v>
      </c>
      <c r="AC694">
        <v>15.9145</v>
      </c>
    </row>
    <row r="695" spans="1:29" x14ac:dyDescent="0.25">
      <c r="A695">
        <v>1945</v>
      </c>
      <c r="B695">
        <v>18</v>
      </c>
      <c r="C695">
        <v>13.2826</v>
      </c>
      <c r="D695">
        <v>5.1520000000000001</v>
      </c>
      <c r="E695">
        <v>1.4490000000000001</v>
      </c>
      <c r="F695">
        <v>14.367000000000001</v>
      </c>
      <c r="G695">
        <v>35.917400000000001</v>
      </c>
      <c r="H695">
        <v>327.37360000000001</v>
      </c>
      <c r="I695">
        <v>6.7240000000000002</v>
      </c>
      <c r="J695">
        <v>21.535299999999999</v>
      </c>
      <c r="K695">
        <v>63.18</v>
      </c>
      <c r="L695">
        <v>14.3291</v>
      </c>
      <c r="M695">
        <v>695.01900000000001</v>
      </c>
      <c r="N695">
        <v>16.861999999999998</v>
      </c>
      <c r="O695">
        <v>25.840699999999998</v>
      </c>
      <c r="P695">
        <v>68.5929</v>
      </c>
      <c r="Q695">
        <v>74.621700000000004</v>
      </c>
      <c r="R695">
        <v>45.259300000000003</v>
      </c>
      <c r="S695">
        <v>13.0411</v>
      </c>
      <c r="T695">
        <v>67.514099999999999</v>
      </c>
      <c r="U695">
        <v>40.234999999999999</v>
      </c>
      <c r="V695">
        <v>11.172000000000001</v>
      </c>
      <c r="W695">
        <v>172.1266</v>
      </c>
      <c r="X695">
        <v>59.240600000000001</v>
      </c>
      <c r="Y695">
        <v>4.5412999999999997</v>
      </c>
      <c r="Z695">
        <v>2.7370000000000001</v>
      </c>
      <c r="AA695">
        <v>7.7941000000000003</v>
      </c>
      <c r="AB695">
        <v>189.76759999999999</v>
      </c>
      <c r="AC695">
        <v>18.998100000000001</v>
      </c>
    </row>
    <row r="696" spans="1:29" x14ac:dyDescent="0.25">
      <c r="A696">
        <v>1945</v>
      </c>
      <c r="B696">
        <v>19</v>
      </c>
      <c r="C696">
        <v>11.1</v>
      </c>
      <c r="D696">
        <v>4.3055000000000003</v>
      </c>
      <c r="E696">
        <v>1.2109000000000001</v>
      </c>
      <c r="F696">
        <v>11.232100000000001</v>
      </c>
      <c r="G696">
        <v>28.080100000000002</v>
      </c>
      <c r="H696">
        <v>306.31650000000002</v>
      </c>
      <c r="I696">
        <v>5.9448999999999996</v>
      </c>
      <c r="J696">
        <v>22.735299999999999</v>
      </c>
      <c r="K696">
        <v>37.315899999999999</v>
      </c>
      <c r="L696">
        <v>11.974500000000001</v>
      </c>
      <c r="M696">
        <v>284.78230000000002</v>
      </c>
      <c r="N696">
        <v>11.8171</v>
      </c>
      <c r="O696">
        <v>21.5945</v>
      </c>
      <c r="P696">
        <v>75.06</v>
      </c>
      <c r="Q696">
        <v>52.374299999999998</v>
      </c>
      <c r="R696">
        <v>43.357900000000001</v>
      </c>
      <c r="S696">
        <v>10.898199999999999</v>
      </c>
      <c r="T696">
        <v>52.782400000000003</v>
      </c>
      <c r="U696">
        <v>45.647100000000002</v>
      </c>
      <c r="V696">
        <v>10.4534</v>
      </c>
      <c r="W696">
        <v>197.97200000000001</v>
      </c>
      <c r="X696">
        <v>68.490099999999998</v>
      </c>
      <c r="Y696">
        <v>2.7664</v>
      </c>
      <c r="Z696">
        <v>2.2873000000000001</v>
      </c>
      <c r="AA696">
        <v>6.0933999999999999</v>
      </c>
      <c r="AB696">
        <v>167.74639999999999</v>
      </c>
      <c r="AC696">
        <v>15.8764</v>
      </c>
    </row>
    <row r="697" spans="1:29" x14ac:dyDescent="0.25">
      <c r="A697">
        <v>1945</v>
      </c>
      <c r="B697">
        <v>20</v>
      </c>
      <c r="C697">
        <v>21.712700000000002</v>
      </c>
      <c r="D697">
        <v>8.4219000000000008</v>
      </c>
      <c r="E697">
        <v>2.3687</v>
      </c>
      <c r="F697">
        <v>11.7705</v>
      </c>
      <c r="G697">
        <v>29.426300000000001</v>
      </c>
      <c r="H697">
        <v>306.3347</v>
      </c>
      <c r="I697">
        <v>5.0704000000000002</v>
      </c>
      <c r="J697">
        <v>32.669400000000003</v>
      </c>
      <c r="K697">
        <v>40.728999999999999</v>
      </c>
      <c r="L697">
        <v>23.423400000000001</v>
      </c>
      <c r="M697">
        <v>200.2679</v>
      </c>
      <c r="N697">
        <v>14.2394</v>
      </c>
      <c r="O697">
        <v>42.241100000000003</v>
      </c>
      <c r="P697">
        <v>80.644400000000005</v>
      </c>
      <c r="Q697">
        <v>53.453000000000003</v>
      </c>
      <c r="R697">
        <v>43.655700000000003</v>
      </c>
      <c r="S697">
        <v>21.317900000000002</v>
      </c>
      <c r="T697">
        <v>55.312600000000003</v>
      </c>
      <c r="U697">
        <v>56.524299999999997</v>
      </c>
      <c r="V697">
        <v>10.454000000000001</v>
      </c>
      <c r="W697">
        <v>257.99340000000001</v>
      </c>
      <c r="X697">
        <v>90.628</v>
      </c>
      <c r="Y697">
        <v>53.766300000000001</v>
      </c>
      <c r="Z697">
        <v>4.4741</v>
      </c>
      <c r="AA697">
        <v>6.3855000000000004</v>
      </c>
      <c r="AB697">
        <v>141.63999999999999</v>
      </c>
      <c r="AC697">
        <v>31.055700000000002</v>
      </c>
    </row>
    <row r="698" spans="1:29" x14ac:dyDescent="0.25">
      <c r="A698">
        <v>1945</v>
      </c>
      <c r="B698">
        <v>21</v>
      </c>
      <c r="C698">
        <v>16.206099999999999</v>
      </c>
      <c r="D698">
        <v>6.2859999999999996</v>
      </c>
      <c r="E698">
        <v>1.7679</v>
      </c>
      <c r="F698">
        <v>9.8079000000000001</v>
      </c>
      <c r="G698">
        <v>24.5197</v>
      </c>
      <c r="H698">
        <v>287.53809999999999</v>
      </c>
      <c r="I698">
        <v>4.2573999999999996</v>
      </c>
      <c r="J698">
        <v>31.157900000000001</v>
      </c>
      <c r="K698">
        <v>29.3461</v>
      </c>
      <c r="L698">
        <v>17.483000000000001</v>
      </c>
      <c r="M698">
        <v>231.215</v>
      </c>
      <c r="N698">
        <v>11.2339</v>
      </c>
      <c r="O698">
        <v>31.528300000000002</v>
      </c>
      <c r="P698">
        <v>59.226399999999998</v>
      </c>
      <c r="Q698">
        <v>46.304299999999998</v>
      </c>
      <c r="R698">
        <v>42.654699999999998</v>
      </c>
      <c r="S698">
        <v>15.9115</v>
      </c>
      <c r="T698">
        <v>46.089100000000002</v>
      </c>
      <c r="U698">
        <v>27.798100000000002</v>
      </c>
      <c r="V698">
        <v>9.8125999999999998</v>
      </c>
      <c r="W698">
        <v>114.4093</v>
      </c>
      <c r="X698">
        <v>38.594099999999997</v>
      </c>
      <c r="Y698">
        <v>36.688400000000001</v>
      </c>
      <c r="Z698">
        <v>3.3393999999999999</v>
      </c>
      <c r="AA698">
        <v>5.3208000000000002</v>
      </c>
      <c r="AB698">
        <v>121.7396</v>
      </c>
      <c r="AC698">
        <v>23.1797</v>
      </c>
    </row>
    <row r="699" spans="1:29" x14ac:dyDescent="0.25">
      <c r="A699">
        <v>1945</v>
      </c>
      <c r="B699">
        <v>22</v>
      </c>
      <c r="C699">
        <v>14.750999999999999</v>
      </c>
      <c r="D699">
        <v>5.7215999999999996</v>
      </c>
      <c r="E699">
        <v>1.6092</v>
      </c>
      <c r="F699">
        <v>8.1385000000000005</v>
      </c>
      <c r="G699">
        <v>20.3461</v>
      </c>
      <c r="H699">
        <v>270.24110000000002</v>
      </c>
      <c r="I699">
        <v>3.9459</v>
      </c>
      <c r="J699">
        <v>20.521000000000001</v>
      </c>
      <c r="K699">
        <v>24.855899999999998</v>
      </c>
      <c r="L699">
        <v>15.9133</v>
      </c>
      <c r="M699">
        <v>228.6686</v>
      </c>
      <c r="N699">
        <v>12.356299999999999</v>
      </c>
      <c r="O699">
        <v>28.697500000000002</v>
      </c>
      <c r="P699">
        <v>63.952399999999997</v>
      </c>
      <c r="Q699">
        <v>37.568100000000001</v>
      </c>
      <c r="R699">
        <v>36.273600000000002</v>
      </c>
      <c r="S699">
        <v>14.482799999999999</v>
      </c>
      <c r="T699">
        <v>38.244399999999999</v>
      </c>
      <c r="U699">
        <v>34.309399999999997</v>
      </c>
      <c r="V699">
        <v>9.2223000000000006</v>
      </c>
      <c r="W699">
        <v>144.7253</v>
      </c>
      <c r="X699">
        <v>49.481699999999996</v>
      </c>
      <c r="Y699">
        <v>13.7501</v>
      </c>
      <c r="Z699">
        <v>3.0396000000000001</v>
      </c>
      <c r="AA699">
        <v>4.4150999999999998</v>
      </c>
      <c r="AB699">
        <v>106.0236</v>
      </c>
      <c r="AC699">
        <v>21.098500000000001</v>
      </c>
    </row>
    <row r="700" spans="1:29" x14ac:dyDescent="0.25">
      <c r="A700">
        <v>1945</v>
      </c>
      <c r="B700">
        <v>23</v>
      </c>
      <c r="C700">
        <v>14.3772</v>
      </c>
      <c r="D700">
        <v>5.5766</v>
      </c>
      <c r="E700">
        <v>1.5684</v>
      </c>
      <c r="F700">
        <v>8.4570000000000007</v>
      </c>
      <c r="G700">
        <v>21.142600000000002</v>
      </c>
      <c r="H700">
        <v>226.1617</v>
      </c>
      <c r="I700">
        <v>4.4199000000000002</v>
      </c>
      <c r="J700">
        <v>27.44</v>
      </c>
      <c r="K700">
        <v>33.643000000000001</v>
      </c>
      <c r="L700">
        <v>15.51</v>
      </c>
      <c r="M700">
        <v>318.1626</v>
      </c>
      <c r="N700">
        <v>16.179400000000001</v>
      </c>
      <c r="O700">
        <v>27.970199999999998</v>
      </c>
      <c r="P700">
        <v>66.507999999999996</v>
      </c>
      <c r="Q700">
        <v>40.177999999999997</v>
      </c>
      <c r="R700">
        <v>43.316299999999998</v>
      </c>
      <c r="S700">
        <v>14.1158</v>
      </c>
      <c r="T700">
        <v>39.741900000000001</v>
      </c>
      <c r="U700">
        <v>35.657699999999998</v>
      </c>
      <c r="V700">
        <v>7.718</v>
      </c>
      <c r="W700">
        <v>151.62360000000001</v>
      </c>
      <c r="X700">
        <v>51.926699999999997</v>
      </c>
      <c r="Y700">
        <v>9.9436999999999998</v>
      </c>
      <c r="Z700">
        <v>2.9626000000000001</v>
      </c>
      <c r="AA700">
        <v>4.5879000000000003</v>
      </c>
      <c r="AB700">
        <v>97.663300000000007</v>
      </c>
      <c r="AC700">
        <v>20.563800000000001</v>
      </c>
    </row>
    <row r="701" spans="1:29" x14ac:dyDescent="0.25">
      <c r="A701">
        <v>1945</v>
      </c>
      <c r="B701">
        <v>24</v>
      </c>
      <c r="C701">
        <v>11.527200000000001</v>
      </c>
      <c r="D701">
        <v>4.4710999999999999</v>
      </c>
      <c r="E701">
        <v>1.2575000000000001</v>
      </c>
      <c r="F701">
        <v>6.3743999999999996</v>
      </c>
      <c r="G701">
        <v>15.936</v>
      </c>
      <c r="H701">
        <v>194.0548</v>
      </c>
      <c r="I701">
        <v>4.0195999999999996</v>
      </c>
      <c r="J701">
        <v>19.338100000000001</v>
      </c>
      <c r="K701">
        <v>25.3353</v>
      </c>
      <c r="L701">
        <v>12.4354</v>
      </c>
      <c r="M701">
        <v>141.57490000000001</v>
      </c>
      <c r="N701">
        <v>9.2993000000000006</v>
      </c>
      <c r="O701">
        <v>22.425599999999999</v>
      </c>
      <c r="P701">
        <v>49.7331</v>
      </c>
      <c r="Q701">
        <v>32.674999999999997</v>
      </c>
      <c r="R701">
        <v>49.972900000000003</v>
      </c>
      <c r="S701">
        <v>11.317600000000001</v>
      </c>
      <c r="T701">
        <v>29.954000000000001</v>
      </c>
      <c r="U701">
        <v>21.572900000000001</v>
      </c>
      <c r="V701">
        <v>6.6223000000000001</v>
      </c>
      <c r="W701">
        <v>80.823099999999997</v>
      </c>
      <c r="X701">
        <v>26.831600000000002</v>
      </c>
      <c r="Y701">
        <v>24.4693</v>
      </c>
      <c r="Z701">
        <v>2.3753000000000002</v>
      </c>
      <c r="AA701">
        <v>3.4581</v>
      </c>
      <c r="AB701">
        <v>90.138599999999997</v>
      </c>
      <c r="AC701">
        <v>16.487300000000001</v>
      </c>
    </row>
    <row r="702" spans="1:29" x14ac:dyDescent="0.25">
      <c r="A702">
        <v>1945</v>
      </c>
      <c r="B702">
        <v>25</v>
      </c>
      <c r="C702">
        <v>18.0016</v>
      </c>
      <c r="D702">
        <v>6.9824000000000002</v>
      </c>
      <c r="E702">
        <v>1.9638</v>
      </c>
      <c r="F702">
        <v>6.5776000000000003</v>
      </c>
      <c r="G702">
        <v>16.443999999999999</v>
      </c>
      <c r="H702">
        <v>160.1258</v>
      </c>
      <c r="I702">
        <v>3.7972999999999999</v>
      </c>
      <c r="J702">
        <v>16.8826</v>
      </c>
      <c r="K702">
        <v>22.6191</v>
      </c>
      <c r="L702">
        <v>19.419899999999998</v>
      </c>
      <c r="M702">
        <v>128.56790000000001</v>
      </c>
      <c r="N702">
        <v>11.2316</v>
      </c>
      <c r="O702">
        <v>35.021299999999997</v>
      </c>
      <c r="P702">
        <v>76.562100000000001</v>
      </c>
      <c r="Q702">
        <v>32.674999999999997</v>
      </c>
      <c r="R702">
        <v>27.0809</v>
      </c>
      <c r="S702">
        <v>17.674299999999999</v>
      </c>
      <c r="T702">
        <v>30.9099</v>
      </c>
      <c r="U702">
        <v>47.372599999999998</v>
      </c>
      <c r="V702">
        <v>5.4645000000000001</v>
      </c>
      <c r="W702">
        <v>222.51929999999999</v>
      </c>
      <c r="X702">
        <v>78.328699999999998</v>
      </c>
      <c r="Y702">
        <v>23.968699999999998</v>
      </c>
      <c r="Z702">
        <v>3.7094</v>
      </c>
      <c r="AA702">
        <v>3.5682999999999998</v>
      </c>
      <c r="AB702">
        <v>81.465299999999999</v>
      </c>
      <c r="AC702">
        <v>25.747699999999998</v>
      </c>
    </row>
    <row r="703" spans="1:29" x14ac:dyDescent="0.25">
      <c r="A703">
        <v>1945</v>
      </c>
      <c r="B703">
        <v>26</v>
      </c>
      <c r="C703">
        <v>14.5641</v>
      </c>
      <c r="D703">
        <v>5.6490999999999998</v>
      </c>
      <c r="E703">
        <v>1.5888</v>
      </c>
      <c r="F703">
        <v>5.4158999999999997</v>
      </c>
      <c r="G703">
        <v>13.5397</v>
      </c>
      <c r="H703">
        <v>142.15539999999999</v>
      </c>
      <c r="I703">
        <v>4.0309999999999997</v>
      </c>
      <c r="J703">
        <v>15.989000000000001</v>
      </c>
      <c r="K703">
        <v>17.6629</v>
      </c>
      <c r="L703">
        <v>15.711600000000001</v>
      </c>
      <c r="M703">
        <v>106.71339999999999</v>
      </c>
      <c r="N703">
        <v>9.7005999999999997</v>
      </c>
      <c r="O703">
        <v>28.3338</v>
      </c>
      <c r="P703">
        <v>81.3489</v>
      </c>
      <c r="Q703">
        <v>26.266400000000001</v>
      </c>
      <c r="R703">
        <v>25.561900000000001</v>
      </c>
      <c r="S703">
        <v>14.299300000000001</v>
      </c>
      <c r="T703">
        <v>25.450900000000001</v>
      </c>
      <c r="U703">
        <v>51.912100000000002</v>
      </c>
      <c r="V703">
        <v>4.8512000000000004</v>
      </c>
      <c r="W703">
        <v>223.97669999999999</v>
      </c>
      <c r="X703">
        <v>78.692999999999998</v>
      </c>
      <c r="Y703">
        <v>23.8857</v>
      </c>
      <c r="Z703">
        <v>3.0011000000000001</v>
      </c>
      <c r="AA703">
        <v>2.9380999999999999</v>
      </c>
      <c r="AB703">
        <v>78.566599999999994</v>
      </c>
      <c r="AC703">
        <v>20.831099999999999</v>
      </c>
    </row>
    <row r="704" spans="1:29" x14ac:dyDescent="0.25">
      <c r="A704">
        <v>1945</v>
      </c>
      <c r="B704">
        <v>27</v>
      </c>
      <c r="C704">
        <v>17.741299999999999</v>
      </c>
      <c r="D704">
        <v>6.8815</v>
      </c>
      <c r="E704">
        <v>1.9354</v>
      </c>
      <c r="F704">
        <v>6.3897000000000004</v>
      </c>
      <c r="G704">
        <v>15.974299999999999</v>
      </c>
      <c r="H704">
        <v>118.7504</v>
      </c>
      <c r="I704">
        <v>3.4773000000000001</v>
      </c>
      <c r="J704">
        <v>14.6366</v>
      </c>
      <c r="K704">
        <v>23.224</v>
      </c>
      <c r="L704">
        <v>19.139099999999999</v>
      </c>
      <c r="M704">
        <v>206.834</v>
      </c>
      <c r="N704">
        <v>8.8360000000000003</v>
      </c>
      <c r="O704">
        <v>34.514800000000001</v>
      </c>
      <c r="P704">
        <v>73.859399999999994</v>
      </c>
      <c r="Q704">
        <v>28.435300000000002</v>
      </c>
      <c r="R704">
        <v>35.791899999999998</v>
      </c>
      <c r="S704">
        <v>17.418700000000001</v>
      </c>
      <c r="T704">
        <v>30.027100000000001</v>
      </c>
      <c r="U704">
        <v>43.176299999999998</v>
      </c>
      <c r="V704">
        <v>4.0525000000000002</v>
      </c>
      <c r="W704">
        <v>196.28129999999999</v>
      </c>
      <c r="X704">
        <v>68.108900000000006</v>
      </c>
      <c r="Y704">
        <v>13.245900000000001</v>
      </c>
      <c r="Z704">
        <v>3.6558000000000002</v>
      </c>
      <c r="AA704">
        <v>3.4664000000000001</v>
      </c>
      <c r="AB704">
        <v>82.932599999999994</v>
      </c>
      <c r="AC704">
        <v>25.375399999999999</v>
      </c>
    </row>
    <row r="705" spans="1:29" x14ac:dyDescent="0.25">
      <c r="A705">
        <v>1945</v>
      </c>
      <c r="B705">
        <v>28</v>
      </c>
      <c r="C705">
        <v>22.8874</v>
      </c>
      <c r="D705">
        <v>8.8774999999999995</v>
      </c>
      <c r="E705">
        <v>2.4967999999999999</v>
      </c>
      <c r="F705">
        <v>8.0596999999999994</v>
      </c>
      <c r="G705">
        <v>20.1493</v>
      </c>
      <c r="H705">
        <v>143.6771</v>
      </c>
      <c r="I705">
        <v>3.9624000000000001</v>
      </c>
      <c r="J705">
        <v>25.314399999999999</v>
      </c>
      <c r="K705">
        <v>42.203099999999999</v>
      </c>
      <c r="L705">
        <v>24.6907</v>
      </c>
      <c r="M705">
        <v>343.7636</v>
      </c>
      <c r="N705">
        <v>16.395099999999999</v>
      </c>
      <c r="O705">
        <v>44.526400000000002</v>
      </c>
      <c r="P705">
        <v>74.088999999999999</v>
      </c>
      <c r="Q705">
        <v>51.315899999999999</v>
      </c>
      <c r="R705">
        <v>52.255899999999997</v>
      </c>
      <c r="S705">
        <v>22.471299999999999</v>
      </c>
      <c r="T705">
        <v>37.874600000000001</v>
      </c>
      <c r="U705">
        <v>49.3309</v>
      </c>
      <c r="V705">
        <v>4.9031000000000002</v>
      </c>
      <c r="W705">
        <v>219.57769999999999</v>
      </c>
      <c r="X705">
        <v>77.310699999999997</v>
      </c>
      <c r="Y705">
        <v>32.322899999999997</v>
      </c>
      <c r="Z705">
        <v>4.7161999999999997</v>
      </c>
      <c r="AA705">
        <v>4.3723999999999998</v>
      </c>
      <c r="AB705">
        <v>87.337599999999995</v>
      </c>
      <c r="AC705">
        <v>32.735900000000001</v>
      </c>
    </row>
    <row r="706" spans="1:29" x14ac:dyDescent="0.25">
      <c r="A706">
        <v>1945</v>
      </c>
      <c r="B706">
        <v>29</v>
      </c>
      <c r="C706">
        <v>15.792199999999999</v>
      </c>
      <c r="D706">
        <v>6.1254999999999997</v>
      </c>
      <c r="E706">
        <v>1.7228000000000001</v>
      </c>
      <c r="F706">
        <v>5.6406000000000001</v>
      </c>
      <c r="G706">
        <v>14.101599999999999</v>
      </c>
      <c r="H706">
        <v>134.39570000000001</v>
      </c>
      <c r="I706">
        <v>4.5296000000000003</v>
      </c>
      <c r="J706">
        <v>17.1326</v>
      </c>
      <c r="K706">
        <v>14.514099999999999</v>
      </c>
      <c r="L706">
        <v>17.0365</v>
      </c>
      <c r="M706">
        <v>137.27459999999999</v>
      </c>
      <c r="N706">
        <v>10.747999999999999</v>
      </c>
      <c r="O706">
        <v>30.723099999999999</v>
      </c>
      <c r="P706">
        <v>73.656400000000005</v>
      </c>
      <c r="Q706">
        <v>29.103999999999999</v>
      </c>
      <c r="R706">
        <v>38.795000000000002</v>
      </c>
      <c r="S706">
        <v>15.505100000000001</v>
      </c>
      <c r="T706">
        <v>26.506699999999999</v>
      </c>
      <c r="U706">
        <v>46.816899999999997</v>
      </c>
      <c r="V706">
        <v>4.5864000000000003</v>
      </c>
      <c r="W706">
        <v>203.8766</v>
      </c>
      <c r="X706">
        <v>70.714100000000002</v>
      </c>
      <c r="Y706">
        <v>21.991099999999999</v>
      </c>
      <c r="Z706">
        <v>3.2542</v>
      </c>
      <c r="AA706">
        <v>3.06</v>
      </c>
      <c r="AB706">
        <v>86.0274</v>
      </c>
      <c r="AC706">
        <v>22.587700000000002</v>
      </c>
    </row>
    <row r="707" spans="1:29" x14ac:dyDescent="0.25">
      <c r="A707">
        <v>1945</v>
      </c>
      <c r="B707">
        <v>30</v>
      </c>
      <c r="C707">
        <v>16.686699999999998</v>
      </c>
      <c r="D707">
        <v>6.4724000000000004</v>
      </c>
      <c r="E707">
        <v>1.8204</v>
      </c>
      <c r="F707">
        <v>5.2931999999999997</v>
      </c>
      <c r="G707">
        <v>13.233000000000001</v>
      </c>
      <c r="H707">
        <v>124.78870000000001</v>
      </c>
      <c r="I707">
        <v>3.7709999999999999</v>
      </c>
      <c r="J707">
        <v>16.900400000000001</v>
      </c>
      <c r="K707">
        <v>17.844999999999999</v>
      </c>
      <c r="L707">
        <v>18.0014</v>
      </c>
      <c r="M707">
        <v>127.52500000000001</v>
      </c>
      <c r="N707">
        <v>5.7721</v>
      </c>
      <c r="O707">
        <v>32.463200000000001</v>
      </c>
      <c r="P707">
        <v>69.938599999999994</v>
      </c>
      <c r="Q707">
        <v>25.413</v>
      </c>
      <c r="R707">
        <v>27.3734</v>
      </c>
      <c r="S707">
        <v>16.383299999999998</v>
      </c>
      <c r="T707">
        <v>24.873999999999999</v>
      </c>
      <c r="U707">
        <v>39.403300000000002</v>
      </c>
      <c r="V707">
        <v>4.2586000000000004</v>
      </c>
      <c r="W707">
        <v>168.15010000000001</v>
      </c>
      <c r="X707">
        <v>57.878100000000003</v>
      </c>
      <c r="Y707">
        <v>14.721399999999999</v>
      </c>
      <c r="Z707">
        <v>3.4384999999999999</v>
      </c>
      <c r="AA707">
        <v>2.8715999999999999</v>
      </c>
      <c r="AB707">
        <v>76.840999999999994</v>
      </c>
      <c r="AC707">
        <v>23.867000000000001</v>
      </c>
    </row>
    <row r="708" spans="1:29" x14ac:dyDescent="0.25">
      <c r="A708">
        <v>1945</v>
      </c>
      <c r="B708">
        <v>31</v>
      </c>
      <c r="C708">
        <v>15.265000000000001</v>
      </c>
      <c r="D708">
        <v>5.9210000000000003</v>
      </c>
      <c r="E708">
        <v>1.6653</v>
      </c>
      <c r="F708">
        <v>12.3818</v>
      </c>
      <c r="G708">
        <v>30.9544</v>
      </c>
      <c r="H708">
        <v>144.3989</v>
      </c>
      <c r="I708">
        <v>4.2744</v>
      </c>
      <c r="J708">
        <v>16.8751</v>
      </c>
      <c r="K708">
        <v>61.7714</v>
      </c>
      <c r="L708">
        <v>16.467700000000001</v>
      </c>
      <c r="M708">
        <v>390.56760000000003</v>
      </c>
      <c r="N708">
        <v>5.7750000000000004</v>
      </c>
      <c r="O708">
        <v>29.697500000000002</v>
      </c>
      <c r="P708">
        <v>63.9116</v>
      </c>
      <c r="Q708">
        <v>68.738299999999995</v>
      </c>
      <c r="R708">
        <v>54.5779</v>
      </c>
      <c r="S708">
        <v>14.987500000000001</v>
      </c>
      <c r="T708">
        <v>58.185000000000002</v>
      </c>
      <c r="U708">
        <v>35.804600000000001</v>
      </c>
      <c r="V708">
        <v>4.9278000000000004</v>
      </c>
      <c r="W708">
        <v>152.1593</v>
      </c>
      <c r="X708">
        <v>52.1357</v>
      </c>
      <c r="Y708">
        <v>9.4464000000000006</v>
      </c>
      <c r="Z708">
        <v>3.1455000000000002</v>
      </c>
      <c r="AA708">
        <v>6.7171000000000003</v>
      </c>
      <c r="AB708">
        <v>86.406599999999997</v>
      </c>
      <c r="AC708">
        <v>21.833600000000001</v>
      </c>
    </row>
    <row r="709" spans="1:29" x14ac:dyDescent="0.25">
      <c r="A709">
        <v>1945</v>
      </c>
      <c r="B709">
        <v>32</v>
      </c>
      <c r="C709">
        <v>20.511299999999999</v>
      </c>
      <c r="D709">
        <v>7.9558999999999997</v>
      </c>
      <c r="E709">
        <v>2.2376</v>
      </c>
      <c r="F709">
        <v>11.3774</v>
      </c>
      <c r="G709">
        <v>28.4434</v>
      </c>
      <c r="H709">
        <v>189.7208</v>
      </c>
      <c r="I709">
        <v>7.2839</v>
      </c>
      <c r="J709">
        <v>45.165100000000002</v>
      </c>
      <c r="K709">
        <v>29.902999999999999</v>
      </c>
      <c r="L709">
        <v>22.127300000000002</v>
      </c>
      <c r="M709">
        <v>245.16370000000001</v>
      </c>
      <c r="N709">
        <v>16.323399999999999</v>
      </c>
      <c r="O709">
        <v>39.903799999999997</v>
      </c>
      <c r="P709">
        <v>85.2624</v>
      </c>
      <c r="Q709">
        <v>50.668700000000001</v>
      </c>
      <c r="R709">
        <v>60.093299999999999</v>
      </c>
      <c r="S709">
        <v>20.138400000000001</v>
      </c>
      <c r="T709">
        <v>53.4651</v>
      </c>
      <c r="U709">
        <v>56.384099999999997</v>
      </c>
      <c r="V709">
        <v>6.4744000000000002</v>
      </c>
      <c r="W709">
        <v>261.35930000000002</v>
      </c>
      <c r="X709">
        <v>92.616100000000003</v>
      </c>
      <c r="Y709">
        <v>17.167000000000002</v>
      </c>
      <c r="Z709">
        <v>4.2266000000000004</v>
      </c>
      <c r="AA709">
        <v>6.1722000000000001</v>
      </c>
      <c r="AB709">
        <v>107.92659999999999</v>
      </c>
      <c r="AC709">
        <v>29.337399999999999</v>
      </c>
    </row>
    <row r="710" spans="1:29" x14ac:dyDescent="0.25">
      <c r="A710">
        <v>1945</v>
      </c>
      <c r="B710">
        <v>33</v>
      </c>
      <c r="C710">
        <v>16.2395</v>
      </c>
      <c r="D710">
        <v>6.2990000000000004</v>
      </c>
      <c r="E710">
        <v>1.7716000000000001</v>
      </c>
      <c r="F710">
        <v>9.7166999999999994</v>
      </c>
      <c r="G710">
        <v>24.291899999999998</v>
      </c>
      <c r="H710">
        <v>157.1189</v>
      </c>
      <c r="I710">
        <v>6.6760999999999999</v>
      </c>
      <c r="J710">
        <v>37.020400000000002</v>
      </c>
      <c r="K710">
        <v>40.312399999999997</v>
      </c>
      <c r="L710">
        <v>17.518999999999998</v>
      </c>
      <c r="M710">
        <v>371.15929999999997</v>
      </c>
      <c r="N710">
        <v>13.873100000000001</v>
      </c>
      <c r="O710">
        <v>31.5932</v>
      </c>
      <c r="P710">
        <v>66.069000000000003</v>
      </c>
      <c r="Q710">
        <v>47.766300000000001</v>
      </c>
      <c r="R710">
        <v>56.930999999999997</v>
      </c>
      <c r="S710">
        <v>15.9442</v>
      </c>
      <c r="T710">
        <v>45.661999999999999</v>
      </c>
      <c r="U710">
        <v>37.416699999999999</v>
      </c>
      <c r="V710">
        <v>5.3619000000000003</v>
      </c>
      <c r="W710">
        <v>159.5309</v>
      </c>
      <c r="X710">
        <v>54.745100000000001</v>
      </c>
      <c r="Y710">
        <v>25.956700000000001</v>
      </c>
      <c r="Z710">
        <v>3.3462999999999998</v>
      </c>
      <c r="AA710">
        <v>5.2713000000000001</v>
      </c>
      <c r="AB710">
        <v>104.2359</v>
      </c>
      <c r="AC710">
        <v>23.227399999999999</v>
      </c>
    </row>
    <row r="711" spans="1:29" x14ac:dyDescent="0.25">
      <c r="A711">
        <v>1945</v>
      </c>
      <c r="B711">
        <v>34</v>
      </c>
      <c r="C711">
        <v>15.244999999999999</v>
      </c>
      <c r="D711">
        <v>5.9131999999999998</v>
      </c>
      <c r="E711">
        <v>1.6631</v>
      </c>
      <c r="F711">
        <v>9.2826000000000004</v>
      </c>
      <c r="G711">
        <v>23.206600000000002</v>
      </c>
      <c r="H711">
        <v>178.30019999999999</v>
      </c>
      <c r="I711">
        <v>5.9653</v>
      </c>
      <c r="J711">
        <v>34.592399999999998</v>
      </c>
      <c r="K711">
        <v>39.0854</v>
      </c>
      <c r="L711">
        <v>16.446100000000001</v>
      </c>
      <c r="M711">
        <v>452.46660000000003</v>
      </c>
      <c r="N711">
        <v>10.730399999999999</v>
      </c>
      <c r="O711">
        <v>29.6584</v>
      </c>
      <c r="P711">
        <v>75.688400000000001</v>
      </c>
      <c r="Q711">
        <v>37.380600000000001</v>
      </c>
      <c r="R711">
        <v>35.924399999999999</v>
      </c>
      <c r="S711">
        <v>14.9678</v>
      </c>
      <c r="T711">
        <v>43.621099999999998</v>
      </c>
      <c r="U711">
        <v>51.5837</v>
      </c>
      <c r="V711">
        <v>6.0846999999999998</v>
      </c>
      <c r="W711">
        <v>229.7954</v>
      </c>
      <c r="X711">
        <v>80.221299999999999</v>
      </c>
      <c r="Y711">
        <v>15.519299999999999</v>
      </c>
      <c r="Z711">
        <v>3.1414</v>
      </c>
      <c r="AA711">
        <v>5.0358000000000001</v>
      </c>
      <c r="AB711">
        <v>111.52930000000001</v>
      </c>
      <c r="AC711">
        <v>21.805</v>
      </c>
    </row>
    <row r="712" spans="1:29" x14ac:dyDescent="0.25">
      <c r="A712">
        <v>1945</v>
      </c>
      <c r="B712">
        <v>35</v>
      </c>
      <c r="C712">
        <v>27.579799999999999</v>
      </c>
      <c r="D712">
        <v>10.6976</v>
      </c>
      <c r="E712">
        <v>3.0087000000000002</v>
      </c>
      <c r="F712">
        <v>16.426200000000001</v>
      </c>
      <c r="G712">
        <v>41.065399999999997</v>
      </c>
      <c r="H712">
        <v>191.44280000000001</v>
      </c>
      <c r="I712">
        <v>7.9908999999999999</v>
      </c>
      <c r="J712">
        <v>38.706400000000002</v>
      </c>
      <c r="K712">
        <v>113.343</v>
      </c>
      <c r="L712">
        <v>29.752700000000001</v>
      </c>
      <c r="M712">
        <v>563.65300000000002</v>
      </c>
      <c r="N712">
        <v>14.1701</v>
      </c>
      <c r="O712">
        <v>53.655200000000001</v>
      </c>
      <c r="P712">
        <v>107.8343</v>
      </c>
      <c r="Q712">
        <v>89.194400000000002</v>
      </c>
      <c r="R712">
        <v>53.037399999999998</v>
      </c>
      <c r="S712">
        <v>27.078299999999999</v>
      </c>
      <c r="T712">
        <v>77.190299999999993</v>
      </c>
      <c r="U712">
        <v>60.904299999999999</v>
      </c>
      <c r="V712">
        <v>6.5331999999999999</v>
      </c>
      <c r="W712">
        <v>319.36329999999998</v>
      </c>
      <c r="X712">
        <v>110.7264</v>
      </c>
      <c r="Y712">
        <v>25.787400000000002</v>
      </c>
      <c r="Z712">
        <v>5.6830999999999996</v>
      </c>
      <c r="AA712">
        <v>8.9111999999999991</v>
      </c>
      <c r="AB712">
        <v>157.81989999999999</v>
      </c>
      <c r="AC712">
        <v>39.447400000000002</v>
      </c>
    </row>
    <row r="713" spans="1:29" x14ac:dyDescent="0.25">
      <c r="A713">
        <v>1945</v>
      </c>
      <c r="B713">
        <v>36</v>
      </c>
      <c r="C713">
        <v>17.033799999999999</v>
      </c>
      <c r="D713">
        <v>6.6070000000000002</v>
      </c>
      <c r="E713">
        <v>1.8582000000000001</v>
      </c>
      <c r="F713">
        <v>20.873100000000001</v>
      </c>
      <c r="G713">
        <v>52.182699999999997</v>
      </c>
      <c r="H713">
        <v>197.11689999999999</v>
      </c>
      <c r="I713">
        <v>6.4425999999999997</v>
      </c>
      <c r="J713">
        <v>47.051600000000001</v>
      </c>
      <c r="K713">
        <v>236.3381</v>
      </c>
      <c r="L713">
        <v>18.375800000000002</v>
      </c>
      <c r="M713">
        <v>474.5181</v>
      </c>
      <c r="N713">
        <v>12.555300000000001</v>
      </c>
      <c r="O713">
        <v>33.138399999999997</v>
      </c>
      <c r="P713">
        <v>66.667400000000001</v>
      </c>
      <c r="Q713">
        <v>90.160600000000002</v>
      </c>
      <c r="R713">
        <v>81.711600000000004</v>
      </c>
      <c r="S713">
        <v>16.724</v>
      </c>
      <c r="T713">
        <v>98.088300000000004</v>
      </c>
      <c r="U713">
        <v>49.832099999999997</v>
      </c>
      <c r="V713">
        <v>6.7267999999999999</v>
      </c>
      <c r="W713">
        <v>205.42259999999999</v>
      </c>
      <c r="X713">
        <v>73.612099999999998</v>
      </c>
      <c r="Y713">
        <v>15.87</v>
      </c>
      <c r="Z713">
        <v>3.51</v>
      </c>
      <c r="AA713">
        <v>11.323600000000001</v>
      </c>
      <c r="AB713">
        <v>177.77610000000001</v>
      </c>
      <c r="AC713">
        <v>24.363399999999999</v>
      </c>
    </row>
    <row r="714" spans="1:29" x14ac:dyDescent="0.25">
      <c r="A714">
        <v>1945</v>
      </c>
      <c r="B714">
        <v>37</v>
      </c>
      <c r="C714">
        <v>16.940300000000001</v>
      </c>
      <c r="D714">
        <v>6.5708000000000002</v>
      </c>
      <c r="E714">
        <v>1.8480000000000001</v>
      </c>
      <c r="F714">
        <v>21.0474</v>
      </c>
      <c r="G714">
        <v>52.618600000000001</v>
      </c>
      <c r="H714">
        <v>219.36850000000001</v>
      </c>
      <c r="I714">
        <v>6.4039999999999999</v>
      </c>
      <c r="J714">
        <v>45.949599999999997</v>
      </c>
      <c r="K714">
        <v>79.245099999999994</v>
      </c>
      <c r="L714">
        <v>18.274999999999999</v>
      </c>
      <c r="M714">
        <v>737.69259999999997</v>
      </c>
      <c r="N714">
        <v>17.7729</v>
      </c>
      <c r="O714">
        <v>32.956600000000002</v>
      </c>
      <c r="P714">
        <v>63.655700000000003</v>
      </c>
      <c r="Q714">
        <v>76.780900000000003</v>
      </c>
      <c r="R714">
        <v>63.967100000000002</v>
      </c>
      <c r="S714">
        <v>16.632300000000001</v>
      </c>
      <c r="T714">
        <v>98.9071</v>
      </c>
      <c r="U714">
        <v>35.296100000000003</v>
      </c>
      <c r="V714">
        <v>7.4862000000000002</v>
      </c>
      <c r="W714">
        <v>149.9144</v>
      </c>
      <c r="X714">
        <v>51.321899999999999</v>
      </c>
      <c r="Y714">
        <v>7.1463000000000001</v>
      </c>
      <c r="Z714">
        <v>3.4906999999999999</v>
      </c>
      <c r="AA714">
        <v>11.418200000000001</v>
      </c>
      <c r="AB714">
        <v>201.2396</v>
      </c>
      <c r="AC714">
        <v>24.229800000000001</v>
      </c>
    </row>
    <row r="715" spans="1:29" x14ac:dyDescent="0.25">
      <c r="A715">
        <v>1945</v>
      </c>
      <c r="B715">
        <v>38</v>
      </c>
      <c r="C715">
        <v>18.361999999999998</v>
      </c>
      <c r="D715">
        <v>7.1222000000000003</v>
      </c>
      <c r="E715">
        <v>2.0030999999999999</v>
      </c>
      <c r="F715">
        <v>23.735099999999999</v>
      </c>
      <c r="G715">
        <v>59.337899999999998</v>
      </c>
      <c r="H715">
        <v>231.97389999999999</v>
      </c>
      <c r="I715">
        <v>7.6980000000000004</v>
      </c>
      <c r="J715">
        <v>43.065100000000001</v>
      </c>
      <c r="K715">
        <v>81.674700000000001</v>
      </c>
      <c r="L715">
        <v>19.808700000000002</v>
      </c>
      <c r="M715">
        <v>369.85489999999999</v>
      </c>
      <c r="N715">
        <v>13.412000000000001</v>
      </c>
      <c r="O715">
        <v>35.722499999999997</v>
      </c>
      <c r="P715">
        <v>79.292900000000003</v>
      </c>
      <c r="Q715">
        <v>116.7923</v>
      </c>
      <c r="R715">
        <v>71.859399999999994</v>
      </c>
      <c r="S715">
        <v>18.028199999999998</v>
      </c>
      <c r="T715">
        <v>111.5373</v>
      </c>
      <c r="U715">
        <v>53.804000000000002</v>
      </c>
      <c r="V715">
        <v>7.9164000000000003</v>
      </c>
      <c r="W715">
        <v>237.69309999999999</v>
      </c>
      <c r="X715">
        <v>82.874899999999997</v>
      </c>
      <c r="Y715">
        <v>13.315099999999999</v>
      </c>
      <c r="Z715">
        <v>3.7837000000000001</v>
      </c>
      <c r="AA715">
        <v>12.876300000000001</v>
      </c>
      <c r="AB715">
        <v>212.75829999999999</v>
      </c>
      <c r="AC715">
        <v>26.263300000000001</v>
      </c>
    </row>
    <row r="716" spans="1:29" x14ac:dyDescent="0.25">
      <c r="A716">
        <v>1945</v>
      </c>
      <c r="B716">
        <v>39</v>
      </c>
      <c r="C716">
        <v>27.853400000000001</v>
      </c>
      <c r="D716">
        <v>10.803699999999999</v>
      </c>
      <c r="E716">
        <v>3.0386000000000002</v>
      </c>
      <c r="F716">
        <v>25.488900000000001</v>
      </c>
      <c r="G716">
        <v>63.722099999999998</v>
      </c>
      <c r="H716">
        <v>366.55790000000002</v>
      </c>
      <c r="I716">
        <v>9.3393999999999995</v>
      </c>
      <c r="J716">
        <v>25.203600000000002</v>
      </c>
      <c r="K716">
        <v>67.296400000000006</v>
      </c>
      <c r="L716">
        <v>30.047899999999998</v>
      </c>
      <c r="M716">
        <v>332.26729999999998</v>
      </c>
      <c r="N716">
        <v>10.786300000000001</v>
      </c>
      <c r="O716">
        <v>54.1875</v>
      </c>
      <c r="P716">
        <v>91.062700000000007</v>
      </c>
      <c r="Q716">
        <v>127.6867</v>
      </c>
      <c r="R716">
        <v>210.3304</v>
      </c>
      <c r="S716">
        <v>27.347000000000001</v>
      </c>
      <c r="T716">
        <v>119.7786</v>
      </c>
      <c r="U716">
        <v>59.282400000000003</v>
      </c>
      <c r="V716">
        <v>12.5092</v>
      </c>
      <c r="W716">
        <v>299.95710000000003</v>
      </c>
      <c r="X716">
        <v>101.0967</v>
      </c>
      <c r="Y716">
        <v>43.754600000000003</v>
      </c>
      <c r="Z716">
        <v>5.7394999999999996</v>
      </c>
      <c r="AA716">
        <v>13.8277</v>
      </c>
      <c r="AB716">
        <v>233.96260000000001</v>
      </c>
      <c r="AC716">
        <v>39.838799999999999</v>
      </c>
    </row>
    <row r="717" spans="1:29" x14ac:dyDescent="0.25">
      <c r="A717">
        <v>1945</v>
      </c>
      <c r="B717">
        <v>40</v>
      </c>
      <c r="C717">
        <v>20.291</v>
      </c>
      <c r="D717">
        <v>7.8704000000000001</v>
      </c>
      <c r="E717">
        <v>2.2136</v>
      </c>
      <c r="F717">
        <v>15.630599999999999</v>
      </c>
      <c r="G717">
        <v>39.076599999999999</v>
      </c>
      <c r="H717">
        <v>280.42860000000002</v>
      </c>
      <c r="I717">
        <v>6.6925999999999997</v>
      </c>
      <c r="J717">
        <v>42.698399999999999</v>
      </c>
      <c r="K717">
        <v>64.761700000000005</v>
      </c>
      <c r="L717">
        <v>21.889700000000001</v>
      </c>
      <c r="M717">
        <v>260.13799999999998</v>
      </c>
      <c r="N717">
        <v>12.9011</v>
      </c>
      <c r="O717">
        <v>39.475200000000001</v>
      </c>
      <c r="P717">
        <v>84.807900000000004</v>
      </c>
      <c r="Q717">
        <v>81.613600000000005</v>
      </c>
      <c r="R717">
        <v>77.531899999999993</v>
      </c>
      <c r="S717">
        <v>19.922000000000001</v>
      </c>
      <c r="T717">
        <v>73.452299999999994</v>
      </c>
      <c r="U717">
        <v>55.522399999999998</v>
      </c>
      <c r="V717">
        <v>9.57</v>
      </c>
      <c r="W717">
        <v>235.88470000000001</v>
      </c>
      <c r="X717">
        <v>84.011399999999995</v>
      </c>
      <c r="Y717">
        <v>49.134999999999998</v>
      </c>
      <c r="Z717">
        <v>4.1811999999999996</v>
      </c>
      <c r="AA717">
        <v>8.4795999999999996</v>
      </c>
      <c r="AB717">
        <v>207.74299999999999</v>
      </c>
      <c r="AC717">
        <v>29.022200000000002</v>
      </c>
    </row>
    <row r="718" spans="1:29" x14ac:dyDescent="0.25">
      <c r="A718">
        <v>1945</v>
      </c>
      <c r="B718">
        <v>41</v>
      </c>
      <c r="C718">
        <v>21.0853</v>
      </c>
      <c r="D718">
        <v>8.1784999999999997</v>
      </c>
      <c r="E718">
        <v>2.3001999999999998</v>
      </c>
      <c r="F718">
        <v>20.011800000000001</v>
      </c>
      <c r="G718">
        <v>50.029400000000003</v>
      </c>
      <c r="H718">
        <v>272.29149999999998</v>
      </c>
      <c r="I718">
        <v>5.7653999999999996</v>
      </c>
      <c r="J718">
        <v>41.241599999999998</v>
      </c>
      <c r="K718">
        <v>91.778599999999997</v>
      </c>
      <c r="L718">
        <v>22.746500000000001</v>
      </c>
      <c r="M718">
        <v>649.94269999999995</v>
      </c>
      <c r="N718">
        <v>8.4332999999999991</v>
      </c>
      <c r="O718">
        <v>41.020499999999998</v>
      </c>
      <c r="P718">
        <v>69.031700000000001</v>
      </c>
      <c r="Q718">
        <v>77.620599999999996</v>
      </c>
      <c r="R718">
        <v>64.174599999999998</v>
      </c>
      <c r="S718">
        <v>20.701899999999998</v>
      </c>
      <c r="T718">
        <v>94.040300000000002</v>
      </c>
      <c r="U718">
        <v>44.096299999999999</v>
      </c>
      <c r="V718">
        <v>9.2922999999999991</v>
      </c>
      <c r="W718">
        <v>190.8261</v>
      </c>
      <c r="X718">
        <v>65.986400000000003</v>
      </c>
      <c r="Y718">
        <v>14.3156</v>
      </c>
      <c r="Z718">
        <v>4.3448000000000002</v>
      </c>
      <c r="AA718">
        <v>10.856400000000001</v>
      </c>
      <c r="AB718">
        <v>221.6507</v>
      </c>
      <c r="AC718">
        <v>30.158300000000001</v>
      </c>
    </row>
    <row r="719" spans="1:29" x14ac:dyDescent="0.25">
      <c r="A719">
        <v>1945</v>
      </c>
      <c r="B719">
        <v>42</v>
      </c>
      <c r="C719">
        <v>15.491899999999999</v>
      </c>
      <c r="D719">
        <v>6.0090000000000003</v>
      </c>
      <c r="E719">
        <v>1.69</v>
      </c>
      <c r="F719">
        <v>14.680899999999999</v>
      </c>
      <c r="G719">
        <v>36.702100000000002</v>
      </c>
      <c r="H719">
        <v>291.59219999999999</v>
      </c>
      <c r="I719">
        <v>5.1734</v>
      </c>
      <c r="J719">
        <v>37.875700000000002</v>
      </c>
      <c r="K719">
        <v>47.718299999999999</v>
      </c>
      <c r="L719">
        <v>16.712499999999999</v>
      </c>
      <c r="M719">
        <v>349.22969999999998</v>
      </c>
      <c r="N719">
        <v>9.8645999999999994</v>
      </c>
      <c r="O719">
        <v>30.1388</v>
      </c>
      <c r="P719">
        <v>66.320999999999998</v>
      </c>
      <c r="Q719">
        <v>70.394999999999996</v>
      </c>
      <c r="R719">
        <v>76.398700000000005</v>
      </c>
      <c r="S719">
        <v>15.2102</v>
      </c>
      <c r="T719">
        <v>68.988699999999994</v>
      </c>
      <c r="U719">
        <v>34.8857</v>
      </c>
      <c r="V719">
        <v>9.9509000000000007</v>
      </c>
      <c r="W719">
        <v>148.0941</v>
      </c>
      <c r="X719">
        <v>50.665100000000002</v>
      </c>
      <c r="Y719">
        <v>12.7363</v>
      </c>
      <c r="Z719">
        <v>3.1922999999999999</v>
      </c>
      <c r="AA719">
        <v>7.9644000000000004</v>
      </c>
      <c r="AB719">
        <v>228.202</v>
      </c>
      <c r="AC719">
        <v>22.158100000000001</v>
      </c>
    </row>
    <row r="720" spans="1:29" x14ac:dyDescent="0.25">
      <c r="A720">
        <v>1945</v>
      </c>
      <c r="B720">
        <v>43</v>
      </c>
      <c r="C720">
        <v>15.959099999999999</v>
      </c>
      <c r="D720">
        <v>6.1901999999999999</v>
      </c>
      <c r="E720">
        <v>1.7410000000000001</v>
      </c>
      <c r="F720">
        <v>14.540900000000001</v>
      </c>
      <c r="G720">
        <v>36.3523</v>
      </c>
      <c r="H720">
        <v>291.43540000000002</v>
      </c>
      <c r="I720">
        <v>4.5609999999999999</v>
      </c>
      <c r="J720">
        <v>26.9133</v>
      </c>
      <c r="K720">
        <v>58.624699999999997</v>
      </c>
      <c r="L720">
        <v>17.2165</v>
      </c>
      <c r="M720">
        <v>277.37430000000001</v>
      </c>
      <c r="N720">
        <v>11.9663</v>
      </c>
      <c r="O720">
        <v>31.047799999999999</v>
      </c>
      <c r="P720">
        <v>60.065399999999997</v>
      </c>
      <c r="Q720">
        <v>60.587000000000003</v>
      </c>
      <c r="R720">
        <v>53.066699999999997</v>
      </c>
      <c r="S720">
        <v>15.669</v>
      </c>
      <c r="T720">
        <v>68.331299999999999</v>
      </c>
      <c r="U720">
        <v>30.693100000000001</v>
      </c>
      <c r="V720">
        <v>9.9456000000000007</v>
      </c>
      <c r="W720">
        <v>127.545</v>
      </c>
      <c r="X720">
        <v>43.460900000000002</v>
      </c>
      <c r="Y720">
        <v>4.3380000000000001</v>
      </c>
      <c r="Z720">
        <v>3.2885</v>
      </c>
      <c r="AA720">
        <v>7.8883999999999999</v>
      </c>
      <c r="AB720">
        <v>193.18</v>
      </c>
      <c r="AC720">
        <v>22.8264</v>
      </c>
    </row>
    <row r="721" spans="1:29" x14ac:dyDescent="0.25">
      <c r="A721">
        <v>1945</v>
      </c>
      <c r="B721">
        <v>44</v>
      </c>
      <c r="C721">
        <v>11.7941</v>
      </c>
      <c r="D721">
        <v>4.5747</v>
      </c>
      <c r="E721">
        <v>1.2866</v>
      </c>
      <c r="F721">
        <v>17.807600000000001</v>
      </c>
      <c r="G721">
        <v>44.518999999999998</v>
      </c>
      <c r="H721">
        <v>249.80799999999999</v>
      </c>
      <c r="I721">
        <v>5.8986999999999998</v>
      </c>
      <c r="J721">
        <v>27.224599999999999</v>
      </c>
      <c r="K721">
        <v>94.876599999999996</v>
      </c>
      <c r="L721">
        <v>12.7234</v>
      </c>
      <c r="M721">
        <v>645.58529999999996</v>
      </c>
      <c r="N721">
        <v>11.161899999999999</v>
      </c>
      <c r="O721">
        <v>22.944900000000001</v>
      </c>
      <c r="P721">
        <v>108.13930000000001</v>
      </c>
      <c r="Q721">
        <v>86.613600000000005</v>
      </c>
      <c r="R721">
        <v>53.4236</v>
      </c>
      <c r="S721">
        <v>11.579700000000001</v>
      </c>
      <c r="T721">
        <v>83.682299999999998</v>
      </c>
      <c r="U721">
        <v>33.286999999999999</v>
      </c>
      <c r="V721">
        <v>8.5250000000000004</v>
      </c>
      <c r="W721">
        <v>409.21199999999999</v>
      </c>
      <c r="X721">
        <v>110.7593</v>
      </c>
      <c r="Y721">
        <v>25.083100000000002</v>
      </c>
      <c r="Z721">
        <v>2.4302999999999999</v>
      </c>
      <c r="AA721">
        <v>9.6606000000000005</v>
      </c>
      <c r="AB721">
        <v>186.59790000000001</v>
      </c>
      <c r="AC721">
        <v>16.869199999999999</v>
      </c>
    </row>
    <row r="722" spans="1:29" x14ac:dyDescent="0.25">
      <c r="A722">
        <v>1945</v>
      </c>
      <c r="B722">
        <v>45</v>
      </c>
      <c r="C722">
        <v>21.505800000000001</v>
      </c>
      <c r="D722">
        <v>8.3416999999999994</v>
      </c>
      <c r="E722">
        <v>2.3460999999999999</v>
      </c>
      <c r="F722">
        <v>65.2958</v>
      </c>
      <c r="G722">
        <v>163.2396</v>
      </c>
      <c r="H722">
        <v>397.05560000000003</v>
      </c>
      <c r="I722">
        <v>9.7407000000000004</v>
      </c>
      <c r="J722">
        <v>17.750299999999999</v>
      </c>
      <c r="K722">
        <v>227.85890000000001</v>
      </c>
      <c r="L722">
        <v>23.200199999999999</v>
      </c>
      <c r="M722">
        <v>1114.0549000000001</v>
      </c>
      <c r="N722">
        <v>7.7099000000000002</v>
      </c>
      <c r="O722">
        <v>41.8386</v>
      </c>
      <c r="P722">
        <v>68.560900000000004</v>
      </c>
      <c r="Q722">
        <v>360.69139999999999</v>
      </c>
      <c r="R722">
        <v>250.24940000000001</v>
      </c>
      <c r="S722">
        <v>21.114799999999999</v>
      </c>
      <c r="T722">
        <v>306.84140000000002</v>
      </c>
      <c r="U722">
        <v>48.366700000000002</v>
      </c>
      <c r="V722">
        <v>13.55</v>
      </c>
      <c r="W722">
        <v>177.4674</v>
      </c>
      <c r="X722">
        <v>66.905600000000007</v>
      </c>
      <c r="Y722">
        <v>8.0243000000000002</v>
      </c>
      <c r="Z722">
        <v>4.4314999999999998</v>
      </c>
      <c r="AA722">
        <v>35.423000000000002</v>
      </c>
      <c r="AB722">
        <v>342.59739999999999</v>
      </c>
      <c r="AC722">
        <v>30.759799999999998</v>
      </c>
    </row>
    <row r="723" spans="1:29" x14ac:dyDescent="0.25">
      <c r="A723">
        <v>1945</v>
      </c>
      <c r="B723">
        <v>46</v>
      </c>
      <c r="C723">
        <v>12.603999999999999</v>
      </c>
      <c r="D723">
        <v>4.8887999999999998</v>
      </c>
      <c r="E723">
        <v>1.375</v>
      </c>
      <c r="F723">
        <v>35.594799999999999</v>
      </c>
      <c r="G723">
        <v>88.986999999999995</v>
      </c>
      <c r="H723">
        <v>471.71199999999999</v>
      </c>
      <c r="I723">
        <v>8.6377000000000006</v>
      </c>
      <c r="J723">
        <v>16.499300000000002</v>
      </c>
      <c r="K723">
        <v>119.77160000000001</v>
      </c>
      <c r="L723">
        <v>13.597099999999999</v>
      </c>
      <c r="M723">
        <v>478.72800000000001</v>
      </c>
      <c r="N723">
        <v>12.876300000000001</v>
      </c>
      <c r="O723">
        <v>24.520499999999998</v>
      </c>
      <c r="P723">
        <v>65.572400000000002</v>
      </c>
      <c r="Q723">
        <v>210.59309999999999</v>
      </c>
      <c r="R723">
        <v>189.8039</v>
      </c>
      <c r="S723">
        <v>12.3749</v>
      </c>
      <c r="T723">
        <v>167.2689</v>
      </c>
      <c r="U723">
        <v>45.668300000000002</v>
      </c>
      <c r="V723">
        <v>16.0977</v>
      </c>
      <c r="W723">
        <v>158.11259999999999</v>
      </c>
      <c r="X723">
        <v>61.323</v>
      </c>
      <c r="Y723">
        <v>3.2454000000000001</v>
      </c>
      <c r="Z723">
        <v>2.5972</v>
      </c>
      <c r="AA723">
        <v>19.310199999999998</v>
      </c>
      <c r="AB723">
        <v>344.13290000000001</v>
      </c>
      <c r="AC723">
        <v>18.0276</v>
      </c>
    </row>
    <row r="724" spans="1:29" x14ac:dyDescent="0.25">
      <c r="A724">
        <v>1945</v>
      </c>
      <c r="B724">
        <v>47</v>
      </c>
      <c r="C724">
        <v>13.647500000000001</v>
      </c>
      <c r="D724">
        <v>5.2935999999999996</v>
      </c>
      <c r="E724">
        <v>1.4887999999999999</v>
      </c>
      <c r="F724">
        <v>47.502099999999999</v>
      </c>
      <c r="G724">
        <v>118.7551</v>
      </c>
      <c r="H724">
        <v>409.62630000000001</v>
      </c>
      <c r="I724">
        <v>24.835699999999999</v>
      </c>
      <c r="J724">
        <v>25.2486</v>
      </c>
      <c r="K724">
        <v>196.17230000000001</v>
      </c>
      <c r="L724">
        <v>14.722799999999999</v>
      </c>
      <c r="M724">
        <v>1281.4934000000001</v>
      </c>
      <c r="N724">
        <v>10.223699999999999</v>
      </c>
      <c r="O724">
        <v>26.550599999999999</v>
      </c>
      <c r="P724">
        <v>66.0214</v>
      </c>
      <c r="Q724">
        <v>277.08710000000002</v>
      </c>
      <c r="R724">
        <v>215.7989</v>
      </c>
      <c r="S724">
        <v>13.3994</v>
      </c>
      <c r="T724">
        <v>223.2243</v>
      </c>
      <c r="U724">
        <v>41.309899999999999</v>
      </c>
      <c r="V724">
        <v>13.978999999999999</v>
      </c>
      <c r="W724">
        <v>156.01429999999999</v>
      </c>
      <c r="X724">
        <v>57.305599999999998</v>
      </c>
      <c r="Y724">
        <v>6.9673999999999996</v>
      </c>
      <c r="Z724">
        <v>2.8121999999999998</v>
      </c>
      <c r="AA724">
        <v>25.7699</v>
      </c>
      <c r="AB724">
        <v>466.26190000000003</v>
      </c>
      <c r="AC724">
        <v>19.520099999999999</v>
      </c>
    </row>
    <row r="725" spans="1:29" x14ac:dyDescent="0.25">
      <c r="A725">
        <v>1945</v>
      </c>
      <c r="B725">
        <v>48</v>
      </c>
      <c r="C725">
        <v>13.649699999999999</v>
      </c>
      <c r="D725">
        <v>5.2944000000000004</v>
      </c>
      <c r="E725">
        <v>1.4891000000000001</v>
      </c>
      <c r="F725">
        <v>40.221499999999999</v>
      </c>
      <c r="G725">
        <v>100.55370000000001</v>
      </c>
      <c r="H725">
        <v>529.06569999999999</v>
      </c>
      <c r="I725">
        <v>3.8551000000000002</v>
      </c>
      <c r="J725">
        <v>24.203700000000001</v>
      </c>
      <c r="K725">
        <v>137.58699999999999</v>
      </c>
      <c r="L725">
        <v>14.725199999999999</v>
      </c>
      <c r="M725">
        <v>751.60090000000002</v>
      </c>
      <c r="N725">
        <v>10.6076</v>
      </c>
      <c r="O725">
        <v>26.5549</v>
      </c>
      <c r="P725">
        <v>60.155299999999997</v>
      </c>
      <c r="Q725">
        <v>209.6206</v>
      </c>
      <c r="R725">
        <v>159.7063</v>
      </c>
      <c r="S725">
        <v>13.4015</v>
      </c>
      <c r="T725">
        <v>189.01060000000001</v>
      </c>
      <c r="U725">
        <v>26.3386</v>
      </c>
      <c r="V725">
        <v>18.055</v>
      </c>
      <c r="W725">
        <v>107.8184</v>
      </c>
      <c r="X725">
        <v>36.185000000000002</v>
      </c>
      <c r="Y725">
        <v>4.9991000000000003</v>
      </c>
      <c r="Z725">
        <v>2.8127</v>
      </c>
      <c r="AA725">
        <v>21.8202</v>
      </c>
      <c r="AB725">
        <v>465.8263</v>
      </c>
      <c r="AC725">
        <v>19.523199999999999</v>
      </c>
    </row>
    <row r="726" spans="1:29" x14ac:dyDescent="0.25">
      <c r="A726">
        <v>1945</v>
      </c>
      <c r="B726">
        <v>49</v>
      </c>
      <c r="C726">
        <v>12.1145</v>
      </c>
      <c r="D726">
        <v>4.6989999999999998</v>
      </c>
      <c r="E726">
        <v>1.3216000000000001</v>
      </c>
      <c r="F726">
        <v>43.189300000000003</v>
      </c>
      <c r="G726">
        <v>107.9731</v>
      </c>
      <c r="H726">
        <v>534.16579999999999</v>
      </c>
      <c r="I726">
        <v>4.7693000000000003</v>
      </c>
      <c r="J726">
        <v>22.020299999999999</v>
      </c>
      <c r="K726">
        <v>163.0187</v>
      </c>
      <c r="L726">
        <v>13.069000000000001</v>
      </c>
      <c r="M726">
        <v>688.31269999999995</v>
      </c>
      <c r="N726">
        <v>14.3529</v>
      </c>
      <c r="O726">
        <v>23.568300000000001</v>
      </c>
      <c r="P726">
        <v>61.146999999999998</v>
      </c>
      <c r="Q726">
        <v>279.553</v>
      </c>
      <c r="R726">
        <v>229.3597</v>
      </c>
      <c r="S726">
        <v>11.894299999999999</v>
      </c>
      <c r="T726">
        <v>202.95699999999999</v>
      </c>
      <c r="U726">
        <v>33.203600000000002</v>
      </c>
      <c r="V726">
        <v>18.228999999999999</v>
      </c>
      <c r="W726">
        <v>140.595</v>
      </c>
      <c r="X726">
        <v>47.971400000000003</v>
      </c>
      <c r="Y726">
        <v>4.7878999999999996</v>
      </c>
      <c r="Z726">
        <v>2.4963000000000002</v>
      </c>
      <c r="AA726">
        <v>23.430199999999999</v>
      </c>
      <c r="AB726">
        <v>437.42869999999999</v>
      </c>
      <c r="AC726">
        <v>17.327500000000001</v>
      </c>
    </row>
    <row r="727" spans="1:29" x14ac:dyDescent="0.25">
      <c r="A727">
        <v>1945</v>
      </c>
      <c r="B727">
        <v>50</v>
      </c>
      <c r="C727">
        <v>11.7674</v>
      </c>
      <c r="D727">
        <v>4.5643000000000002</v>
      </c>
      <c r="E727">
        <v>1.2837000000000001</v>
      </c>
      <c r="F727">
        <v>34.6402</v>
      </c>
      <c r="G727">
        <v>86.6006</v>
      </c>
      <c r="H727">
        <v>442.38839999999999</v>
      </c>
      <c r="I727">
        <v>7.8598999999999997</v>
      </c>
      <c r="J727">
        <v>17.061599999999999</v>
      </c>
      <c r="K727">
        <v>93.406700000000001</v>
      </c>
      <c r="L727">
        <v>12.694599999999999</v>
      </c>
      <c r="M727">
        <v>350.51769999999999</v>
      </c>
      <c r="N727">
        <v>15.323</v>
      </c>
      <c r="O727">
        <v>22.893000000000001</v>
      </c>
      <c r="P727">
        <v>64.362099999999998</v>
      </c>
      <c r="Q727">
        <v>145.239</v>
      </c>
      <c r="R727">
        <v>127.358</v>
      </c>
      <c r="S727">
        <v>11.5535</v>
      </c>
      <c r="T727">
        <v>133.91229999999999</v>
      </c>
      <c r="U727">
        <v>34.426900000000003</v>
      </c>
      <c r="V727">
        <v>15.097</v>
      </c>
      <c r="W727">
        <v>143.01609999999999</v>
      </c>
      <c r="X727">
        <v>48.334299999999999</v>
      </c>
      <c r="Y727">
        <v>4.1273999999999997</v>
      </c>
      <c r="Z727">
        <v>2.4247999999999998</v>
      </c>
      <c r="AA727">
        <v>18.792300000000001</v>
      </c>
      <c r="AB727">
        <v>345.78210000000001</v>
      </c>
      <c r="AC727">
        <v>16.831</v>
      </c>
    </row>
    <row r="728" spans="1:29" x14ac:dyDescent="0.25">
      <c r="A728">
        <v>1945</v>
      </c>
      <c r="B728">
        <v>51</v>
      </c>
      <c r="C728">
        <v>12.7486</v>
      </c>
      <c r="D728">
        <v>4.9448999999999996</v>
      </c>
      <c r="E728">
        <v>1.3908</v>
      </c>
      <c r="F728">
        <v>28.1126</v>
      </c>
      <c r="G728">
        <v>70.281400000000005</v>
      </c>
      <c r="H728">
        <v>337.15159999999997</v>
      </c>
      <c r="I728">
        <v>2.5</v>
      </c>
      <c r="J728">
        <v>42.512099999999997</v>
      </c>
      <c r="K728">
        <v>74.281899999999993</v>
      </c>
      <c r="L728">
        <v>13.753</v>
      </c>
      <c r="M728">
        <v>356.90269999999998</v>
      </c>
      <c r="N728">
        <v>12.959300000000001</v>
      </c>
      <c r="O728">
        <v>24.8018</v>
      </c>
      <c r="P728">
        <v>52.393900000000002</v>
      </c>
      <c r="Q728">
        <v>135.82859999999999</v>
      </c>
      <c r="R728">
        <v>92.968100000000007</v>
      </c>
      <c r="S728">
        <v>12.5168</v>
      </c>
      <c r="T728">
        <v>110.9776</v>
      </c>
      <c r="U728">
        <v>21.662099999999999</v>
      </c>
      <c r="V728">
        <v>11.505699999999999</v>
      </c>
      <c r="W728">
        <v>73.271299999999997</v>
      </c>
      <c r="X728">
        <v>20.412299999999998</v>
      </c>
      <c r="Y728">
        <v>1.4E-3</v>
      </c>
      <c r="Z728">
        <v>2.6269999999999998</v>
      </c>
      <c r="AA728">
        <v>15.251099999999999</v>
      </c>
      <c r="AB728">
        <v>274.18790000000001</v>
      </c>
      <c r="AC728">
        <v>18.234400000000001</v>
      </c>
    </row>
    <row r="729" spans="1:29" x14ac:dyDescent="0.25">
      <c r="A729">
        <v>1945</v>
      </c>
      <c r="B729">
        <v>52</v>
      </c>
      <c r="C729">
        <v>12.501300000000001</v>
      </c>
      <c r="D729">
        <v>4.8490000000000002</v>
      </c>
      <c r="E729">
        <v>1.3637999999999999</v>
      </c>
      <c r="F729">
        <v>23.0533</v>
      </c>
      <c r="G729">
        <v>57.633400000000002</v>
      </c>
      <c r="H729">
        <v>290.76609999999999</v>
      </c>
      <c r="I729">
        <v>1.476</v>
      </c>
      <c r="J729">
        <v>37.197000000000003</v>
      </c>
      <c r="K729">
        <v>69.2881</v>
      </c>
      <c r="L729">
        <v>13.4863</v>
      </c>
      <c r="M729">
        <v>263.3134</v>
      </c>
      <c r="N729">
        <v>13.1431</v>
      </c>
      <c r="O729">
        <v>24.320699999999999</v>
      </c>
      <c r="P729">
        <v>51.591900000000003</v>
      </c>
      <c r="Q729">
        <v>136.20699999999999</v>
      </c>
      <c r="R729">
        <v>98.984899999999996</v>
      </c>
      <c r="S729">
        <v>12.273999999999999</v>
      </c>
      <c r="T729">
        <v>108.33369999999999</v>
      </c>
      <c r="U729">
        <v>21.060099999999998</v>
      </c>
      <c r="V729">
        <v>9.9227000000000007</v>
      </c>
      <c r="W729">
        <v>70.421000000000006</v>
      </c>
      <c r="X729">
        <v>19.5153</v>
      </c>
      <c r="Y729">
        <v>2.0204</v>
      </c>
      <c r="Z729">
        <v>2.5760000000000001</v>
      </c>
      <c r="AA729">
        <v>12.506399999999999</v>
      </c>
      <c r="AB729">
        <v>232.4178</v>
      </c>
      <c r="AC729">
        <v>17.880700000000001</v>
      </c>
    </row>
    <row r="730" spans="1:29" x14ac:dyDescent="0.25">
      <c r="A730">
        <v>1946</v>
      </c>
      <c r="B730">
        <v>1</v>
      </c>
      <c r="C730">
        <v>9.3712999999999997</v>
      </c>
      <c r="D730">
        <v>3.6349</v>
      </c>
      <c r="E730">
        <v>1.0223</v>
      </c>
      <c r="F730">
        <v>19.135300000000001</v>
      </c>
      <c r="G730">
        <v>47.838099999999997</v>
      </c>
      <c r="H730">
        <v>261.73430000000002</v>
      </c>
      <c r="I730">
        <v>1.0637000000000001</v>
      </c>
      <c r="J730">
        <v>34.180900000000001</v>
      </c>
      <c r="K730">
        <v>58.298699999999997</v>
      </c>
      <c r="L730">
        <v>10.1096</v>
      </c>
      <c r="M730">
        <v>200.62129999999999</v>
      </c>
      <c r="N730">
        <v>13.4824</v>
      </c>
      <c r="O730">
        <v>18.231400000000001</v>
      </c>
      <c r="P730">
        <v>57.822400000000002</v>
      </c>
      <c r="Q730">
        <v>136.28890000000001</v>
      </c>
      <c r="R730">
        <v>82.023700000000005</v>
      </c>
      <c r="S730">
        <v>9.2009000000000007</v>
      </c>
      <c r="T730">
        <v>89.921300000000002</v>
      </c>
      <c r="U730">
        <v>29.214300000000001</v>
      </c>
      <c r="V730">
        <v>8.9320000000000004</v>
      </c>
      <c r="W730">
        <v>120.6326</v>
      </c>
      <c r="X730">
        <v>40.782699999999998</v>
      </c>
      <c r="Y730">
        <v>3.2206000000000001</v>
      </c>
      <c r="Z730">
        <v>1.9311</v>
      </c>
      <c r="AA730">
        <v>10.3809</v>
      </c>
      <c r="AB730">
        <v>203.72460000000001</v>
      </c>
      <c r="AC730">
        <v>13.4038</v>
      </c>
    </row>
    <row r="731" spans="1:29" x14ac:dyDescent="0.25">
      <c r="A731">
        <v>1946</v>
      </c>
      <c r="B731">
        <v>2</v>
      </c>
      <c r="C731">
        <v>7.6002000000000001</v>
      </c>
      <c r="D731">
        <v>2.948</v>
      </c>
      <c r="E731">
        <v>0.82909999999999995</v>
      </c>
      <c r="F731">
        <v>26.901700000000002</v>
      </c>
      <c r="G731">
        <v>67.254099999999994</v>
      </c>
      <c r="H731">
        <v>323.22199999999998</v>
      </c>
      <c r="I731">
        <v>1.8043</v>
      </c>
      <c r="J731">
        <v>28.7547</v>
      </c>
      <c r="K731">
        <v>75.783000000000001</v>
      </c>
      <c r="L731">
        <v>8.1989999999999998</v>
      </c>
      <c r="M731">
        <v>247.745</v>
      </c>
      <c r="N731">
        <v>16.706600000000002</v>
      </c>
      <c r="O731">
        <v>14.7859</v>
      </c>
      <c r="P731">
        <v>59.864899999999999</v>
      </c>
      <c r="Q731">
        <v>202.78059999999999</v>
      </c>
      <c r="R731">
        <v>100.3874</v>
      </c>
      <c r="S731">
        <v>7.4619999999999997</v>
      </c>
      <c r="T731">
        <v>126.4177</v>
      </c>
      <c r="U731">
        <v>27.538599999999999</v>
      </c>
      <c r="V731">
        <v>11.0303</v>
      </c>
      <c r="W731">
        <v>113.764</v>
      </c>
      <c r="X731">
        <v>38.2727</v>
      </c>
      <c r="Y731">
        <v>0.44240000000000002</v>
      </c>
      <c r="Z731">
        <v>1.5661</v>
      </c>
      <c r="AA731">
        <v>14.594099999999999</v>
      </c>
      <c r="AB731">
        <v>197.97470000000001</v>
      </c>
      <c r="AC731">
        <v>10.8706</v>
      </c>
    </row>
    <row r="732" spans="1:29" x14ac:dyDescent="0.25">
      <c r="A732">
        <v>1946</v>
      </c>
      <c r="B732">
        <v>3</v>
      </c>
      <c r="C732">
        <v>10.821899999999999</v>
      </c>
      <c r="D732">
        <v>4.1976000000000004</v>
      </c>
      <c r="E732">
        <v>1.1806000000000001</v>
      </c>
      <c r="F732">
        <v>36.225999999999999</v>
      </c>
      <c r="G732">
        <v>90.564999999999998</v>
      </c>
      <c r="H732">
        <v>255.99629999999999</v>
      </c>
      <c r="I732">
        <v>0.91830000000000001</v>
      </c>
      <c r="J732">
        <v>24.408100000000001</v>
      </c>
      <c r="K732">
        <v>95.985699999999994</v>
      </c>
      <c r="L732">
        <v>11.6745</v>
      </c>
      <c r="M732">
        <v>468.09829999999999</v>
      </c>
      <c r="N732">
        <v>12.9503</v>
      </c>
      <c r="O732">
        <v>21.0535</v>
      </c>
      <c r="P732">
        <v>51.604999999999997</v>
      </c>
      <c r="Q732">
        <v>297.40300000000002</v>
      </c>
      <c r="R732">
        <v>132.24639999999999</v>
      </c>
      <c r="S732">
        <v>10.6251</v>
      </c>
      <c r="T732">
        <v>170.23509999999999</v>
      </c>
      <c r="U732">
        <v>21.674299999999999</v>
      </c>
      <c r="V732">
        <v>8.7362000000000002</v>
      </c>
      <c r="W732">
        <v>77.528700000000001</v>
      </c>
      <c r="X732">
        <v>22.664999999999999</v>
      </c>
      <c r="Y732">
        <v>0.1057</v>
      </c>
      <c r="Z732">
        <v>2.23</v>
      </c>
      <c r="AA732">
        <v>19.6526</v>
      </c>
      <c r="AB732">
        <v>226.72409999999999</v>
      </c>
      <c r="AC732">
        <v>15.4786</v>
      </c>
    </row>
    <row r="733" spans="1:29" x14ac:dyDescent="0.25">
      <c r="A733">
        <v>1946</v>
      </c>
      <c r="B733">
        <v>4</v>
      </c>
      <c r="C733">
        <v>9.9403000000000006</v>
      </c>
      <c r="D733">
        <v>3.8555999999999999</v>
      </c>
      <c r="E733">
        <v>1.0844</v>
      </c>
      <c r="F733">
        <v>54.646299999999997</v>
      </c>
      <c r="G733">
        <v>136.61590000000001</v>
      </c>
      <c r="H733">
        <v>333.024</v>
      </c>
      <c r="I733">
        <v>6.4564000000000004</v>
      </c>
      <c r="J733">
        <v>23.5091</v>
      </c>
      <c r="K733">
        <v>116.0194</v>
      </c>
      <c r="L733">
        <v>10.7235</v>
      </c>
      <c r="M733">
        <v>535.30309999999997</v>
      </c>
      <c r="N733">
        <v>13.4011</v>
      </c>
      <c r="O733">
        <v>19.3384</v>
      </c>
      <c r="P733">
        <v>59.6389</v>
      </c>
      <c r="Q733">
        <v>397.22660000000002</v>
      </c>
      <c r="R733">
        <v>167.47110000000001</v>
      </c>
      <c r="S733">
        <v>9.7596000000000007</v>
      </c>
      <c r="T733">
        <v>194.82589999999999</v>
      </c>
      <c r="U733">
        <v>27.98</v>
      </c>
      <c r="V733">
        <v>11.364800000000001</v>
      </c>
      <c r="W733">
        <v>109.3381</v>
      </c>
      <c r="X733">
        <v>35.051699999999997</v>
      </c>
      <c r="Y733">
        <v>0.26100000000000001</v>
      </c>
      <c r="Z733">
        <v>2.0482999999999998</v>
      </c>
      <c r="AA733">
        <v>29.645600000000002</v>
      </c>
      <c r="AB733">
        <v>270.9461</v>
      </c>
      <c r="AC733">
        <v>14.217599999999999</v>
      </c>
    </row>
    <row r="734" spans="1:29" x14ac:dyDescent="0.25">
      <c r="A734">
        <v>1946</v>
      </c>
      <c r="B734">
        <v>5</v>
      </c>
      <c r="C734">
        <v>9.0425000000000004</v>
      </c>
      <c r="D734">
        <v>3.5074000000000001</v>
      </c>
      <c r="E734">
        <v>0.98650000000000004</v>
      </c>
      <c r="F734">
        <v>49.777099999999997</v>
      </c>
      <c r="G734">
        <v>124.44289999999999</v>
      </c>
      <c r="H734">
        <v>338.32589999999999</v>
      </c>
      <c r="I734">
        <v>1.784</v>
      </c>
      <c r="J734">
        <v>26.025400000000001</v>
      </c>
      <c r="K734">
        <v>71.321299999999994</v>
      </c>
      <c r="L734">
        <v>9.7548999999999992</v>
      </c>
      <c r="M734">
        <v>1064.7810999999999</v>
      </c>
      <c r="N734">
        <v>14.483700000000001</v>
      </c>
      <c r="O734">
        <v>17.591799999999999</v>
      </c>
      <c r="P734">
        <v>46.165100000000002</v>
      </c>
      <c r="Q734">
        <v>405.42439999999999</v>
      </c>
      <c r="R734">
        <v>150.74199999999999</v>
      </c>
      <c r="S734">
        <v>8.8780999999999999</v>
      </c>
      <c r="T734">
        <v>172.90710000000001</v>
      </c>
      <c r="U734">
        <v>17.786899999999999</v>
      </c>
      <c r="V734">
        <v>11.5458</v>
      </c>
      <c r="W734">
        <v>52.879899999999999</v>
      </c>
      <c r="X734">
        <v>12.3924</v>
      </c>
      <c r="Y734">
        <v>0.4587</v>
      </c>
      <c r="Z734">
        <v>1.8633</v>
      </c>
      <c r="AA734">
        <v>27.004100000000001</v>
      </c>
      <c r="AB734">
        <v>305.01029999999997</v>
      </c>
      <c r="AC734">
        <v>12.9335</v>
      </c>
    </row>
    <row r="735" spans="1:29" x14ac:dyDescent="0.25">
      <c r="A735">
        <v>1946</v>
      </c>
      <c r="B735">
        <v>6</v>
      </c>
      <c r="C735">
        <v>11.667400000000001</v>
      </c>
      <c r="D735">
        <v>4.5255000000000001</v>
      </c>
      <c r="E735">
        <v>1.2727999999999999</v>
      </c>
      <c r="F735">
        <v>66.441000000000003</v>
      </c>
      <c r="G735">
        <v>166.1026</v>
      </c>
      <c r="H735">
        <v>431.07580000000002</v>
      </c>
      <c r="I735">
        <v>1.7394000000000001</v>
      </c>
      <c r="J735">
        <v>10.8833</v>
      </c>
      <c r="K735">
        <v>117.1097</v>
      </c>
      <c r="L735">
        <v>12.586600000000001</v>
      </c>
      <c r="M735">
        <v>610.71389999999997</v>
      </c>
      <c r="N735">
        <v>11.3406</v>
      </c>
      <c r="O735">
        <v>22.6983</v>
      </c>
      <c r="P735">
        <v>46.039900000000003</v>
      </c>
      <c r="Q735">
        <v>327.78039999999999</v>
      </c>
      <c r="R735">
        <v>194.06039999999999</v>
      </c>
      <c r="S735">
        <v>11.4552</v>
      </c>
      <c r="T735">
        <v>168.70339999999999</v>
      </c>
      <c r="U735">
        <v>13.579700000000001</v>
      </c>
      <c r="V735">
        <v>14.711</v>
      </c>
      <c r="W735">
        <v>34.371699999999997</v>
      </c>
      <c r="X735">
        <v>4.9000000000000004</v>
      </c>
      <c r="Y735">
        <v>1E-3</v>
      </c>
      <c r="Z735">
        <v>2.4041999999999999</v>
      </c>
      <c r="AA735">
        <v>36.0443</v>
      </c>
      <c r="AB735">
        <v>358.95370000000003</v>
      </c>
      <c r="AC735">
        <v>16.687899999999999</v>
      </c>
    </row>
    <row r="736" spans="1:29" x14ac:dyDescent="0.25">
      <c r="A736">
        <v>1946</v>
      </c>
      <c r="B736">
        <v>7</v>
      </c>
      <c r="C736">
        <v>7.9127999999999998</v>
      </c>
      <c r="D736">
        <v>3.0691999999999999</v>
      </c>
      <c r="E736">
        <v>0.86319999999999997</v>
      </c>
      <c r="F736">
        <v>67.674300000000002</v>
      </c>
      <c r="G736">
        <v>169.1859</v>
      </c>
      <c r="H736">
        <v>358.2543</v>
      </c>
      <c r="I736">
        <v>1.8933</v>
      </c>
      <c r="J736">
        <v>34.9099</v>
      </c>
      <c r="K736">
        <v>115.11960000000001</v>
      </c>
      <c r="L736">
        <v>8.5361999999999991</v>
      </c>
      <c r="M736">
        <v>1388.5107</v>
      </c>
      <c r="N736">
        <v>12.4093</v>
      </c>
      <c r="O736">
        <v>15.394</v>
      </c>
      <c r="P736">
        <v>57.707700000000003</v>
      </c>
      <c r="Q736">
        <v>451.81939999999997</v>
      </c>
      <c r="R736">
        <v>185.16409999999999</v>
      </c>
      <c r="S736">
        <v>7.7689000000000004</v>
      </c>
      <c r="T736">
        <v>189.1189</v>
      </c>
      <c r="U736">
        <v>25.879100000000001</v>
      </c>
      <c r="V736">
        <v>12.2258</v>
      </c>
      <c r="W736">
        <v>99.077699999999993</v>
      </c>
      <c r="X736">
        <v>31.438099999999999</v>
      </c>
      <c r="Y736">
        <v>1E-3</v>
      </c>
      <c r="Z736">
        <v>1.6305000000000001</v>
      </c>
      <c r="AA736">
        <v>36.713299999999997</v>
      </c>
      <c r="AB736">
        <v>394.37560000000002</v>
      </c>
      <c r="AC736">
        <v>11.3177</v>
      </c>
    </row>
    <row r="737" spans="1:29" x14ac:dyDescent="0.25">
      <c r="A737">
        <v>1946</v>
      </c>
      <c r="B737">
        <v>8</v>
      </c>
      <c r="C737">
        <v>10.5093</v>
      </c>
      <c r="D737">
        <v>4.0762999999999998</v>
      </c>
      <c r="E737">
        <v>1.1465000000000001</v>
      </c>
      <c r="F737">
        <v>29.065000000000001</v>
      </c>
      <c r="G737">
        <v>72.662599999999998</v>
      </c>
      <c r="H737">
        <v>393.2561</v>
      </c>
      <c r="I737">
        <v>1.0881000000000001</v>
      </c>
      <c r="J737">
        <v>22.057099999999998</v>
      </c>
      <c r="K737">
        <v>69.319000000000003</v>
      </c>
      <c r="L737">
        <v>11.337300000000001</v>
      </c>
      <c r="M737">
        <v>353.303</v>
      </c>
      <c r="N737">
        <v>11.056100000000001</v>
      </c>
      <c r="O737">
        <v>20.4453</v>
      </c>
      <c r="P737">
        <v>44.7727</v>
      </c>
      <c r="Q737">
        <v>217.79040000000001</v>
      </c>
      <c r="R737">
        <v>110.3381</v>
      </c>
      <c r="S737">
        <v>10.318199999999999</v>
      </c>
      <c r="T737">
        <v>104.693</v>
      </c>
      <c r="U737">
        <v>15.1067</v>
      </c>
      <c r="V737">
        <v>13.420299999999999</v>
      </c>
      <c r="W737">
        <v>39.485599999999998</v>
      </c>
      <c r="X737">
        <v>6.7217000000000002</v>
      </c>
      <c r="Y737">
        <v>1E-3</v>
      </c>
      <c r="Z737">
        <v>2.1655000000000002</v>
      </c>
      <c r="AA737">
        <v>15.767799999999999</v>
      </c>
      <c r="AB737">
        <v>334.40769999999998</v>
      </c>
      <c r="AC737">
        <v>15.0314</v>
      </c>
    </row>
    <row r="738" spans="1:29" x14ac:dyDescent="0.25">
      <c r="A738">
        <v>1946</v>
      </c>
      <c r="B738">
        <v>9</v>
      </c>
      <c r="C738">
        <v>10.2056</v>
      </c>
      <c r="D738">
        <v>3.9584999999999999</v>
      </c>
      <c r="E738">
        <v>1.1133</v>
      </c>
      <c r="F738">
        <v>26.4893</v>
      </c>
      <c r="G738">
        <v>66.223299999999995</v>
      </c>
      <c r="H738">
        <v>299.89830000000001</v>
      </c>
      <c r="I738">
        <v>0.99509999999999998</v>
      </c>
      <c r="J738">
        <v>23.771000000000001</v>
      </c>
      <c r="K738">
        <v>80.356999999999999</v>
      </c>
      <c r="L738">
        <v>11.0097</v>
      </c>
      <c r="M738">
        <v>507.16039999999998</v>
      </c>
      <c r="N738">
        <v>6.3240999999999996</v>
      </c>
      <c r="O738">
        <v>19.854500000000002</v>
      </c>
      <c r="P738">
        <v>63.759399999999999</v>
      </c>
      <c r="Q738">
        <v>254.24170000000001</v>
      </c>
      <c r="R738">
        <v>127.7427</v>
      </c>
      <c r="S738">
        <v>10.02</v>
      </c>
      <c r="T738">
        <v>124.47969999999999</v>
      </c>
      <c r="U738">
        <v>28.589300000000001</v>
      </c>
      <c r="V738">
        <v>10.234400000000001</v>
      </c>
      <c r="W738">
        <v>116.2359</v>
      </c>
      <c r="X738">
        <v>38.798900000000003</v>
      </c>
      <c r="Y738" s="4">
        <v>2.9999999999999997E-4</v>
      </c>
      <c r="Z738">
        <v>2.1030000000000002</v>
      </c>
      <c r="AA738">
        <v>14.3705</v>
      </c>
      <c r="AB738">
        <v>312.33</v>
      </c>
      <c r="AC738">
        <v>14.597099999999999</v>
      </c>
    </row>
    <row r="739" spans="1:29" x14ac:dyDescent="0.25">
      <c r="A739">
        <v>1946</v>
      </c>
      <c r="B739">
        <v>10</v>
      </c>
      <c r="C739">
        <v>9.1709999999999994</v>
      </c>
      <c r="D739">
        <v>3.5571999999999999</v>
      </c>
      <c r="E739">
        <v>1.0004999999999999</v>
      </c>
      <c r="F739">
        <v>15.2234</v>
      </c>
      <c r="G739">
        <v>38.058599999999998</v>
      </c>
      <c r="H739">
        <v>282.20600000000002</v>
      </c>
      <c r="I739">
        <v>0.88190000000000002</v>
      </c>
      <c r="J739">
        <v>18.9619</v>
      </c>
      <c r="K739">
        <v>40.914099999999998</v>
      </c>
      <c r="L739">
        <v>9.8935999999999993</v>
      </c>
      <c r="M739">
        <v>149.9956</v>
      </c>
      <c r="N739">
        <v>5.5305999999999997</v>
      </c>
      <c r="O739">
        <v>17.841799999999999</v>
      </c>
      <c r="P739">
        <v>50.042999999999999</v>
      </c>
      <c r="Q739">
        <v>123.4024</v>
      </c>
      <c r="R739">
        <v>71.968999999999994</v>
      </c>
      <c r="S739">
        <v>9.0043000000000006</v>
      </c>
      <c r="T739">
        <v>71.538899999999998</v>
      </c>
      <c r="U739">
        <v>21.688400000000001</v>
      </c>
      <c r="V739">
        <v>9.6305999999999994</v>
      </c>
      <c r="W739">
        <v>74.623900000000006</v>
      </c>
      <c r="X739">
        <v>21.3614</v>
      </c>
      <c r="Y739">
        <v>0</v>
      </c>
      <c r="Z739">
        <v>1.8897999999999999</v>
      </c>
      <c r="AA739">
        <v>8.2586999999999993</v>
      </c>
      <c r="AB739">
        <v>256.7824</v>
      </c>
      <c r="AC739">
        <v>13.1173</v>
      </c>
    </row>
    <row r="740" spans="1:29" x14ac:dyDescent="0.25">
      <c r="A740">
        <v>1946</v>
      </c>
      <c r="B740">
        <v>11</v>
      </c>
      <c r="C740">
        <v>12.350300000000001</v>
      </c>
      <c r="D740">
        <v>4.7904</v>
      </c>
      <c r="E740">
        <v>1.3472999999999999</v>
      </c>
      <c r="F740">
        <v>24.750800000000002</v>
      </c>
      <c r="G740">
        <v>61.877000000000002</v>
      </c>
      <c r="H740">
        <v>245.78399999999999</v>
      </c>
      <c r="I740">
        <v>1.9216</v>
      </c>
      <c r="J740">
        <v>19.0184</v>
      </c>
      <c r="K740">
        <v>72.127600000000001</v>
      </c>
      <c r="L740">
        <v>13.323399999999999</v>
      </c>
      <c r="M740">
        <v>286.16430000000003</v>
      </c>
      <c r="N740">
        <v>14.361000000000001</v>
      </c>
      <c r="O740">
        <v>24.027000000000001</v>
      </c>
      <c r="P740">
        <v>66.609700000000004</v>
      </c>
      <c r="Q740">
        <v>315.25459999999998</v>
      </c>
      <c r="R740">
        <v>163.00970000000001</v>
      </c>
      <c r="S740">
        <v>12.1258</v>
      </c>
      <c r="T740">
        <v>116.3099</v>
      </c>
      <c r="U740">
        <v>37.909300000000002</v>
      </c>
      <c r="V740">
        <v>8.3877000000000006</v>
      </c>
      <c r="W740">
        <v>161.98070000000001</v>
      </c>
      <c r="X740">
        <v>55.593600000000002</v>
      </c>
      <c r="Y740">
        <v>0</v>
      </c>
      <c r="Z740">
        <v>2.5449000000000002</v>
      </c>
      <c r="AA740">
        <v>13.427300000000001</v>
      </c>
      <c r="AB740">
        <v>268.07229999999998</v>
      </c>
      <c r="AC740">
        <v>17.6647</v>
      </c>
    </row>
    <row r="741" spans="1:29" x14ac:dyDescent="0.25">
      <c r="A741">
        <v>1946</v>
      </c>
      <c r="B741">
        <v>12</v>
      </c>
      <c r="C741">
        <v>11.0488</v>
      </c>
      <c r="D741">
        <v>4.2855999999999996</v>
      </c>
      <c r="E741">
        <v>1.2053</v>
      </c>
      <c r="F741">
        <v>13.258599999999999</v>
      </c>
      <c r="G741">
        <v>33.146599999999999</v>
      </c>
      <c r="H741">
        <v>226.03559999999999</v>
      </c>
      <c r="I741">
        <v>1.0234000000000001</v>
      </c>
      <c r="J741">
        <v>12.3619</v>
      </c>
      <c r="K741">
        <v>33.698300000000003</v>
      </c>
      <c r="L741">
        <v>11.9193</v>
      </c>
      <c r="M741">
        <v>126.5106</v>
      </c>
      <c r="N741">
        <v>9.9791000000000007</v>
      </c>
      <c r="O741">
        <v>21.494900000000001</v>
      </c>
      <c r="P741">
        <v>51.718899999999998</v>
      </c>
      <c r="Q741">
        <v>129.2467</v>
      </c>
      <c r="R741">
        <v>70.974299999999999</v>
      </c>
      <c r="S741">
        <v>10.847899999999999</v>
      </c>
      <c r="T741">
        <v>62.305399999999999</v>
      </c>
      <c r="U741">
        <v>22.297999999999998</v>
      </c>
      <c r="V741">
        <v>7.7137000000000002</v>
      </c>
      <c r="W741">
        <v>81.032600000000002</v>
      </c>
      <c r="X741">
        <v>24.7896</v>
      </c>
      <c r="Y741">
        <v>0.05</v>
      </c>
      <c r="Z741">
        <v>2.2766999999999999</v>
      </c>
      <c r="AA741">
        <v>7.1928000000000001</v>
      </c>
      <c r="AB741">
        <v>209.27010000000001</v>
      </c>
      <c r="AC741">
        <v>15.803100000000001</v>
      </c>
    </row>
    <row r="742" spans="1:29" x14ac:dyDescent="0.25">
      <c r="A742">
        <v>1946</v>
      </c>
      <c r="B742">
        <v>13</v>
      </c>
      <c r="C742">
        <v>11.2357</v>
      </c>
      <c r="D742">
        <v>4.3581000000000003</v>
      </c>
      <c r="E742">
        <v>1.2257</v>
      </c>
      <c r="F742">
        <v>12.435</v>
      </c>
      <c r="G742">
        <v>31.087599999999998</v>
      </c>
      <c r="H742">
        <v>193.86689999999999</v>
      </c>
      <c r="I742">
        <v>1.6343000000000001</v>
      </c>
      <c r="J742">
        <v>17.446899999999999</v>
      </c>
      <c r="K742">
        <v>34.329099999999997</v>
      </c>
      <c r="L742">
        <v>12.120900000000001</v>
      </c>
      <c r="M742">
        <v>110.3463</v>
      </c>
      <c r="N742">
        <v>15.443300000000001</v>
      </c>
      <c r="O742">
        <v>21.858499999999999</v>
      </c>
      <c r="P742">
        <v>58.44</v>
      </c>
      <c r="Q742">
        <v>119.8674</v>
      </c>
      <c r="R742">
        <v>60.697000000000003</v>
      </c>
      <c r="S742">
        <v>11.0314</v>
      </c>
      <c r="T742">
        <v>58.435600000000001</v>
      </c>
      <c r="U742">
        <v>24.415900000000001</v>
      </c>
      <c r="V742">
        <v>6.6158999999999999</v>
      </c>
      <c r="W742">
        <v>94.948999999999998</v>
      </c>
      <c r="X742">
        <v>30.7317</v>
      </c>
      <c r="Y742">
        <v>3.74</v>
      </c>
      <c r="Z742">
        <v>2.3151999999999999</v>
      </c>
      <c r="AA742">
        <v>6.7460000000000004</v>
      </c>
      <c r="AB742">
        <v>175.1514</v>
      </c>
      <c r="AC742">
        <v>16.070499999999999</v>
      </c>
    </row>
    <row r="743" spans="1:29" x14ac:dyDescent="0.25">
      <c r="A743">
        <v>1946</v>
      </c>
      <c r="B743">
        <v>14</v>
      </c>
      <c r="C743">
        <v>12.0678</v>
      </c>
      <c r="D743">
        <v>4.6809000000000003</v>
      </c>
      <c r="E743">
        <v>1.3165</v>
      </c>
      <c r="F743">
        <v>11.2271</v>
      </c>
      <c r="G743">
        <v>28.067900000000002</v>
      </c>
      <c r="H743">
        <v>179.34219999999999</v>
      </c>
      <c r="I743">
        <v>5.7887000000000004</v>
      </c>
      <c r="J743">
        <v>19.795400000000001</v>
      </c>
      <c r="K743">
        <v>26.423300000000001</v>
      </c>
      <c r="L743">
        <v>13.018599999999999</v>
      </c>
      <c r="M743">
        <v>371.9896</v>
      </c>
      <c r="N743">
        <v>14.0989</v>
      </c>
      <c r="O743">
        <v>23.477399999999999</v>
      </c>
      <c r="P743">
        <v>63.222700000000003</v>
      </c>
      <c r="Q743">
        <v>93.041300000000007</v>
      </c>
      <c r="R743">
        <v>59.379600000000003</v>
      </c>
      <c r="S743">
        <v>11.8484</v>
      </c>
      <c r="T743">
        <v>52.759099999999997</v>
      </c>
      <c r="U743">
        <v>30.978400000000001</v>
      </c>
      <c r="V743">
        <v>6.1203000000000003</v>
      </c>
      <c r="W743">
        <v>129.42869999999999</v>
      </c>
      <c r="X743">
        <v>43.928600000000003</v>
      </c>
      <c r="Y743">
        <v>6.7000000000000004E-2</v>
      </c>
      <c r="Z743">
        <v>2.4866999999999999</v>
      </c>
      <c r="AA743">
        <v>6.0907</v>
      </c>
      <c r="AB743">
        <v>147.9751</v>
      </c>
      <c r="AC743">
        <v>17.2607</v>
      </c>
    </row>
    <row r="744" spans="1:29" x14ac:dyDescent="0.25">
      <c r="A744">
        <v>1946</v>
      </c>
      <c r="B744">
        <v>15</v>
      </c>
      <c r="C744">
        <v>11.216900000000001</v>
      </c>
      <c r="D744">
        <v>4.3507999999999996</v>
      </c>
      <c r="E744">
        <v>1.2237</v>
      </c>
      <c r="F744">
        <v>15.4231</v>
      </c>
      <c r="G744">
        <v>38.557899999999997</v>
      </c>
      <c r="H744">
        <v>178.05869999999999</v>
      </c>
      <c r="I744">
        <v>5.6391</v>
      </c>
      <c r="J744">
        <v>25.752600000000001</v>
      </c>
      <c r="K744">
        <v>40.748699999999999</v>
      </c>
      <c r="L744">
        <v>12.1006</v>
      </c>
      <c r="M744">
        <v>325.97430000000003</v>
      </c>
      <c r="N744">
        <v>15.135999999999999</v>
      </c>
      <c r="O744">
        <v>21.821899999999999</v>
      </c>
      <c r="P744">
        <v>72.301599999999993</v>
      </c>
      <c r="Q744">
        <v>122.4306</v>
      </c>
      <c r="R744">
        <v>72.323400000000007</v>
      </c>
      <c r="S744">
        <v>11.0129</v>
      </c>
      <c r="T744">
        <v>72.477000000000004</v>
      </c>
      <c r="U744">
        <v>46.432099999999998</v>
      </c>
      <c r="V744">
        <v>6.0765000000000002</v>
      </c>
      <c r="W744">
        <v>202.5453</v>
      </c>
      <c r="X744">
        <v>70.141900000000007</v>
      </c>
      <c r="Y744">
        <v>7.3986999999999998</v>
      </c>
      <c r="Z744">
        <v>2.3113999999999999</v>
      </c>
      <c r="AA744">
        <v>8.3671000000000006</v>
      </c>
      <c r="AB744">
        <v>147.30240000000001</v>
      </c>
      <c r="AC744">
        <v>16.043500000000002</v>
      </c>
    </row>
    <row r="745" spans="1:29" x14ac:dyDescent="0.25">
      <c r="A745">
        <v>1946</v>
      </c>
      <c r="B745">
        <v>16</v>
      </c>
      <c r="C745">
        <v>12.238</v>
      </c>
      <c r="D745">
        <v>4.7469000000000001</v>
      </c>
      <c r="E745">
        <v>1.3351</v>
      </c>
      <c r="F745">
        <v>10.057600000000001</v>
      </c>
      <c r="G745">
        <v>25.143999999999998</v>
      </c>
      <c r="H745">
        <v>175.24709999999999</v>
      </c>
      <c r="I745">
        <v>2.4918999999999998</v>
      </c>
      <c r="J745">
        <v>19.0366</v>
      </c>
      <c r="K745">
        <v>24.488399999999999</v>
      </c>
      <c r="L745">
        <v>13.202199999999999</v>
      </c>
      <c r="M745">
        <v>165.70339999999999</v>
      </c>
      <c r="N745">
        <v>11.923</v>
      </c>
      <c r="O745">
        <v>23.808499999999999</v>
      </c>
      <c r="P745">
        <v>76.6464</v>
      </c>
      <c r="Q745">
        <v>65.272599999999997</v>
      </c>
      <c r="R745">
        <v>49.252299999999998</v>
      </c>
      <c r="S745">
        <v>12.015499999999999</v>
      </c>
      <c r="T745">
        <v>47.262999999999998</v>
      </c>
      <c r="U745">
        <v>45.772399999999998</v>
      </c>
      <c r="V745">
        <v>5.9805000000000001</v>
      </c>
      <c r="W745">
        <v>211.62309999999999</v>
      </c>
      <c r="X745">
        <v>73.9161</v>
      </c>
      <c r="Y745">
        <v>7.1204000000000001</v>
      </c>
      <c r="Z745">
        <v>2.5217999999999998</v>
      </c>
      <c r="AA745">
        <v>5.4561999999999999</v>
      </c>
      <c r="AB745">
        <v>134.59960000000001</v>
      </c>
      <c r="AC745">
        <v>17.504100000000001</v>
      </c>
    </row>
    <row r="746" spans="1:29" x14ac:dyDescent="0.25">
      <c r="A746">
        <v>1946</v>
      </c>
      <c r="B746">
        <v>17</v>
      </c>
      <c r="C746">
        <v>15.0625</v>
      </c>
      <c r="D746">
        <v>5.8423999999999996</v>
      </c>
      <c r="E746">
        <v>1.6432</v>
      </c>
      <c r="F746">
        <v>7.7556000000000003</v>
      </c>
      <c r="G746">
        <v>19.388999999999999</v>
      </c>
      <c r="H746">
        <v>145.9478</v>
      </c>
      <c r="I746">
        <v>1.3956999999999999</v>
      </c>
      <c r="J746">
        <v>15.1311</v>
      </c>
      <c r="K746">
        <v>18.903600000000001</v>
      </c>
      <c r="L746">
        <v>16.249300000000002</v>
      </c>
      <c r="M746">
        <v>96.426699999999997</v>
      </c>
      <c r="N746">
        <v>5.9726999999999997</v>
      </c>
      <c r="O746">
        <v>29.3035</v>
      </c>
      <c r="P746">
        <v>63.326099999999997</v>
      </c>
      <c r="Q746">
        <v>44.725000000000001</v>
      </c>
      <c r="R746">
        <v>36.190300000000001</v>
      </c>
      <c r="S746">
        <v>14.7887</v>
      </c>
      <c r="T746">
        <v>36.445700000000002</v>
      </c>
      <c r="U746">
        <v>37.476100000000002</v>
      </c>
      <c r="V746">
        <v>4.9805999999999999</v>
      </c>
      <c r="W746">
        <v>156.89259999999999</v>
      </c>
      <c r="X746">
        <v>55.249400000000001</v>
      </c>
      <c r="Y746">
        <v>48.396900000000002</v>
      </c>
      <c r="Z746">
        <v>3.1038000000000001</v>
      </c>
      <c r="AA746">
        <v>4.2073999999999998</v>
      </c>
      <c r="AB746">
        <v>110.9717</v>
      </c>
      <c r="AC746">
        <v>21.544</v>
      </c>
    </row>
    <row r="747" spans="1:29" x14ac:dyDescent="0.25">
      <c r="A747">
        <v>1946</v>
      </c>
      <c r="B747">
        <v>18</v>
      </c>
      <c r="C747">
        <v>11.244899999999999</v>
      </c>
      <c r="D747">
        <v>4.3616000000000001</v>
      </c>
      <c r="E747">
        <v>1.2266999999999999</v>
      </c>
      <c r="F747">
        <v>9.2027000000000001</v>
      </c>
      <c r="G747">
        <v>23.006699999999999</v>
      </c>
      <c r="H747">
        <v>121.5547</v>
      </c>
      <c r="I747">
        <v>0.97899999999999998</v>
      </c>
      <c r="J747">
        <v>12.972099999999999</v>
      </c>
      <c r="K747">
        <v>48.725999999999999</v>
      </c>
      <c r="L747">
        <v>12.130800000000001</v>
      </c>
      <c r="M747">
        <v>155.13800000000001</v>
      </c>
      <c r="N747">
        <v>2.6457000000000002</v>
      </c>
      <c r="O747">
        <v>21.8764</v>
      </c>
      <c r="P747">
        <v>62.298000000000002</v>
      </c>
      <c r="Q747">
        <v>47.093000000000004</v>
      </c>
      <c r="R747">
        <v>28.197700000000001</v>
      </c>
      <c r="S747">
        <v>11.0404</v>
      </c>
      <c r="T747">
        <v>43.245899999999999</v>
      </c>
      <c r="U747">
        <v>31.359400000000001</v>
      </c>
      <c r="V747">
        <v>4.1482000000000001</v>
      </c>
      <c r="W747">
        <v>130.7311</v>
      </c>
      <c r="X747">
        <v>44.514899999999997</v>
      </c>
      <c r="Y747">
        <v>8.0862999999999996</v>
      </c>
      <c r="Z747">
        <v>2.3170999999999999</v>
      </c>
      <c r="AA747">
        <v>4.9924999999999997</v>
      </c>
      <c r="AB747">
        <v>124.32040000000001</v>
      </c>
      <c r="AC747">
        <v>16.083600000000001</v>
      </c>
    </row>
    <row r="748" spans="1:29" x14ac:dyDescent="0.25">
      <c r="A748">
        <v>1946</v>
      </c>
      <c r="B748">
        <v>19</v>
      </c>
      <c r="C748">
        <v>12.292299999999999</v>
      </c>
      <c r="D748">
        <v>4.7679</v>
      </c>
      <c r="E748">
        <v>1.341</v>
      </c>
      <c r="F748">
        <v>12.6126</v>
      </c>
      <c r="G748">
        <v>31.531400000000001</v>
      </c>
      <c r="H748">
        <v>149.55369999999999</v>
      </c>
      <c r="I748">
        <v>2.6131000000000002</v>
      </c>
      <c r="J748">
        <v>23.3993</v>
      </c>
      <c r="K748">
        <v>58.456600000000002</v>
      </c>
      <c r="L748">
        <v>13.2607</v>
      </c>
      <c r="M748">
        <v>316.96300000000002</v>
      </c>
      <c r="N748">
        <v>9.5624000000000002</v>
      </c>
      <c r="O748">
        <v>23.914000000000001</v>
      </c>
      <c r="P748">
        <v>57.211599999999997</v>
      </c>
      <c r="Q748">
        <v>75.062700000000007</v>
      </c>
      <c r="R748">
        <v>56.134300000000003</v>
      </c>
      <c r="S748">
        <v>12.0688</v>
      </c>
      <c r="T748">
        <v>59.27</v>
      </c>
      <c r="U748">
        <v>27.3003</v>
      </c>
      <c r="V748">
        <v>5.1036999999999999</v>
      </c>
      <c r="W748">
        <v>112.1289</v>
      </c>
      <c r="X748">
        <v>37.838000000000001</v>
      </c>
      <c r="Y748">
        <v>10.5044</v>
      </c>
      <c r="Z748">
        <v>2.5329999999999999</v>
      </c>
      <c r="AA748">
        <v>6.8422999999999998</v>
      </c>
      <c r="AB748">
        <v>159.0643</v>
      </c>
      <c r="AC748">
        <v>17.581700000000001</v>
      </c>
    </row>
    <row r="749" spans="1:29" x14ac:dyDescent="0.25">
      <c r="A749">
        <v>1946</v>
      </c>
      <c r="B749">
        <v>20</v>
      </c>
      <c r="C749">
        <v>13.5296</v>
      </c>
      <c r="D749">
        <v>5.2477999999999998</v>
      </c>
      <c r="E749">
        <v>1.476</v>
      </c>
      <c r="F749">
        <v>9.5970999999999993</v>
      </c>
      <c r="G749">
        <v>23.992899999999999</v>
      </c>
      <c r="H749">
        <v>150.96889999999999</v>
      </c>
      <c r="I749">
        <v>6.3266999999999998</v>
      </c>
      <c r="J749">
        <v>23.895099999999999</v>
      </c>
      <c r="K749">
        <v>27.232600000000001</v>
      </c>
      <c r="L749">
        <v>14.595499999999999</v>
      </c>
      <c r="M749">
        <v>188.48670000000001</v>
      </c>
      <c r="N749">
        <v>15.6541</v>
      </c>
      <c r="O749">
        <v>26.321200000000001</v>
      </c>
      <c r="P749">
        <v>67.875399999999999</v>
      </c>
      <c r="Q749">
        <v>49.886099999999999</v>
      </c>
      <c r="R749">
        <v>28.328600000000002</v>
      </c>
      <c r="S749">
        <v>13.2836</v>
      </c>
      <c r="T749">
        <v>45.099400000000003</v>
      </c>
      <c r="U749">
        <v>41.120100000000001</v>
      </c>
      <c r="V749">
        <v>5.1520000000000001</v>
      </c>
      <c r="W749">
        <v>177.45060000000001</v>
      </c>
      <c r="X749">
        <v>61.192700000000002</v>
      </c>
      <c r="Y749">
        <v>10.74</v>
      </c>
      <c r="Z749">
        <v>2.7879</v>
      </c>
      <c r="AA749">
        <v>5.2065000000000001</v>
      </c>
      <c r="AB749">
        <v>157.3509</v>
      </c>
      <c r="AC749">
        <v>19.351400000000002</v>
      </c>
    </row>
    <row r="750" spans="1:29" x14ac:dyDescent="0.25">
      <c r="A750">
        <v>1946</v>
      </c>
      <c r="B750">
        <v>21</v>
      </c>
      <c r="C750">
        <v>13.3293</v>
      </c>
      <c r="D750">
        <v>5.1702000000000004</v>
      </c>
      <c r="E750">
        <v>1.4540999999999999</v>
      </c>
      <c r="F750">
        <v>6.8460999999999999</v>
      </c>
      <c r="G750">
        <v>17.115100000000002</v>
      </c>
      <c r="H750">
        <v>126.7697</v>
      </c>
      <c r="I750">
        <v>2.427</v>
      </c>
      <c r="J750">
        <v>16.313400000000001</v>
      </c>
      <c r="K750">
        <v>18.874700000000001</v>
      </c>
      <c r="L750">
        <v>14.3795</v>
      </c>
      <c r="M750">
        <v>88.330399999999997</v>
      </c>
      <c r="N750">
        <v>10.135300000000001</v>
      </c>
      <c r="O750">
        <v>25.9316</v>
      </c>
      <c r="P750">
        <v>62.749699999999997</v>
      </c>
      <c r="Q750">
        <v>37.1479</v>
      </c>
      <c r="R750">
        <v>23.8017</v>
      </c>
      <c r="S750">
        <v>13.087</v>
      </c>
      <c r="T750">
        <v>32.171900000000001</v>
      </c>
      <c r="U750">
        <v>32.218600000000002</v>
      </c>
      <c r="V750">
        <v>4.3262</v>
      </c>
      <c r="W750">
        <v>136.22909999999999</v>
      </c>
      <c r="X750">
        <v>46.406999999999996</v>
      </c>
      <c r="Y750">
        <v>62.489699999999999</v>
      </c>
      <c r="Z750">
        <v>2.7467000000000001</v>
      </c>
      <c r="AA750">
        <v>3.714</v>
      </c>
      <c r="AB750">
        <v>136.28129999999999</v>
      </c>
      <c r="AC750">
        <v>19.065000000000001</v>
      </c>
    </row>
    <row r="751" spans="1:29" x14ac:dyDescent="0.25">
      <c r="A751">
        <v>1946</v>
      </c>
      <c r="B751">
        <v>22</v>
      </c>
      <c r="C751">
        <v>10.8279</v>
      </c>
      <c r="D751">
        <v>4.1999000000000004</v>
      </c>
      <c r="E751">
        <v>1.1812</v>
      </c>
      <c r="F751">
        <v>6.5854999999999997</v>
      </c>
      <c r="G751">
        <v>16.463899999999999</v>
      </c>
      <c r="H751">
        <v>121.9984</v>
      </c>
      <c r="I751">
        <v>1.8084</v>
      </c>
      <c r="J751">
        <v>13.195399999999999</v>
      </c>
      <c r="K751">
        <v>22.242999999999999</v>
      </c>
      <c r="L751">
        <v>11.680999999999999</v>
      </c>
      <c r="M751">
        <v>59.322600000000001</v>
      </c>
      <c r="N751">
        <v>9.9086999999999996</v>
      </c>
      <c r="O751">
        <v>21.065200000000001</v>
      </c>
      <c r="P751">
        <v>59.519100000000002</v>
      </c>
      <c r="Q751">
        <v>33.389899999999997</v>
      </c>
      <c r="R751">
        <v>22.231300000000001</v>
      </c>
      <c r="S751">
        <v>10.631</v>
      </c>
      <c r="T751">
        <v>30.947299999999998</v>
      </c>
      <c r="U751">
        <v>26.852</v>
      </c>
      <c r="V751">
        <v>4.1632999999999996</v>
      </c>
      <c r="W751">
        <v>110.33499999999999</v>
      </c>
      <c r="X751">
        <v>37.086300000000001</v>
      </c>
      <c r="Y751">
        <v>23.097899999999999</v>
      </c>
      <c r="Z751">
        <v>2.2311999999999999</v>
      </c>
      <c r="AA751">
        <v>3.5727000000000002</v>
      </c>
      <c r="AB751">
        <v>113.8886</v>
      </c>
      <c r="AC751">
        <v>15.4872</v>
      </c>
    </row>
    <row r="752" spans="1:29" x14ac:dyDescent="0.25">
      <c r="A752">
        <v>1946</v>
      </c>
      <c r="B752">
        <v>23</v>
      </c>
      <c r="C752">
        <v>10.6211</v>
      </c>
      <c r="D752">
        <v>4.1196999999999999</v>
      </c>
      <c r="E752">
        <v>1.1587000000000001</v>
      </c>
      <c r="F752">
        <v>5.3841000000000001</v>
      </c>
      <c r="G752">
        <v>13.460100000000001</v>
      </c>
      <c r="H752">
        <v>135.29390000000001</v>
      </c>
      <c r="I752">
        <v>1.5536000000000001</v>
      </c>
      <c r="J752">
        <v>16.682099999999998</v>
      </c>
      <c r="K752">
        <v>18.848099999999999</v>
      </c>
      <c r="L752">
        <v>11.4579</v>
      </c>
      <c r="M752">
        <v>98.58</v>
      </c>
      <c r="N752">
        <v>4.2801</v>
      </c>
      <c r="O752">
        <v>20.662800000000001</v>
      </c>
      <c r="P752">
        <v>56.808300000000003</v>
      </c>
      <c r="Q752">
        <v>31.056100000000001</v>
      </c>
      <c r="R752">
        <v>22.382400000000001</v>
      </c>
      <c r="S752">
        <v>10.428000000000001</v>
      </c>
      <c r="T752">
        <v>25.301400000000001</v>
      </c>
      <c r="U752">
        <v>23.9846</v>
      </c>
      <c r="V752">
        <v>4.6170999999999998</v>
      </c>
      <c r="W752">
        <v>94.933300000000003</v>
      </c>
      <c r="X752">
        <v>31.962599999999998</v>
      </c>
      <c r="Y752">
        <v>8.1036999999999999</v>
      </c>
      <c r="Z752">
        <v>2.1886000000000001</v>
      </c>
      <c r="AA752">
        <v>2.9209000000000001</v>
      </c>
      <c r="AB752">
        <v>94.765299999999996</v>
      </c>
      <c r="AC752">
        <v>15.1914</v>
      </c>
    </row>
    <row r="753" spans="1:29" x14ac:dyDescent="0.25">
      <c r="A753">
        <v>1946</v>
      </c>
      <c r="B753">
        <v>24</v>
      </c>
      <c r="C753">
        <v>14.7217</v>
      </c>
      <c r="D753">
        <v>5.7102000000000004</v>
      </c>
      <c r="E753">
        <v>1.6060000000000001</v>
      </c>
      <c r="F753">
        <v>9.0985999999999994</v>
      </c>
      <c r="G753">
        <v>22.746600000000001</v>
      </c>
      <c r="H753">
        <v>125.4543</v>
      </c>
      <c r="I753">
        <v>6.5330000000000004</v>
      </c>
      <c r="J753">
        <v>19.7819</v>
      </c>
      <c r="K753">
        <v>52.376399999999997</v>
      </c>
      <c r="L753">
        <v>15.881500000000001</v>
      </c>
      <c r="M753">
        <v>375.2371</v>
      </c>
      <c r="N753">
        <v>16.2286</v>
      </c>
      <c r="O753">
        <v>28.6403</v>
      </c>
      <c r="P753">
        <v>59.676699999999997</v>
      </c>
      <c r="Q753">
        <v>44.896599999999999</v>
      </c>
      <c r="R753">
        <v>28.272600000000001</v>
      </c>
      <c r="S753">
        <v>14.454000000000001</v>
      </c>
      <c r="T753">
        <v>42.756599999999999</v>
      </c>
      <c r="U753">
        <v>33.100999999999999</v>
      </c>
      <c r="V753">
        <v>4.2812999999999999</v>
      </c>
      <c r="W753">
        <v>139.667</v>
      </c>
      <c r="X753">
        <v>47.562100000000001</v>
      </c>
      <c r="Y753">
        <v>20.145900000000001</v>
      </c>
      <c r="Z753">
        <v>3.0335999999999999</v>
      </c>
      <c r="AA753">
        <v>4.9359999999999999</v>
      </c>
      <c r="AB753">
        <v>107.4581</v>
      </c>
      <c r="AC753">
        <v>21.0564</v>
      </c>
    </row>
    <row r="754" spans="1:29" x14ac:dyDescent="0.25">
      <c r="A754">
        <v>1946</v>
      </c>
      <c r="B754">
        <v>25</v>
      </c>
      <c r="C754">
        <v>11.2294</v>
      </c>
      <c r="D754">
        <v>4.3555999999999999</v>
      </c>
      <c r="E754">
        <v>1.2250000000000001</v>
      </c>
      <c r="F754">
        <v>6.1555</v>
      </c>
      <c r="G754">
        <v>15.3889</v>
      </c>
      <c r="H754">
        <v>134.6662</v>
      </c>
      <c r="I754">
        <v>2.3180999999999998</v>
      </c>
      <c r="J754">
        <v>10.5961</v>
      </c>
      <c r="K754">
        <v>18.148299999999999</v>
      </c>
      <c r="L754">
        <v>12.114100000000001</v>
      </c>
      <c r="M754">
        <v>178.05889999999999</v>
      </c>
      <c r="N754">
        <v>11.447900000000001</v>
      </c>
      <c r="O754">
        <v>21.846299999999999</v>
      </c>
      <c r="P754">
        <v>60.849899999999998</v>
      </c>
      <c r="Q754">
        <v>32.431600000000003</v>
      </c>
      <c r="R754">
        <v>21.753599999999999</v>
      </c>
      <c r="S754">
        <v>11.0252</v>
      </c>
      <c r="T754">
        <v>28.925899999999999</v>
      </c>
      <c r="U754">
        <v>29.115400000000001</v>
      </c>
      <c r="V754">
        <v>4.5956000000000001</v>
      </c>
      <c r="W754">
        <v>121.58110000000001</v>
      </c>
      <c r="X754">
        <v>41.064100000000003</v>
      </c>
      <c r="Y754">
        <v>18.1661</v>
      </c>
      <c r="Z754">
        <v>2.3138999999999998</v>
      </c>
      <c r="AA754">
        <v>3.3393999999999999</v>
      </c>
      <c r="AB754">
        <v>105.40900000000001</v>
      </c>
      <c r="AC754">
        <v>16.061499999999999</v>
      </c>
    </row>
    <row r="755" spans="1:29" x14ac:dyDescent="0.25">
      <c r="A755">
        <v>1946</v>
      </c>
      <c r="B755">
        <v>26</v>
      </c>
      <c r="C755">
        <v>15.8857</v>
      </c>
      <c r="D755">
        <v>6.1616999999999997</v>
      </c>
      <c r="E755">
        <v>1.7330000000000001</v>
      </c>
      <c r="F755">
        <v>5.8250999999999999</v>
      </c>
      <c r="G755">
        <v>14.562900000000001</v>
      </c>
      <c r="H755">
        <v>124.0966</v>
      </c>
      <c r="I755">
        <v>2.9775999999999998</v>
      </c>
      <c r="J755">
        <v>12.6256</v>
      </c>
      <c r="K755">
        <v>18.8003</v>
      </c>
      <c r="L755">
        <v>17.1373</v>
      </c>
      <c r="M755">
        <v>76.221699999999998</v>
      </c>
      <c r="N755">
        <v>10.570600000000001</v>
      </c>
      <c r="O755">
        <v>30.904900000000001</v>
      </c>
      <c r="P755">
        <v>60.925600000000003</v>
      </c>
      <c r="Q755">
        <v>34.698399999999999</v>
      </c>
      <c r="R755">
        <v>17.305700000000002</v>
      </c>
      <c r="S755">
        <v>15.5969</v>
      </c>
      <c r="T755">
        <v>27.3733</v>
      </c>
      <c r="U755">
        <v>29.5823</v>
      </c>
      <c r="V755">
        <v>4.2348999999999997</v>
      </c>
      <c r="W755">
        <v>123.8317</v>
      </c>
      <c r="X755">
        <v>41.889000000000003</v>
      </c>
      <c r="Y755">
        <v>75.726699999999994</v>
      </c>
      <c r="Z755">
        <v>3.2734000000000001</v>
      </c>
      <c r="AA755">
        <v>3.1600999999999999</v>
      </c>
      <c r="AB755">
        <v>96.543300000000002</v>
      </c>
      <c r="AC755">
        <v>22.721399999999999</v>
      </c>
    </row>
    <row r="756" spans="1:29" x14ac:dyDescent="0.25">
      <c r="A756">
        <v>1946</v>
      </c>
      <c r="B756">
        <v>27</v>
      </c>
      <c r="C756">
        <v>11.5001</v>
      </c>
      <c r="D756">
        <v>4.4607000000000001</v>
      </c>
      <c r="E756">
        <v>1.2545999999999999</v>
      </c>
      <c r="F756">
        <v>5.1536</v>
      </c>
      <c r="G756">
        <v>12.884</v>
      </c>
      <c r="H756">
        <v>105.8583</v>
      </c>
      <c r="I756">
        <v>1.3307</v>
      </c>
      <c r="J756">
        <v>13.6884</v>
      </c>
      <c r="K756">
        <v>15.4099</v>
      </c>
      <c r="L756">
        <v>12.4062</v>
      </c>
      <c r="M756">
        <v>72.061300000000003</v>
      </c>
      <c r="N756">
        <v>4.3087</v>
      </c>
      <c r="O756">
        <v>22.373000000000001</v>
      </c>
      <c r="P756">
        <v>54.0214</v>
      </c>
      <c r="Q756">
        <v>27.413</v>
      </c>
      <c r="R756">
        <v>15.265000000000001</v>
      </c>
      <c r="S756">
        <v>11.291</v>
      </c>
      <c r="T756">
        <v>24.218</v>
      </c>
      <c r="U756">
        <v>23.570599999999999</v>
      </c>
      <c r="V756">
        <v>3.6124999999999998</v>
      </c>
      <c r="W756">
        <v>93.172700000000006</v>
      </c>
      <c r="X756">
        <v>31.277699999999999</v>
      </c>
      <c r="Y756">
        <v>58.581699999999998</v>
      </c>
      <c r="Z756">
        <v>2.3696999999999999</v>
      </c>
      <c r="AA756">
        <v>2.7957999999999998</v>
      </c>
      <c r="AB756">
        <v>85.001000000000005</v>
      </c>
      <c r="AC756">
        <v>16.448699999999999</v>
      </c>
    </row>
    <row r="757" spans="1:29" x14ac:dyDescent="0.25">
      <c r="A757">
        <v>1946</v>
      </c>
      <c r="B757">
        <v>28</v>
      </c>
      <c r="C757">
        <v>12.3688</v>
      </c>
      <c r="D757">
        <v>4.7976000000000001</v>
      </c>
      <c r="E757">
        <v>1.3492999999999999</v>
      </c>
      <c r="F757">
        <v>6.1258999999999997</v>
      </c>
      <c r="G757">
        <v>15.3147</v>
      </c>
      <c r="H757">
        <v>102.00109999999999</v>
      </c>
      <c r="I757">
        <v>4.0369999999999999</v>
      </c>
      <c r="J757">
        <v>22.879000000000001</v>
      </c>
      <c r="K757">
        <v>26.5227</v>
      </c>
      <c r="L757">
        <v>13.343400000000001</v>
      </c>
      <c r="M757">
        <v>555.33770000000004</v>
      </c>
      <c r="N757">
        <v>11.4254</v>
      </c>
      <c r="O757">
        <v>24.062999999999999</v>
      </c>
      <c r="P757">
        <v>57.360700000000001</v>
      </c>
      <c r="Q757">
        <v>38.799900000000001</v>
      </c>
      <c r="R757">
        <v>14.2066</v>
      </c>
      <c r="S757">
        <v>12.144</v>
      </c>
      <c r="T757">
        <v>28.7867</v>
      </c>
      <c r="U757">
        <v>25.8719</v>
      </c>
      <c r="V757">
        <v>3.4809000000000001</v>
      </c>
      <c r="W757">
        <v>105.0346</v>
      </c>
      <c r="X757">
        <v>35.334000000000003</v>
      </c>
      <c r="Y757">
        <v>23.590900000000001</v>
      </c>
      <c r="Z757">
        <v>2.5487000000000002</v>
      </c>
      <c r="AA757">
        <v>3.3233000000000001</v>
      </c>
      <c r="AB757">
        <v>83.631900000000002</v>
      </c>
      <c r="AC757">
        <v>17.691199999999998</v>
      </c>
    </row>
    <row r="758" spans="1:29" x14ac:dyDescent="0.25">
      <c r="A758">
        <v>1946</v>
      </c>
      <c r="B758">
        <v>29</v>
      </c>
      <c r="C758">
        <v>17.510999999999999</v>
      </c>
      <c r="D758">
        <v>6.7920999999999996</v>
      </c>
      <c r="E758">
        <v>1.9103000000000001</v>
      </c>
      <c r="F758">
        <v>6.1692999999999998</v>
      </c>
      <c r="G758">
        <v>15.4231</v>
      </c>
      <c r="H758">
        <v>117.63679999999999</v>
      </c>
      <c r="I758">
        <v>6.5492999999999997</v>
      </c>
      <c r="J758">
        <v>21.337399999999999</v>
      </c>
      <c r="K758">
        <v>47.915300000000002</v>
      </c>
      <c r="L758">
        <v>18.890699999999999</v>
      </c>
      <c r="M758">
        <v>245.68389999999999</v>
      </c>
      <c r="N758">
        <v>14.582700000000001</v>
      </c>
      <c r="O758">
        <v>34.066899999999997</v>
      </c>
      <c r="P758">
        <v>73.863600000000005</v>
      </c>
      <c r="Q758">
        <v>32.681100000000001</v>
      </c>
      <c r="R758">
        <v>19.097899999999999</v>
      </c>
      <c r="S758">
        <v>17.192599999999999</v>
      </c>
      <c r="T758">
        <v>28.991</v>
      </c>
      <c r="U758">
        <v>46.113399999999999</v>
      </c>
      <c r="V758">
        <v>4.0145</v>
      </c>
      <c r="W758">
        <v>200.88409999999999</v>
      </c>
      <c r="X758">
        <v>69.709999999999994</v>
      </c>
      <c r="Y758">
        <v>18.440999999999999</v>
      </c>
      <c r="Z758">
        <v>3.6082999999999998</v>
      </c>
      <c r="AA758">
        <v>3.3468</v>
      </c>
      <c r="AB758">
        <v>88.740300000000005</v>
      </c>
      <c r="AC758">
        <v>25.045999999999999</v>
      </c>
    </row>
    <row r="759" spans="1:29" x14ac:dyDescent="0.25">
      <c r="A759">
        <v>1946</v>
      </c>
      <c r="B759">
        <v>30</v>
      </c>
      <c r="C759">
        <v>16.888000000000002</v>
      </c>
      <c r="D759">
        <v>6.5505000000000004</v>
      </c>
      <c r="E759">
        <v>1.8423</v>
      </c>
      <c r="F759">
        <v>9.1669</v>
      </c>
      <c r="G759">
        <v>22.917300000000001</v>
      </c>
      <c r="H759">
        <v>169.92259999999999</v>
      </c>
      <c r="I759">
        <v>6.1285999999999996</v>
      </c>
      <c r="J759">
        <v>35.635300000000001</v>
      </c>
      <c r="K759">
        <v>32.487000000000002</v>
      </c>
      <c r="L759">
        <v>18.218599999999999</v>
      </c>
      <c r="M759">
        <v>472.49759999999998</v>
      </c>
      <c r="N759">
        <v>14.383599999999999</v>
      </c>
      <c r="O759">
        <v>32.854900000000001</v>
      </c>
      <c r="P759">
        <v>75.652000000000001</v>
      </c>
      <c r="Q759">
        <v>51.835700000000003</v>
      </c>
      <c r="R759">
        <v>38.594700000000003</v>
      </c>
      <c r="S759">
        <v>16.581</v>
      </c>
      <c r="T759">
        <v>43.0777</v>
      </c>
      <c r="U759">
        <v>46.123699999999999</v>
      </c>
      <c r="V759">
        <v>5.7988</v>
      </c>
      <c r="W759">
        <v>203.84800000000001</v>
      </c>
      <c r="X759">
        <v>70.851299999999995</v>
      </c>
      <c r="Y759">
        <v>13.6226</v>
      </c>
      <c r="Z759">
        <v>3.48</v>
      </c>
      <c r="AA759">
        <v>4.9730999999999996</v>
      </c>
      <c r="AB759">
        <v>120.5194</v>
      </c>
      <c r="AC759">
        <v>24.155000000000001</v>
      </c>
    </row>
    <row r="760" spans="1:29" x14ac:dyDescent="0.25">
      <c r="A760">
        <v>1946</v>
      </c>
      <c r="B760">
        <v>31</v>
      </c>
      <c r="C760">
        <v>19.939399999999999</v>
      </c>
      <c r="D760">
        <v>7.7340999999999998</v>
      </c>
      <c r="E760">
        <v>2.1751999999999998</v>
      </c>
      <c r="F760">
        <v>12.0639</v>
      </c>
      <c r="G760">
        <v>30.159700000000001</v>
      </c>
      <c r="H760">
        <v>156.02930000000001</v>
      </c>
      <c r="I760">
        <v>8.1755999999999993</v>
      </c>
      <c r="J760">
        <v>25.436900000000001</v>
      </c>
      <c r="K760">
        <v>88.576700000000002</v>
      </c>
      <c r="L760">
        <v>21.510400000000001</v>
      </c>
      <c r="M760">
        <v>492.56529999999998</v>
      </c>
      <c r="N760">
        <v>13.768000000000001</v>
      </c>
      <c r="O760">
        <v>38.791200000000003</v>
      </c>
      <c r="P760">
        <v>76.776399999999995</v>
      </c>
      <c r="Q760">
        <v>62.152900000000002</v>
      </c>
      <c r="R760">
        <v>40.162100000000002</v>
      </c>
      <c r="S760">
        <v>19.576899999999998</v>
      </c>
      <c r="T760">
        <v>56.691400000000002</v>
      </c>
      <c r="U760">
        <v>51.052999999999997</v>
      </c>
      <c r="V760">
        <v>5.3247</v>
      </c>
      <c r="W760">
        <v>226.61240000000001</v>
      </c>
      <c r="X760">
        <v>78.957400000000007</v>
      </c>
      <c r="Y760">
        <v>25.0899</v>
      </c>
      <c r="Z760">
        <v>4.1086999999999998</v>
      </c>
      <c r="AA760">
        <v>6.5446999999999997</v>
      </c>
      <c r="AB760">
        <v>136.41669999999999</v>
      </c>
      <c r="AC760">
        <v>28.519400000000001</v>
      </c>
    </row>
    <row r="761" spans="1:29" x14ac:dyDescent="0.25">
      <c r="A761">
        <v>1946</v>
      </c>
      <c r="B761">
        <v>32</v>
      </c>
      <c r="C761">
        <v>22.203399999999998</v>
      </c>
      <c r="D761">
        <v>8.6121999999999996</v>
      </c>
      <c r="E761">
        <v>2.4222000000000001</v>
      </c>
      <c r="F761">
        <v>14.7066</v>
      </c>
      <c r="G761">
        <v>36.766599999999997</v>
      </c>
      <c r="H761">
        <v>163.22229999999999</v>
      </c>
      <c r="I761">
        <v>6.4116999999999997</v>
      </c>
      <c r="J761">
        <v>19.830300000000001</v>
      </c>
      <c r="K761">
        <v>151.92189999999999</v>
      </c>
      <c r="L761">
        <v>23.9528</v>
      </c>
      <c r="M761">
        <v>630.89790000000005</v>
      </c>
      <c r="N761">
        <v>14.571</v>
      </c>
      <c r="O761">
        <v>43.195799999999998</v>
      </c>
      <c r="P761">
        <v>87.160300000000007</v>
      </c>
      <c r="Q761">
        <v>81.254900000000006</v>
      </c>
      <c r="R761">
        <v>42.118299999999998</v>
      </c>
      <c r="S761">
        <v>21.799700000000001</v>
      </c>
      <c r="T761">
        <v>69.110699999999994</v>
      </c>
      <c r="U761">
        <v>59.2241</v>
      </c>
      <c r="V761">
        <v>5.5701999999999998</v>
      </c>
      <c r="W761">
        <v>271.04140000000001</v>
      </c>
      <c r="X761">
        <v>95.433700000000002</v>
      </c>
      <c r="Y761">
        <v>23.902000000000001</v>
      </c>
      <c r="Z761">
        <v>4.5753000000000004</v>
      </c>
      <c r="AA761">
        <v>7.9782999999999999</v>
      </c>
      <c r="AB761">
        <v>152.63730000000001</v>
      </c>
      <c r="AC761">
        <v>31.7576</v>
      </c>
    </row>
    <row r="762" spans="1:29" x14ac:dyDescent="0.25">
      <c r="A762">
        <v>1946</v>
      </c>
      <c r="B762">
        <v>33</v>
      </c>
      <c r="C762">
        <v>24.683</v>
      </c>
      <c r="D762">
        <v>9.5739999999999998</v>
      </c>
      <c r="E762">
        <v>2.6926999999999999</v>
      </c>
      <c r="F762">
        <v>18.241299999999999</v>
      </c>
      <c r="G762">
        <v>45.603099999999998</v>
      </c>
      <c r="H762">
        <v>286.69389999999999</v>
      </c>
      <c r="I762">
        <v>9.5955999999999992</v>
      </c>
      <c r="J762">
        <v>37.5167</v>
      </c>
      <c r="K762">
        <v>59.491399999999999</v>
      </c>
      <c r="L762">
        <v>26.627800000000001</v>
      </c>
      <c r="M762">
        <v>769.87289999999996</v>
      </c>
      <c r="N762">
        <v>13.275600000000001</v>
      </c>
      <c r="O762">
        <v>48.0197</v>
      </c>
      <c r="P762">
        <v>103.1966</v>
      </c>
      <c r="Q762">
        <v>90.239599999999996</v>
      </c>
      <c r="R762">
        <v>79.768100000000004</v>
      </c>
      <c r="S762">
        <v>24.234300000000001</v>
      </c>
      <c r="T762">
        <v>85.720600000000005</v>
      </c>
      <c r="U762">
        <v>63</v>
      </c>
      <c r="V762">
        <v>9.7837999999999994</v>
      </c>
      <c r="W762">
        <v>366.26600000000002</v>
      </c>
      <c r="X762">
        <v>122.9641</v>
      </c>
      <c r="Y762">
        <v>14.7034</v>
      </c>
      <c r="Z762">
        <v>5.0861999999999998</v>
      </c>
      <c r="AA762">
        <v>9.8958999999999993</v>
      </c>
      <c r="AB762">
        <v>201.98990000000001</v>
      </c>
      <c r="AC762">
        <v>35.304200000000002</v>
      </c>
    </row>
    <row r="763" spans="1:29" x14ac:dyDescent="0.25">
      <c r="A763">
        <v>1946</v>
      </c>
      <c r="B763">
        <v>34</v>
      </c>
      <c r="C763">
        <v>23.5884</v>
      </c>
      <c r="D763">
        <v>9.1494</v>
      </c>
      <c r="E763">
        <v>2.5733000000000001</v>
      </c>
      <c r="F763">
        <v>11.531700000000001</v>
      </c>
      <c r="G763">
        <v>28.8291</v>
      </c>
      <c r="H763">
        <v>210.72460000000001</v>
      </c>
      <c r="I763">
        <v>5.4611000000000001</v>
      </c>
      <c r="J763">
        <v>37.700099999999999</v>
      </c>
      <c r="K763">
        <v>35.3414</v>
      </c>
      <c r="L763">
        <v>25.446899999999999</v>
      </c>
      <c r="M763">
        <v>414.23590000000002</v>
      </c>
      <c r="N763">
        <v>13.852600000000001</v>
      </c>
      <c r="O763">
        <v>45.8902</v>
      </c>
      <c r="P763">
        <v>104.7306</v>
      </c>
      <c r="Q763">
        <v>59.622599999999998</v>
      </c>
      <c r="R763">
        <v>51.927999999999997</v>
      </c>
      <c r="S763">
        <v>23.159500000000001</v>
      </c>
      <c r="T763">
        <v>54.190399999999997</v>
      </c>
      <c r="U763">
        <v>45</v>
      </c>
      <c r="V763">
        <v>7.1912000000000003</v>
      </c>
      <c r="W763">
        <v>359.36040000000003</v>
      </c>
      <c r="X763">
        <v>120.5894</v>
      </c>
      <c r="Y763">
        <v>33.104900000000001</v>
      </c>
      <c r="Z763">
        <v>4.8605999999999998</v>
      </c>
      <c r="AA763">
        <v>6.2558999999999996</v>
      </c>
      <c r="AB763">
        <v>172.66370000000001</v>
      </c>
      <c r="AC763">
        <v>33.738599999999998</v>
      </c>
    </row>
    <row r="764" spans="1:29" x14ac:dyDescent="0.25">
      <c r="A764">
        <v>1946</v>
      </c>
      <c r="B764">
        <v>35</v>
      </c>
      <c r="C764">
        <v>15.9292</v>
      </c>
      <c r="D764">
        <v>6.1786000000000003</v>
      </c>
      <c r="E764">
        <v>1.7377</v>
      </c>
      <c r="F764">
        <v>8.4529999999999994</v>
      </c>
      <c r="G764">
        <v>21.1326</v>
      </c>
      <c r="H764">
        <v>205.16630000000001</v>
      </c>
      <c r="I764">
        <v>3.2404000000000002</v>
      </c>
      <c r="J764">
        <v>29.351400000000002</v>
      </c>
      <c r="K764">
        <v>15.786300000000001</v>
      </c>
      <c r="L764">
        <v>17.184200000000001</v>
      </c>
      <c r="M764">
        <v>224.44139999999999</v>
      </c>
      <c r="N764">
        <v>12.388999999999999</v>
      </c>
      <c r="O764">
        <v>30.9895</v>
      </c>
      <c r="P764">
        <v>74.341999999999999</v>
      </c>
      <c r="Q764">
        <v>44.248399999999997</v>
      </c>
      <c r="R764">
        <v>40.622</v>
      </c>
      <c r="S764">
        <v>15.6395</v>
      </c>
      <c r="T764">
        <v>39.722999999999999</v>
      </c>
      <c r="U764">
        <v>54.502899999999997</v>
      </c>
      <c r="V764">
        <v>7.0015000000000001</v>
      </c>
      <c r="W764">
        <v>222.99539999999999</v>
      </c>
      <c r="X764">
        <v>80.7316</v>
      </c>
      <c r="Y764">
        <v>18.353999999999999</v>
      </c>
      <c r="Z764">
        <v>3.2824</v>
      </c>
      <c r="AA764">
        <v>4.5857999999999999</v>
      </c>
      <c r="AB764">
        <v>147.5367</v>
      </c>
      <c r="AC764">
        <v>22.7835</v>
      </c>
    </row>
    <row r="765" spans="1:29" x14ac:dyDescent="0.25">
      <c r="A765">
        <v>1946</v>
      </c>
      <c r="B765">
        <v>36</v>
      </c>
      <c r="C765">
        <v>19.5168</v>
      </c>
      <c r="D765">
        <v>7.5701000000000001</v>
      </c>
      <c r="E765">
        <v>2.1291000000000002</v>
      </c>
      <c r="F765">
        <v>8.2068999999999992</v>
      </c>
      <c r="G765">
        <v>20.517299999999999</v>
      </c>
      <c r="H765">
        <v>187.82339999999999</v>
      </c>
      <c r="I765">
        <v>3.9441000000000002</v>
      </c>
      <c r="J765">
        <v>20.463000000000001</v>
      </c>
      <c r="K765">
        <v>46.853299999999997</v>
      </c>
      <c r="L765">
        <v>21.054500000000001</v>
      </c>
      <c r="M765">
        <v>573.92629999999997</v>
      </c>
      <c r="N765">
        <v>11.3513</v>
      </c>
      <c r="O765">
        <v>37.969000000000001</v>
      </c>
      <c r="P765">
        <v>72.480099999999993</v>
      </c>
      <c r="Q765">
        <v>38.0289</v>
      </c>
      <c r="R765">
        <v>26.062000000000001</v>
      </c>
      <c r="S765">
        <v>19.161899999999999</v>
      </c>
      <c r="T765">
        <v>38.566000000000003</v>
      </c>
      <c r="U765">
        <v>50.687399999999997</v>
      </c>
      <c r="V765">
        <v>6.4097</v>
      </c>
      <c r="W765">
        <v>194.36529999999999</v>
      </c>
      <c r="X765">
        <v>71.921300000000002</v>
      </c>
      <c r="Y765">
        <v>19.352</v>
      </c>
      <c r="Z765">
        <v>4.0216000000000003</v>
      </c>
      <c r="AA765">
        <v>4.4523000000000001</v>
      </c>
      <c r="AB765">
        <v>134.1404</v>
      </c>
      <c r="AC765">
        <v>27.914899999999999</v>
      </c>
    </row>
    <row r="766" spans="1:29" x14ac:dyDescent="0.25">
      <c r="A766">
        <v>1946</v>
      </c>
      <c r="B766">
        <v>37</v>
      </c>
      <c r="C766">
        <v>16.004200000000001</v>
      </c>
      <c r="D766">
        <v>6.2077</v>
      </c>
      <c r="E766">
        <v>1.7459</v>
      </c>
      <c r="F766">
        <v>39.514499999999998</v>
      </c>
      <c r="G766">
        <v>98.786299999999997</v>
      </c>
      <c r="H766">
        <v>272.5686</v>
      </c>
      <c r="I766">
        <v>9.2474000000000007</v>
      </c>
      <c r="J766">
        <v>29.577000000000002</v>
      </c>
      <c r="K766">
        <v>235.9076</v>
      </c>
      <c r="L766">
        <v>17.2652</v>
      </c>
      <c r="M766">
        <v>1407.9668999999999</v>
      </c>
      <c r="N766">
        <v>14.7119</v>
      </c>
      <c r="O766">
        <v>31.1355</v>
      </c>
      <c r="P766">
        <v>69.351900000000001</v>
      </c>
      <c r="Q766">
        <v>193.7826</v>
      </c>
      <c r="R766">
        <v>90.183599999999998</v>
      </c>
      <c r="S766">
        <v>15.713200000000001</v>
      </c>
      <c r="T766">
        <v>185.6884</v>
      </c>
      <c r="U766">
        <v>48.8127</v>
      </c>
      <c r="V766">
        <v>9.3017000000000003</v>
      </c>
      <c r="W766">
        <v>180.69489999999999</v>
      </c>
      <c r="X766">
        <v>67.844999999999999</v>
      </c>
      <c r="Y766">
        <v>8.0789000000000009</v>
      </c>
      <c r="Z766">
        <v>3.2978000000000001</v>
      </c>
      <c r="AA766">
        <v>21.436599999999999</v>
      </c>
      <c r="AB766">
        <v>260.29989999999998</v>
      </c>
      <c r="AC766">
        <v>22.890899999999998</v>
      </c>
    </row>
    <row r="767" spans="1:29" x14ac:dyDescent="0.25">
      <c r="A767">
        <v>1946</v>
      </c>
      <c r="B767">
        <v>38</v>
      </c>
      <c r="C767">
        <v>15.089700000000001</v>
      </c>
      <c r="D767">
        <v>5.8529999999999998</v>
      </c>
      <c r="E767">
        <v>1.6462000000000001</v>
      </c>
      <c r="F767">
        <v>25.415700000000001</v>
      </c>
      <c r="G767">
        <v>63.539099999999998</v>
      </c>
      <c r="H767">
        <v>392.22500000000002</v>
      </c>
      <c r="I767">
        <v>8.2644000000000002</v>
      </c>
      <c r="J767">
        <v>23.4557</v>
      </c>
      <c r="K767">
        <v>110.8466</v>
      </c>
      <c r="L767">
        <v>16.278600000000001</v>
      </c>
      <c r="M767">
        <v>540.36789999999996</v>
      </c>
      <c r="N767">
        <v>14.8743</v>
      </c>
      <c r="O767">
        <v>29.356400000000001</v>
      </c>
      <c r="P767">
        <v>75.337299999999999</v>
      </c>
      <c r="Q767">
        <v>132.0701</v>
      </c>
      <c r="R767">
        <v>165.67259999999999</v>
      </c>
      <c r="S767">
        <v>14.8154</v>
      </c>
      <c r="T767">
        <v>119.4344</v>
      </c>
      <c r="U767">
        <v>46.612900000000003</v>
      </c>
      <c r="V767">
        <v>13.3851</v>
      </c>
      <c r="W767">
        <v>200.75239999999999</v>
      </c>
      <c r="X767">
        <v>70.413600000000002</v>
      </c>
      <c r="Y767">
        <v>21.852599999999999</v>
      </c>
      <c r="Z767">
        <v>3.1093999999999999</v>
      </c>
      <c r="AA767">
        <v>13.788</v>
      </c>
      <c r="AB767">
        <v>313.2047</v>
      </c>
      <c r="AC767">
        <v>21.582899999999999</v>
      </c>
    </row>
    <row r="768" spans="1:29" x14ac:dyDescent="0.25">
      <c r="A768">
        <v>1946</v>
      </c>
      <c r="B768">
        <v>39</v>
      </c>
      <c r="C768">
        <v>25.4238</v>
      </c>
      <c r="D768">
        <v>9.8613999999999997</v>
      </c>
      <c r="E768">
        <v>2.7734999999999999</v>
      </c>
      <c r="F768">
        <v>17.6753</v>
      </c>
      <c r="G768">
        <v>44.188099999999999</v>
      </c>
      <c r="H768">
        <v>375.99810000000002</v>
      </c>
      <c r="I768">
        <v>7.431</v>
      </c>
      <c r="J768">
        <v>40.402000000000001</v>
      </c>
      <c r="K768">
        <v>59.189100000000003</v>
      </c>
      <c r="L768">
        <v>27.4269</v>
      </c>
      <c r="M768">
        <v>337.05759999999998</v>
      </c>
      <c r="N768">
        <v>12.381</v>
      </c>
      <c r="O768">
        <v>49.460900000000002</v>
      </c>
      <c r="P768">
        <v>105.2884</v>
      </c>
      <c r="Q768">
        <v>99.486599999999996</v>
      </c>
      <c r="R768">
        <v>83.260999999999996</v>
      </c>
      <c r="S768">
        <v>24.961600000000001</v>
      </c>
      <c r="T768">
        <v>83.060699999999997</v>
      </c>
      <c r="U768">
        <v>36</v>
      </c>
      <c r="V768">
        <v>12.8314</v>
      </c>
      <c r="W768">
        <v>416.77100000000002</v>
      </c>
      <c r="X768">
        <v>122.4803</v>
      </c>
      <c r="Y768">
        <v>49.973399999999998</v>
      </c>
      <c r="Z768">
        <v>5.2389000000000001</v>
      </c>
      <c r="AA768">
        <v>9.5888000000000009</v>
      </c>
      <c r="AB768">
        <v>261.4119</v>
      </c>
      <c r="AC768">
        <v>36.363799999999998</v>
      </c>
    </row>
    <row r="769" spans="1:29" x14ac:dyDescent="0.25">
      <c r="A769">
        <v>1946</v>
      </c>
      <c r="B769">
        <v>40</v>
      </c>
      <c r="C769">
        <v>20.9284</v>
      </c>
      <c r="D769">
        <v>8.1176999999999992</v>
      </c>
      <c r="E769">
        <v>2.2831000000000001</v>
      </c>
      <c r="F769">
        <v>12.8081</v>
      </c>
      <c r="G769">
        <v>32.020099999999999</v>
      </c>
      <c r="H769">
        <v>289.93889999999999</v>
      </c>
      <c r="I769">
        <v>9.2876999999999992</v>
      </c>
      <c r="J769">
        <v>41.988100000000003</v>
      </c>
      <c r="K769">
        <v>40.867699999999999</v>
      </c>
      <c r="L769">
        <v>22.577300000000001</v>
      </c>
      <c r="M769">
        <v>195.261</v>
      </c>
      <c r="N769">
        <v>14.0509</v>
      </c>
      <c r="O769">
        <v>40.715299999999999</v>
      </c>
      <c r="P769">
        <v>92.541600000000003</v>
      </c>
      <c r="Q769">
        <v>68.388900000000007</v>
      </c>
      <c r="R769">
        <v>67.4114</v>
      </c>
      <c r="S769">
        <v>20.547899999999998</v>
      </c>
      <c r="T769">
        <v>60.188600000000001</v>
      </c>
      <c r="U769">
        <v>60.959600000000002</v>
      </c>
      <c r="V769">
        <v>9.8945000000000007</v>
      </c>
      <c r="W769">
        <v>283.19170000000003</v>
      </c>
      <c r="X769">
        <v>100.80029999999999</v>
      </c>
      <c r="Y769">
        <v>32.2956</v>
      </c>
      <c r="Z769">
        <v>4.3125</v>
      </c>
      <c r="AA769">
        <v>6.9484000000000004</v>
      </c>
      <c r="AB769">
        <v>215.00829999999999</v>
      </c>
      <c r="AC769">
        <v>29.934000000000001</v>
      </c>
    </row>
    <row r="770" spans="1:29" x14ac:dyDescent="0.25">
      <c r="A770">
        <v>1946</v>
      </c>
      <c r="B770">
        <v>41</v>
      </c>
      <c r="C770">
        <v>15.275</v>
      </c>
      <c r="D770">
        <v>5.9248000000000003</v>
      </c>
      <c r="E770">
        <v>1.6664000000000001</v>
      </c>
      <c r="F770">
        <v>14.6051</v>
      </c>
      <c r="G770">
        <v>36.512900000000002</v>
      </c>
      <c r="H770">
        <v>226.57040000000001</v>
      </c>
      <c r="I770">
        <v>6.1893000000000002</v>
      </c>
      <c r="J770">
        <v>38.469299999999997</v>
      </c>
      <c r="K770">
        <v>82.895600000000002</v>
      </c>
      <c r="L770">
        <v>16.4785</v>
      </c>
      <c r="M770">
        <v>598.57899999999995</v>
      </c>
      <c r="N770">
        <v>12.297700000000001</v>
      </c>
      <c r="O770">
        <v>29.716799999999999</v>
      </c>
      <c r="P770">
        <v>74.365600000000001</v>
      </c>
      <c r="Q770">
        <v>65.783900000000003</v>
      </c>
      <c r="R770">
        <v>57.399299999999997</v>
      </c>
      <c r="S770">
        <v>14.997199999999999</v>
      </c>
      <c r="T770">
        <v>68.633399999999995</v>
      </c>
      <c r="U770">
        <v>51.221699999999998</v>
      </c>
      <c r="V770">
        <v>7.7320000000000002</v>
      </c>
      <c r="W770">
        <v>198.23240000000001</v>
      </c>
      <c r="X770">
        <v>73.153099999999995</v>
      </c>
      <c r="Y770">
        <v>14.7096</v>
      </c>
      <c r="Z770">
        <v>3.1476000000000002</v>
      </c>
      <c r="AA770">
        <v>7.9233000000000002</v>
      </c>
      <c r="AB770">
        <v>196.7824</v>
      </c>
      <c r="AC770">
        <v>21.847799999999999</v>
      </c>
    </row>
    <row r="771" spans="1:29" x14ac:dyDescent="0.25">
      <c r="A771">
        <v>1946</v>
      </c>
      <c r="B771">
        <v>42</v>
      </c>
      <c r="C771">
        <v>13.529500000000001</v>
      </c>
      <c r="D771">
        <v>5.2477999999999998</v>
      </c>
      <c r="E771">
        <v>1.4759</v>
      </c>
      <c r="F771">
        <v>64.891499999999994</v>
      </c>
      <c r="G771">
        <v>162.2287</v>
      </c>
      <c r="H771">
        <v>754.69640000000004</v>
      </c>
      <c r="I771">
        <v>5.2953999999999999</v>
      </c>
      <c r="J771">
        <v>23.087900000000001</v>
      </c>
      <c r="K771">
        <v>366.04500000000002</v>
      </c>
      <c r="L771">
        <v>14.595499999999999</v>
      </c>
      <c r="M771">
        <v>2132.9366</v>
      </c>
      <c r="N771">
        <v>7.1574</v>
      </c>
      <c r="O771">
        <v>26.321100000000001</v>
      </c>
      <c r="P771">
        <v>65.308000000000007</v>
      </c>
      <c r="Q771">
        <v>280.07040000000001</v>
      </c>
      <c r="R771">
        <v>204.91800000000001</v>
      </c>
      <c r="S771">
        <v>13.2835</v>
      </c>
      <c r="T771">
        <v>304.94110000000001</v>
      </c>
      <c r="U771">
        <v>45.857999999999997</v>
      </c>
      <c r="V771">
        <v>25.754899999999999</v>
      </c>
      <c r="W771">
        <v>159.4599</v>
      </c>
      <c r="X771">
        <v>61.711399999999998</v>
      </c>
      <c r="Y771">
        <v>13.029299999999999</v>
      </c>
      <c r="Z771">
        <v>2.7879</v>
      </c>
      <c r="AA771">
        <v>35.203600000000002</v>
      </c>
      <c r="AB771">
        <v>593.8519</v>
      </c>
      <c r="AC771">
        <v>19.351299999999998</v>
      </c>
    </row>
    <row r="772" spans="1:29" x14ac:dyDescent="0.25">
      <c r="A772">
        <v>1946</v>
      </c>
      <c r="B772">
        <v>43</v>
      </c>
      <c r="C772">
        <v>15.485300000000001</v>
      </c>
      <c r="D772">
        <v>6.0064000000000002</v>
      </c>
      <c r="E772">
        <v>1.6893</v>
      </c>
      <c r="F772">
        <v>27.982299999999999</v>
      </c>
      <c r="G772">
        <v>69.955699999999993</v>
      </c>
      <c r="H772">
        <v>662.46709999999996</v>
      </c>
      <c r="I772">
        <v>6.6463000000000001</v>
      </c>
      <c r="J772">
        <v>36.472000000000001</v>
      </c>
      <c r="K772">
        <v>94.7804</v>
      </c>
      <c r="L772">
        <v>16.705300000000001</v>
      </c>
      <c r="M772">
        <v>531.24929999999995</v>
      </c>
      <c r="N772">
        <v>16.5883</v>
      </c>
      <c r="O772">
        <v>30.125800000000002</v>
      </c>
      <c r="P772">
        <v>76.727900000000005</v>
      </c>
      <c r="Q772">
        <v>137.39340000000001</v>
      </c>
      <c r="R772">
        <v>122.1707</v>
      </c>
      <c r="S772">
        <v>15.2037</v>
      </c>
      <c r="T772">
        <v>131.4957</v>
      </c>
      <c r="U772">
        <v>52.525599999999997</v>
      </c>
      <c r="V772">
        <v>22.607500000000002</v>
      </c>
      <c r="W772">
        <v>207.56960000000001</v>
      </c>
      <c r="X772">
        <v>75.885400000000004</v>
      </c>
      <c r="Y772">
        <v>8.1087000000000007</v>
      </c>
      <c r="Z772">
        <v>3.1909000000000001</v>
      </c>
      <c r="AA772">
        <v>15.180400000000001</v>
      </c>
      <c r="AB772">
        <v>473.7783</v>
      </c>
      <c r="AC772">
        <v>22.148599999999998</v>
      </c>
    </row>
    <row r="773" spans="1:29" x14ac:dyDescent="0.25">
      <c r="A773">
        <v>1946</v>
      </c>
      <c r="B773">
        <v>44</v>
      </c>
      <c r="C773">
        <v>13.0023</v>
      </c>
      <c r="D773">
        <v>5.0433000000000003</v>
      </c>
      <c r="E773">
        <v>1.4184000000000001</v>
      </c>
      <c r="F773">
        <v>17.933399999999999</v>
      </c>
      <c r="G773">
        <v>44.833399999999997</v>
      </c>
      <c r="H773">
        <v>497.31970000000001</v>
      </c>
      <c r="I773">
        <v>6.4240000000000004</v>
      </c>
      <c r="J773">
        <v>28.759699999999999</v>
      </c>
      <c r="K773">
        <v>68.115399999999994</v>
      </c>
      <c r="L773">
        <v>14.0267</v>
      </c>
      <c r="M773">
        <v>344.98509999999999</v>
      </c>
      <c r="N773">
        <v>13.890599999999999</v>
      </c>
      <c r="O773">
        <v>25.295400000000001</v>
      </c>
      <c r="P773">
        <v>77.929299999999998</v>
      </c>
      <c r="Q773">
        <v>89.040400000000005</v>
      </c>
      <c r="R773">
        <v>76.940600000000003</v>
      </c>
      <c r="S773">
        <v>12.7659</v>
      </c>
      <c r="T773">
        <v>84.273300000000006</v>
      </c>
      <c r="U773">
        <v>53.4054</v>
      </c>
      <c r="V773">
        <v>16.971599999999999</v>
      </c>
      <c r="W773">
        <v>237.666</v>
      </c>
      <c r="X773">
        <v>83.317999999999998</v>
      </c>
      <c r="Y773">
        <v>17.511299999999999</v>
      </c>
      <c r="Z773">
        <v>2.6793</v>
      </c>
      <c r="AA773">
        <v>9.7288999999999994</v>
      </c>
      <c r="AB773">
        <v>321.33690000000001</v>
      </c>
      <c r="AC773">
        <v>18.597200000000001</v>
      </c>
    </row>
    <row r="774" spans="1:29" x14ac:dyDescent="0.25">
      <c r="A774">
        <v>1946</v>
      </c>
      <c r="B774">
        <v>45</v>
      </c>
      <c r="C774">
        <v>12.708600000000001</v>
      </c>
      <c r="D774">
        <v>4.9294000000000002</v>
      </c>
      <c r="E774">
        <v>1.3864000000000001</v>
      </c>
      <c r="F774">
        <v>13.868399999999999</v>
      </c>
      <c r="G774">
        <v>34.670999999999999</v>
      </c>
      <c r="H774">
        <v>403.88720000000001</v>
      </c>
      <c r="I774">
        <v>5.6429999999999998</v>
      </c>
      <c r="J774">
        <v>25.862400000000001</v>
      </c>
      <c r="K774">
        <v>45.712699999999998</v>
      </c>
      <c r="L774">
        <v>13.7098</v>
      </c>
      <c r="M774">
        <v>297.46769999999998</v>
      </c>
      <c r="N774">
        <v>12.2529</v>
      </c>
      <c r="O774">
        <v>24.7239</v>
      </c>
      <c r="P774">
        <v>64.530699999999996</v>
      </c>
      <c r="Q774">
        <v>60.585299999999997</v>
      </c>
      <c r="R774">
        <v>55.825400000000002</v>
      </c>
      <c r="S774">
        <v>12.477499999999999</v>
      </c>
      <c r="T774">
        <v>65.171300000000002</v>
      </c>
      <c r="U774">
        <v>37.986699999999999</v>
      </c>
      <c r="V774">
        <v>13.783099999999999</v>
      </c>
      <c r="W774">
        <v>162.2414</v>
      </c>
      <c r="X774">
        <v>55.686999999999998</v>
      </c>
      <c r="Y774">
        <v>6.5460000000000003</v>
      </c>
      <c r="Z774">
        <v>2.6187</v>
      </c>
      <c r="AA774">
        <v>7.5236000000000001</v>
      </c>
      <c r="AB774">
        <v>216.447</v>
      </c>
      <c r="AC774">
        <v>18.177099999999999</v>
      </c>
    </row>
    <row r="775" spans="1:29" x14ac:dyDescent="0.25">
      <c r="A775">
        <v>1946</v>
      </c>
      <c r="B775">
        <v>46</v>
      </c>
      <c r="C775">
        <v>12.7486</v>
      </c>
      <c r="D775">
        <v>4.9448999999999996</v>
      </c>
      <c r="E775">
        <v>1.3908</v>
      </c>
      <c r="F775">
        <v>10.350099999999999</v>
      </c>
      <c r="G775">
        <v>25.8751</v>
      </c>
      <c r="H775">
        <v>296.80020000000002</v>
      </c>
      <c r="I775">
        <v>4.6561000000000003</v>
      </c>
      <c r="J775">
        <v>23.909400000000002</v>
      </c>
      <c r="K775">
        <v>38.354300000000002</v>
      </c>
      <c r="L775">
        <v>13.753</v>
      </c>
      <c r="M775">
        <v>161.83930000000001</v>
      </c>
      <c r="N775">
        <v>13.662000000000001</v>
      </c>
      <c r="O775">
        <v>24.8018</v>
      </c>
      <c r="P775">
        <v>81.685100000000006</v>
      </c>
      <c r="Q775">
        <v>47.585299999999997</v>
      </c>
      <c r="R775">
        <v>52.830399999999997</v>
      </c>
      <c r="S775">
        <v>12.5168</v>
      </c>
      <c r="T775">
        <v>48.637999999999998</v>
      </c>
      <c r="U775">
        <v>36.507899999999999</v>
      </c>
      <c r="V775">
        <v>10.1287</v>
      </c>
      <c r="W775">
        <v>219.39359999999999</v>
      </c>
      <c r="X775">
        <v>74.117999999999995</v>
      </c>
      <c r="Y775">
        <v>11.384600000000001</v>
      </c>
      <c r="Z775">
        <v>2.6269999999999998</v>
      </c>
      <c r="AA775">
        <v>5.6148999999999996</v>
      </c>
      <c r="AB775">
        <v>193.76840000000001</v>
      </c>
      <c r="AC775">
        <v>18.234400000000001</v>
      </c>
    </row>
    <row r="776" spans="1:29" x14ac:dyDescent="0.25">
      <c r="A776">
        <v>1946</v>
      </c>
      <c r="B776">
        <v>47</v>
      </c>
      <c r="C776">
        <v>12.8721</v>
      </c>
      <c r="D776">
        <v>4.9927999999999999</v>
      </c>
      <c r="E776">
        <v>1.4041999999999999</v>
      </c>
      <c r="F776">
        <v>12.170500000000001</v>
      </c>
      <c r="G776">
        <v>30.426100000000002</v>
      </c>
      <c r="H776">
        <v>256.42529999999999</v>
      </c>
      <c r="I776">
        <v>4.8746</v>
      </c>
      <c r="J776">
        <v>26.037299999999998</v>
      </c>
      <c r="K776">
        <v>46.890900000000002</v>
      </c>
      <c r="L776">
        <v>13.8863</v>
      </c>
      <c r="M776">
        <v>201.50040000000001</v>
      </c>
      <c r="N776">
        <v>9.7730999999999995</v>
      </c>
      <c r="O776">
        <v>25.042200000000001</v>
      </c>
      <c r="P776">
        <v>75.031400000000005</v>
      </c>
      <c r="Q776">
        <v>69.949100000000001</v>
      </c>
      <c r="R776">
        <v>40.594299999999997</v>
      </c>
      <c r="S776">
        <v>12.6381</v>
      </c>
      <c r="T776">
        <v>57.192</v>
      </c>
      <c r="U776">
        <v>53.64</v>
      </c>
      <c r="V776">
        <v>8.7507999999999999</v>
      </c>
      <c r="W776">
        <v>235.16630000000001</v>
      </c>
      <c r="X776">
        <v>82.459699999999998</v>
      </c>
      <c r="Y776">
        <v>9.4963999999999995</v>
      </c>
      <c r="Z776">
        <v>2.6524000000000001</v>
      </c>
      <c r="AA776">
        <v>6.6025</v>
      </c>
      <c r="AB776">
        <v>168.83799999999999</v>
      </c>
      <c r="AC776">
        <v>18.411100000000001</v>
      </c>
    </row>
    <row r="777" spans="1:29" x14ac:dyDescent="0.25">
      <c r="A777">
        <v>1946</v>
      </c>
      <c r="B777">
        <v>48</v>
      </c>
      <c r="C777">
        <v>13.1258</v>
      </c>
      <c r="D777">
        <v>5.0911999999999997</v>
      </c>
      <c r="E777">
        <v>1.4319</v>
      </c>
      <c r="F777">
        <v>29.300599999999999</v>
      </c>
      <c r="G777">
        <v>73.251599999999996</v>
      </c>
      <c r="H777">
        <v>267.1035</v>
      </c>
      <c r="I777">
        <v>10.0604</v>
      </c>
      <c r="J777">
        <v>24.8611</v>
      </c>
      <c r="K777">
        <v>102.57640000000001</v>
      </c>
      <c r="L777">
        <v>14.1599</v>
      </c>
      <c r="M777">
        <v>787.68269999999995</v>
      </c>
      <c r="N777">
        <v>12.9773</v>
      </c>
      <c r="O777">
        <v>25.535599999999999</v>
      </c>
      <c r="P777">
        <v>64.091399999999993</v>
      </c>
      <c r="Q777">
        <v>216.94229999999999</v>
      </c>
      <c r="R777">
        <v>109.4766</v>
      </c>
      <c r="S777">
        <v>12.8871</v>
      </c>
      <c r="T777">
        <v>137.69069999999999</v>
      </c>
      <c r="U777">
        <v>33.893099999999997</v>
      </c>
      <c r="V777">
        <v>9.1151999999999997</v>
      </c>
      <c r="W777">
        <v>137.17269999999999</v>
      </c>
      <c r="X777">
        <v>47.784599999999998</v>
      </c>
      <c r="Y777">
        <v>4.4665999999999997</v>
      </c>
      <c r="Z777">
        <v>2.7046999999999999</v>
      </c>
      <c r="AA777">
        <v>15.8956</v>
      </c>
      <c r="AB777">
        <v>199.26900000000001</v>
      </c>
      <c r="AC777">
        <v>18.773800000000001</v>
      </c>
    </row>
    <row r="778" spans="1:29" x14ac:dyDescent="0.25">
      <c r="A778">
        <v>1946</v>
      </c>
      <c r="B778">
        <v>49</v>
      </c>
      <c r="C778">
        <v>15.4419</v>
      </c>
      <c r="D778">
        <v>5.9896000000000003</v>
      </c>
      <c r="E778">
        <v>1.6846000000000001</v>
      </c>
      <c r="F778">
        <v>28.126100000000001</v>
      </c>
      <c r="G778">
        <v>70.315100000000001</v>
      </c>
      <c r="H778">
        <v>248.81530000000001</v>
      </c>
      <c r="I778">
        <v>4.0450999999999997</v>
      </c>
      <c r="J778">
        <v>31.9496</v>
      </c>
      <c r="K778">
        <v>102.73399999999999</v>
      </c>
      <c r="L778">
        <v>16.6585</v>
      </c>
      <c r="M778">
        <v>330.56459999999998</v>
      </c>
      <c r="N778">
        <v>12.1996</v>
      </c>
      <c r="O778">
        <v>30.041399999999999</v>
      </c>
      <c r="P778">
        <v>66.966700000000003</v>
      </c>
      <c r="Q778">
        <v>173.80410000000001</v>
      </c>
      <c r="R778">
        <v>85.926100000000005</v>
      </c>
      <c r="S778">
        <v>15.161099999999999</v>
      </c>
      <c r="T778">
        <v>132.17140000000001</v>
      </c>
      <c r="U778">
        <v>39.607999999999997</v>
      </c>
      <c r="V778">
        <v>8.4910999999999994</v>
      </c>
      <c r="W778">
        <v>169.7371</v>
      </c>
      <c r="X778">
        <v>58.353999999999999</v>
      </c>
      <c r="Y778">
        <v>1.169</v>
      </c>
      <c r="Z778">
        <v>3.1819999999999999</v>
      </c>
      <c r="AA778">
        <v>15.2584</v>
      </c>
      <c r="AB778">
        <v>213.1944</v>
      </c>
      <c r="AC778">
        <v>22.086500000000001</v>
      </c>
    </row>
    <row r="779" spans="1:29" x14ac:dyDescent="0.25">
      <c r="A779">
        <v>1946</v>
      </c>
      <c r="B779">
        <v>50</v>
      </c>
      <c r="C779">
        <v>11.870900000000001</v>
      </c>
      <c r="D779">
        <v>4.6044999999999998</v>
      </c>
      <c r="E779">
        <v>1.2949999999999999</v>
      </c>
      <c r="F779">
        <v>34.065300000000001</v>
      </c>
      <c r="G779">
        <v>85.163300000000007</v>
      </c>
      <c r="H779">
        <v>302.15769999999998</v>
      </c>
      <c r="I779">
        <v>10.2346</v>
      </c>
      <c r="J779">
        <v>13.818899999999999</v>
      </c>
      <c r="K779">
        <v>103.2954</v>
      </c>
      <c r="L779">
        <v>12.8062</v>
      </c>
      <c r="M779">
        <v>748.68460000000005</v>
      </c>
      <c r="N779">
        <v>15.3004</v>
      </c>
      <c r="O779">
        <v>23.0943</v>
      </c>
      <c r="P779">
        <v>63.0017</v>
      </c>
      <c r="Q779">
        <v>351.00330000000002</v>
      </c>
      <c r="R779">
        <v>239.68629999999999</v>
      </c>
      <c r="S779">
        <v>11.655099999999999</v>
      </c>
      <c r="T779">
        <v>160.08160000000001</v>
      </c>
      <c r="U779">
        <v>32.717100000000002</v>
      </c>
      <c r="V779">
        <v>10.311500000000001</v>
      </c>
      <c r="W779">
        <v>138.35900000000001</v>
      </c>
      <c r="X779">
        <v>47.166899999999998</v>
      </c>
      <c r="Y779">
        <v>8.7474000000000007</v>
      </c>
      <c r="Z779">
        <v>2.4460999999999999</v>
      </c>
      <c r="AA779">
        <v>18.480399999999999</v>
      </c>
      <c r="AB779">
        <v>262.02870000000001</v>
      </c>
      <c r="AC779">
        <v>16.978999999999999</v>
      </c>
    </row>
    <row r="780" spans="1:29" x14ac:dyDescent="0.25">
      <c r="A780">
        <v>1946</v>
      </c>
      <c r="B780">
        <v>51</v>
      </c>
      <c r="C780">
        <v>12.4093</v>
      </c>
      <c r="D780">
        <v>4.8132999999999999</v>
      </c>
      <c r="E780">
        <v>1.3536999999999999</v>
      </c>
      <c r="F780">
        <v>34.974600000000002</v>
      </c>
      <c r="G780">
        <v>87.436599999999999</v>
      </c>
      <c r="H780">
        <v>406.2174</v>
      </c>
      <c r="I780">
        <v>4.4943</v>
      </c>
      <c r="J780">
        <v>13.8377</v>
      </c>
      <c r="K780">
        <v>131.9487</v>
      </c>
      <c r="L780">
        <v>13.387</v>
      </c>
      <c r="M780">
        <v>1413.8526999999999</v>
      </c>
      <c r="N780">
        <v>13.9496</v>
      </c>
      <c r="O780">
        <v>24.1417</v>
      </c>
      <c r="P780">
        <v>59.5291</v>
      </c>
      <c r="Q780">
        <v>212.78290000000001</v>
      </c>
      <c r="R780">
        <v>140.613</v>
      </c>
      <c r="S780">
        <v>12.1837</v>
      </c>
      <c r="T780">
        <v>164.35489999999999</v>
      </c>
      <c r="U780">
        <v>28.95</v>
      </c>
      <c r="V780">
        <v>13.8626</v>
      </c>
      <c r="W780">
        <v>119.1913</v>
      </c>
      <c r="X780">
        <v>40.1539</v>
      </c>
      <c r="Y780">
        <v>4.0576999999999996</v>
      </c>
      <c r="Z780">
        <v>2.5571000000000002</v>
      </c>
      <c r="AA780">
        <v>18.973700000000001</v>
      </c>
      <c r="AB780">
        <v>375.09640000000002</v>
      </c>
      <c r="AC780">
        <v>17.749099999999999</v>
      </c>
    </row>
    <row r="781" spans="1:29" x14ac:dyDescent="0.25">
      <c r="A781">
        <v>1946</v>
      </c>
      <c r="B781">
        <v>52</v>
      </c>
      <c r="C781">
        <v>12.7981</v>
      </c>
      <c r="D781">
        <v>4.9641000000000002</v>
      </c>
      <c r="E781">
        <v>1.3962000000000001</v>
      </c>
      <c r="F781">
        <v>20.964400000000001</v>
      </c>
      <c r="G781">
        <v>52.411099999999998</v>
      </c>
      <c r="H781">
        <v>410.88490000000002</v>
      </c>
      <c r="I781">
        <v>3.7059000000000002</v>
      </c>
      <c r="J781">
        <v>29.953900000000001</v>
      </c>
      <c r="K781">
        <v>72.891800000000003</v>
      </c>
      <c r="L781">
        <v>13.8065</v>
      </c>
      <c r="M781">
        <v>380.42360000000002</v>
      </c>
      <c r="N781">
        <v>15.3416</v>
      </c>
      <c r="O781">
        <v>24.898199999999999</v>
      </c>
      <c r="P781">
        <v>53.418799999999997</v>
      </c>
      <c r="Q781">
        <v>146.76439999999999</v>
      </c>
      <c r="R781">
        <v>108.4049</v>
      </c>
      <c r="S781">
        <v>12.5654</v>
      </c>
      <c r="T781">
        <v>98.517300000000006</v>
      </c>
      <c r="U781">
        <v>23.966000000000001</v>
      </c>
      <c r="V781">
        <v>14.0219</v>
      </c>
      <c r="W781">
        <v>93.903000000000006</v>
      </c>
      <c r="X781">
        <v>30.947099999999999</v>
      </c>
      <c r="Y781">
        <v>1.1876</v>
      </c>
      <c r="Z781">
        <v>2.6372</v>
      </c>
      <c r="AA781">
        <v>11.373200000000001</v>
      </c>
      <c r="AB781">
        <v>322.19310000000002</v>
      </c>
      <c r="AC781">
        <v>18.305199999999999</v>
      </c>
    </row>
    <row r="782" spans="1:29" x14ac:dyDescent="0.25">
      <c r="A782">
        <v>1947</v>
      </c>
      <c r="B782">
        <v>1</v>
      </c>
      <c r="C782">
        <v>9.9719999999999995</v>
      </c>
      <c r="D782">
        <v>3.8679000000000001</v>
      </c>
      <c r="E782">
        <v>1.0879000000000001</v>
      </c>
      <c r="F782">
        <v>20.1264</v>
      </c>
      <c r="G782">
        <v>50.316000000000003</v>
      </c>
      <c r="H782">
        <v>343.14190000000002</v>
      </c>
      <c r="I782">
        <v>2.6171000000000002</v>
      </c>
      <c r="J782">
        <v>40.124899999999997</v>
      </c>
      <c r="K782">
        <v>70.299599999999998</v>
      </c>
      <c r="L782">
        <v>10.7577</v>
      </c>
      <c r="M782">
        <v>371.42910000000001</v>
      </c>
      <c r="N782">
        <v>13.3157</v>
      </c>
      <c r="O782">
        <v>19.399999999999999</v>
      </c>
      <c r="P782">
        <v>74.728899999999996</v>
      </c>
      <c r="Q782">
        <v>169.65190000000001</v>
      </c>
      <c r="R782">
        <v>84.933000000000007</v>
      </c>
      <c r="S782">
        <v>9.7906999999999993</v>
      </c>
      <c r="T782">
        <v>94.579700000000003</v>
      </c>
      <c r="U782">
        <v>46.910699999999999</v>
      </c>
      <c r="V782">
        <v>11.710100000000001</v>
      </c>
      <c r="W782">
        <v>213.07429999999999</v>
      </c>
      <c r="X782">
        <v>74.871700000000004</v>
      </c>
      <c r="Y782">
        <v>3.2612999999999999</v>
      </c>
      <c r="Z782">
        <v>2.0548000000000002</v>
      </c>
      <c r="AA782">
        <v>10.9186</v>
      </c>
      <c r="AB782">
        <v>263.37729999999999</v>
      </c>
      <c r="AC782">
        <v>14.263</v>
      </c>
    </row>
    <row r="783" spans="1:29" x14ac:dyDescent="0.25">
      <c r="A783">
        <v>1947</v>
      </c>
      <c r="B783">
        <v>2</v>
      </c>
      <c r="C783">
        <v>10.916399999999999</v>
      </c>
      <c r="D783">
        <v>4.2343000000000002</v>
      </c>
      <c r="E783">
        <v>1.1909000000000001</v>
      </c>
      <c r="F783">
        <v>16.262599999999999</v>
      </c>
      <c r="G783">
        <v>40.656599999999997</v>
      </c>
      <c r="H783">
        <v>305.27390000000003</v>
      </c>
      <c r="I783">
        <v>2.6779000000000002</v>
      </c>
      <c r="J783">
        <v>34.4191</v>
      </c>
      <c r="K783">
        <v>53.104700000000001</v>
      </c>
      <c r="L783">
        <v>11.7765</v>
      </c>
      <c r="M783">
        <v>260.05970000000002</v>
      </c>
      <c r="N783">
        <v>13.2461</v>
      </c>
      <c r="O783">
        <v>21.237500000000001</v>
      </c>
      <c r="P783">
        <v>65.638900000000007</v>
      </c>
      <c r="Q783">
        <v>120.5603</v>
      </c>
      <c r="R783">
        <v>83.456900000000005</v>
      </c>
      <c r="S783">
        <v>10.718</v>
      </c>
      <c r="T783">
        <v>76.422700000000006</v>
      </c>
      <c r="U783">
        <v>32.676600000000001</v>
      </c>
      <c r="V783">
        <v>10.4178</v>
      </c>
      <c r="W783">
        <v>137.8459</v>
      </c>
      <c r="X783">
        <v>46.949399999999997</v>
      </c>
      <c r="Y783">
        <v>3.7980999999999998</v>
      </c>
      <c r="Z783">
        <v>2.2494000000000001</v>
      </c>
      <c r="AA783">
        <v>8.8224999999999998</v>
      </c>
      <c r="AB783">
        <v>207.554</v>
      </c>
      <c r="AC783">
        <v>15.613799999999999</v>
      </c>
    </row>
    <row r="784" spans="1:29" x14ac:dyDescent="0.25">
      <c r="A784">
        <v>1947</v>
      </c>
      <c r="B784">
        <v>3</v>
      </c>
      <c r="C784">
        <v>11.200200000000001</v>
      </c>
      <c r="D784">
        <v>4.3442999999999996</v>
      </c>
      <c r="E784">
        <v>1.2218</v>
      </c>
      <c r="F784">
        <v>20.898399999999999</v>
      </c>
      <c r="G784">
        <v>52.246000000000002</v>
      </c>
      <c r="H784">
        <v>284.02249999999998</v>
      </c>
      <c r="I784">
        <v>1.5612999999999999</v>
      </c>
      <c r="J784">
        <v>21.353000000000002</v>
      </c>
      <c r="K784">
        <v>61.157299999999999</v>
      </c>
      <c r="L784">
        <v>12.082599999999999</v>
      </c>
      <c r="M784">
        <v>255.52760000000001</v>
      </c>
      <c r="N784">
        <v>10.690899999999999</v>
      </c>
      <c r="O784">
        <v>21.789400000000001</v>
      </c>
      <c r="P784">
        <v>58.967100000000002</v>
      </c>
      <c r="Q784">
        <v>152.9659</v>
      </c>
      <c r="R784">
        <v>72.032700000000006</v>
      </c>
      <c r="S784">
        <v>10.996499999999999</v>
      </c>
      <c r="T784">
        <v>98.207099999999997</v>
      </c>
      <c r="U784">
        <v>27.141400000000001</v>
      </c>
      <c r="V784">
        <v>9.6926000000000005</v>
      </c>
      <c r="W784">
        <v>111.8496</v>
      </c>
      <c r="X784">
        <v>37.601700000000001</v>
      </c>
      <c r="Y784">
        <v>23.756399999999999</v>
      </c>
      <c r="Z784">
        <v>2.3079000000000001</v>
      </c>
      <c r="AA784">
        <v>11.337400000000001</v>
      </c>
      <c r="AB784">
        <v>190.3441</v>
      </c>
      <c r="AC784">
        <v>16.019600000000001</v>
      </c>
    </row>
    <row r="785" spans="1:29" x14ac:dyDescent="0.25">
      <c r="A785">
        <v>1947</v>
      </c>
      <c r="B785">
        <v>4</v>
      </c>
      <c r="C785">
        <v>10.638400000000001</v>
      </c>
      <c r="D785">
        <v>4.1264000000000003</v>
      </c>
      <c r="E785">
        <v>1.1605000000000001</v>
      </c>
      <c r="F785">
        <v>22.165199999999999</v>
      </c>
      <c r="G785">
        <v>55.412999999999997</v>
      </c>
      <c r="H785">
        <v>266.40780000000001</v>
      </c>
      <c r="I785">
        <v>0.70799999999999996</v>
      </c>
      <c r="J785">
        <v>24.3126</v>
      </c>
      <c r="K785">
        <v>57.313000000000002</v>
      </c>
      <c r="L785">
        <v>11.4765</v>
      </c>
      <c r="M785">
        <v>274.92129999999997</v>
      </c>
      <c r="N785">
        <v>7.8653000000000004</v>
      </c>
      <c r="O785">
        <v>20.696400000000001</v>
      </c>
      <c r="P785">
        <v>60.448999999999998</v>
      </c>
      <c r="Q785">
        <v>191.92699999999999</v>
      </c>
      <c r="R785">
        <v>103.58929999999999</v>
      </c>
      <c r="S785">
        <v>10.444900000000001</v>
      </c>
      <c r="T785">
        <v>104.16</v>
      </c>
      <c r="U785">
        <v>30.260400000000001</v>
      </c>
      <c r="V785">
        <v>9.0914999999999999</v>
      </c>
      <c r="W785">
        <v>127.041</v>
      </c>
      <c r="X785">
        <v>43.067</v>
      </c>
      <c r="Y785">
        <v>5.3670999999999998</v>
      </c>
      <c r="Z785">
        <v>2.1920999999999999</v>
      </c>
      <c r="AA785">
        <v>12.0246</v>
      </c>
      <c r="AB785">
        <v>191.953</v>
      </c>
      <c r="AC785">
        <v>15.216100000000001</v>
      </c>
    </row>
    <row r="786" spans="1:29" x14ac:dyDescent="0.25">
      <c r="A786">
        <v>1947</v>
      </c>
      <c r="B786">
        <v>5</v>
      </c>
      <c r="C786">
        <v>6.6657999999999999</v>
      </c>
      <c r="D786">
        <v>2.5855000000000001</v>
      </c>
      <c r="E786">
        <v>0.72719999999999996</v>
      </c>
      <c r="F786">
        <v>22.635200000000001</v>
      </c>
      <c r="G786">
        <v>56.588000000000001</v>
      </c>
      <c r="H786">
        <v>233.22980000000001</v>
      </c>
      <c r="I786">
        <v>0.6351</v>
      </c>
      <c r="J786">
        <v>24.199300000000001</v>
      </c>
      <c r="K786">
        <v>65.332599999999999</v>
      </c>
      <c r="L786">
        <v>7.1909999999999998</v>
      </c>
      <c r="M786">
        <v>231.94489999999999</v>
      </c>
      <c r="N786">
        <v>3.0693000000000001</v>
      </c>
      <c r="O786">
        <v>12.9681</v>
      </c>
      <c r="P786">
        <v>53.612900000000003</v>
      </c>
      <c r="Q786">
        <v>233.5984</v>
      </c>
      <c r="R786">
        <v>114.233</v>
      </c>
      <c r="S786">
        <v>6.5446</v>
      </c>
      <c r="T786">
        <v>106.3681</v>
      </c>
      <c r="U786">
        <v>22.6096</v>
      </c>
      <c r="V786">
        <v>7.9592000000000001</v>
      </c>
      <c r="W786">
        <v>86.093000000000004</v>
      </c>
      <c r="X786">
        <v>28.146999999999998</v>
      </c>
      <c r="Y786">
        <v>2.63E-2</v>
      </c>
      <c r="Z786">
        <v>1.3735999999999999</v>
      </c>
      <c r="AA786">
        <v>12.2796</v>
      </c>
      <c r="AB786">
        <v>194.3304</v>
      </c>
      <c r="AC786">
        <v>9.5342000000000002</v>
      </c>
    </row>
    <row r="787" spans="1:29" x14ac:dyDescent="0.25">
      <c r="A787">
        <v>1947</v>
      </c>
      <c r="B787">
        <v>6</v>
      </c>
      <c r="C787">
        <v>9.0841999999999992</v>
      </c>
      <c r="D787">
        <v>3.5236000000000001</v>
      </c>
      <c r="E787">
        <v>0.99099999999999999</v>
      </c>
      <c r="F787">
        <v>20.8691</v>
      </c>
      <c r="G787">
        <v>52.172699999999999</v>
      </c>
      <c r="H787">
        <v>236.51660000000001</v>
      </c>
      <c r="I787">
        <v>0.57840000000000003</v>
      </c>
      <c r="J787">
        <v>21.0671</v>
      </c>
      <c r="K787">
        <v>51.1614</v>
      </c>
      <c r="L787">
        <v>9.8000000000000007</v>
      </c>
      <c r="M787">
        <v>316.85509999999999</v>
      </c>
      <c r="N787">
        <v>1.4965999999999999</v>
      </c>
      <c r="O787">
        <v>17.672999999999998</v>
      </c>
      <c r="P787">
        <v>52.2714</v>
      </c>
      <c r="Q787">
        <v>224.1146</v>
      </c>
      <c r="R787">
        <v>113.1846</v>
      </c>
      <c r="S787">
        <v>8.9191000000000003</v>
      </c>
      <c r="T787">
        <v>98.069000000000003</v>
      </c>
      <c r="U787">
        <v>22.819600000000001</v>
      </c>
      <c r="V787">
        <v>8.0714000000000006</v>
      </c>
      <c r="W787">
        <v>85.422600000000003</v>
      </c>
      <c r="X787">
        <v>26.853899999999999</v>
      </c>
      <c r="Y787">
        <v>2.0762999999999998</v>
      </c>
      <c r="Z787">
        <v>1.8718999999999999</v>
      </c>
      <c r="AA787">
        <v>11.3215</v>
      </c>
      <c r="AB787">
        <v>177.74039999999999</v>
      </c>
      <c r="AC787">
        <v>12.9932</v>
      </c>
    </row>
    <row r="788" spans="1:29" x14ac:dyDescent="0.25">
      <c r="A788">
        <v>1947</v>
      </c>
      <c r="B788">
        <v>7</v>
      </c>
      <c r="C788">
        <v>13.7432</v>
      </c>
      <c r="D788">
        <v>5.3307000000000002</v>
      </c>
      <c r="E788">
        <v>1.4993000000000001</v>
      </c>
      <c r="F788">
        <v>17.775099999999998</v>
      </c>
      <c r="G788">
        <v>44.437899999999999</v>
      </c>
      <c r="H788">
        <v>227.571</v>
      </c>
      <c r="I788">
        <v>0.64729999999999999</v>
      </c>
      <c r="J788">
        <v>25.400300000000001</v>
      </c>
      <c r="K788">
        <v>48.801699999999997</v>
      </c>
      <c r="L788">
        <v>14.826000000000001</v>
      </c>
      <c r="M788">
        <v>153.68459999999999</v>
      </c>
      <c r="N788">
        <v>11.9579</v>
      </c>
      <c r="O788">
        <v>26.736699999999999</v>
      </c>
      <c r="P788">
        <v>59.258899999999997</v>
      </c>
      <c r="Q788">
        <v>172.23939999999999</v>
      </c>
      <c r="R788">
        <v>95.627099999999999</v>
      </c>
      <c r="S788">
        <v>13.4933</v>
      </c>
      <c r="T788">
        <v>83.529899999999998</v>
      </c>
      <c r="U788">
        <v>27.95</v>
      </c>
      <c r="V788">
        <v>7.7660999999999998</v>
      </c>
      <c r="W788">
        <v>108.5956</v>
      </c>
      <c r="X788">
        <v>34.634300000000003</v>
      </c>
      <c r="Y788">
        <v>27.596900000000002</v>
      </c>
      <c r="Z788">
        <v>2.8319000000000001</v>
      </c>
      <c r="AA788">
        <v>9.6430000000000007</v>
      </c>
      <c r="AB788">
        <v>161.3501</v>
      </c>
      <c r="AC788">
        <v>19.6569</v>
      </c>
    </row>
    <row r="789" spans="1:29" x14ac:dyDescent="0.25">
      <c r="A789">
        <v>1947</v>
      </c>
      <c r="B789">
        <v>8</v>
      </c>
      <c r="C789">
        <v>10.415800000000001</v>
      </c>
      <c r="D789">
        <v>4.0400999999999998</v>
      </c>
      <c r="E789">
        <v>1.1363000000000001</v>
      </c>
      <c r="F789">
        <v>15.089</v>
      </c>
      <c r="G789">
        <v>37.7224</v>
      </c>
      <c r="H789">
        <v>197.51599999999999</v>
      </c>
      <c r="I789">
        <v>0.46110000000000001</v>
      </c>
      <c r="J789">
        <v>28.1661</v>
      </c>
      <c r="K789">
        <v>34.275100000000002</v>
      </c>
      <c r="L789">
        <v>11.236499999999999</v>
      </c>
      <c r="M789">
        <v>292.0949</v>
      </c>
      <c r="N789">
        <v>9.9230999999999998</v>
      </c>
      <c r="O789">
        <v>20.263500000000001</v>
      </c>
      <c r="P789">
        <v>50.423299999999998</v>
      </c>
      <c r="Q789">
        <v>160.12</v>
      </c>
      <c r="R789">
        <v>64.521100000000004</v>
      </c>
      <c r="S789">
        <v>10.2265</v>
      </c>
      <c r="T789">
        <v>70.906700000000001</v>
      </c>
      <c r="U789">
        <v>19.545999999999999</v>
      </c>
      <c r="V789">
        <v>6.7404999999999999</v>
      </c>
      <c r="W789">
        <v>61.571399999999997</v>
      </c>
      <c r="X789">
        <v>16.02</v>
      </c>
      <c r="Y789">
        <v>9.8615999999999993</v>
      </c>
      <c r="Z789">
        <v>2.1463000000000001</v>
      </c>
      <c r="AA789">
        <v>8.1858000000000004</v>
      </c>
      <c r="AB789">
        <v>153.6369</v>
      </c>
      <c r="AC789">
        <v>14.8978</v>
      </c>
    </row>
    <row r="790" spans="1:29" x14ac:dyDescent="0.25">
      <c r="A790">
        <v>1947</v>
      </c>
      <c r="B790">
        <v>9</v>
      </c>
      <c r="C790">
        <v>6.9249999999999998</v>
      </c>
      <c r="D790">
        <v>2.6861000000000002</v>
      </c>
      <c r="E790">
        <v>0.75549999999999995</v>
      </c>
      <c r="F790">
        <v>13.052899999999999</v>
      </c>
      <c r="G790">
        <v>32.632100000000001</v>
      </c>
      <c r="H790">
        <v>198.44800000000001</v>
      </c>
      <c r="I790">
        <v>0.43690000000000001</v>
      </c>
      <c r="J790">
        <v>15.7873</v>
      </c>
      <c r="K790">
        <v>30.184899999999999</v>
      </c>
      <c r="L790">
        <v>7.4706000000000001</v>
      </c>
      <c r="M790">
        <v>130.89760000000001</v>
      </c>
      <c r="N790">
        <v>4.0846999999999998</v>
      </c>
      <c r="O790">
        <v>13.472300000000001</v>
      </c>
      <c r="P790">
        <v>49.6053</v>
      </c>
      <c r="Q790">
        <v>138.4006</v>
      </c>
      <c r="R790">
        <v>65.288300000000007</v>
      </c>
      <c r="S790">
        <v>6.7991000000000001</v>
      </c>
      <c r="T790">
        <v>61.338099999999997</v>
      </c>
      <c r="U790">
        <v>20.456</v>
      </c>
      <c r="V790">
        <v>6.7723000000000004</v>
      </c>
      <c r="W790">
        <v>70.526600000000002</v>
      </c>
      <c r="X790">
        <v>20.627600000000001</v>
      </c>
      <c r="Y790">
        <v>3.2631000000000001</v>
      </c>
      <c r="Z790">
        <v>1.427</v>
      </c>
      <c r="AA790">
        <v>7.0811999999999999</v>
      </c>
      <c r="AB790">
        <v>149.5136</v>
      </c>
      <c r="AC790">
        <v>9.9048999999999996</v>
      </c>
    </row>
    <row r="791" spans="1:29" x14ac:dyDescent="0.25">
      <c r="A791">
        <v>1947</v>
      </c>
      <c r="B791">
        <v>10</v>
      </c>
      <c r="C791">
        <v>12.441599999999999</v>
      </c>
      <c r="D791">
        <v>4.8258000000000001</v>
      </c>
      <c r="E791">
        <v>1.3573</v>
      </c>
      <c r="F791">
        <v>13.494</v>
      </c>
      <c r="G791">
        <v>33.734999999999999</v>
      </c>
      <c r="H791">
        <v>187.125</v>
      </c>
      <c r="I791">
        <v>0.38009999999999999</v>
      </c>
      <c r="J791">
        <v>13.6973</v>
      </c>
      <c r="K791">
        <v>32.104300000000002</v>
      </c>
      <c r="L791">
        <v>13.421900000000001</v>
      </c>
      <c r="M791">
        <v>120.20059999999999</v>
      </c>
      <c r="N791">
        <v>3.3464</v>
      </c>
      <c r="O791">
        <v>24.204599999999999</v>
      </c>
      <c r="P791">
        <v>54.178100000000001</v>
      </c>
      <c r="Q791">
        <v>163.089</v>
      </c>
      <c r="R791">
        <v>56.494300000000003</v>
      </c>
      <c r="S791">
        <v>12.215400000000001</v>
      </c>
      <c r="T791">
        <v>63.411000000000001</v>
      </c>
      <c r="U791">
        <v>21.086099999999998</v>
      </c>
      <c r="V791">
        <v>6.3859000000000004</v>
      </c>
      <c r="W791">
        <v>73.272900000000007</v>
      </c>
      <c r="X791">
        <v>21.319700000000001</v>
      </c>
      <c r="Y791">
        <v>2.0344000000000002</v>
      </c>
      <c r="Z791">
        <v>2.5636999999999999</v>
      </c>
      <c r="AA791">
        <v>7.3205</v>
      </c>
      <c r="AB791">
        <v>139.8357</v>
      </c>
      <c r="AC791">
        <v>17.795300000000001</v>
      </c>
    </row>
    <row r="792" spans="1:29" x14ac:dyDescent="0.25">
      <c r="A792">
        <v>1947</v>
      </c>
      <c r="B792">
        <v>11</v>
      </c>
      <c r="C792">
        <v>9.1709999999999994</v>
      </c>
      <c r="D792">
        <v>3.5571999999999999</v>
      </c>
      <c r="E792">
        <v>1.0004999999999999</v>
      </c>
      <c r="F792">
        <v>12.609400000000001</v>
      </c>
      <c r="G792">
        <v>31.523599999999998</v>
      </c>
      <c r="H792">
        <v>173.55850000000001</v>
      </c>
      <c r="I792">
        <v>0.34389999999999998</v>
      </c>
      <c r="J792">
        <v>11.900399999999999</v>
      </c>
      <c r="K792">
        <v>28.206399999999999</v>
      </c>
      <c r="L792">
        <v>9.8935999999999993</v>
      </c>
      <c r="M792">
        <v>103.08410000000001</v>
      </c>
      <c r="N792">
        <v>5.1390000000000002</v>
      </c>
      <c r="O792">
        <v>17.841799999999999</v>
      </c>
      <c r="P792">
        <v>51.681600000000003</v>
      </c>
      <c r="Q792">
        <v>163.3603</v>
      </c>
      <c r="R792">
        <v>54.055100000000003</v>
      </c>
      <c r="S792">
        <v>9.0043000000000006</v>
      </c>
      <c r="T792">
        <v>59.254899999999999</v>
      </c>
      <c r="U792">
        <v>18.451000000000001</v>
      </c>
      <c r="V792">
        <v>5.9229000000000003</v>
      </c>
      <c r="W792">
        <v>56.9497</v>
      </c>
      <c r="X792">
        <v>14.2867</v>
      </c>
      <c r="Y792">
        <v>3.3555999999999999</v>
      </c>
      <c r="Z792">
        <v>1.8897999999999999</v>
      </c>
      <c r="AA792">
        <v>6.8406000000000002</v>
      </c>
      <c r="AB792">
        <v>131.64869999999999</v>
      </c>
      <c r="AC792">
        <v>13.1174</v>
      </c>
    </row>
    <row r="793" spans="1:29" x14ac:dyDescent="0.25">
      <c r="A793">
        <v>1947</v>
      </c>
      <c r="B793">
        <v>12</v>
      </c>
      <c r="C793">
        <v>13.107100000000001</v>
      </c>
      <c r="D793">
        <v>5.0839999999999996</v>
      </c>
      <c r="E793">
        <v>1.4298999999999999</v>
      </c>
      <c r="F793">
        <v>11.109299999999999</v>
      </c>
      <c r="G793">
        <v>27.773299999999999</v>
      </c>
      <c r="H793">
        <v>142.11340000000001</v>
      </c>
      <c r="I793">
        <v>0.65110000000000001</v>
      </c>
      <c r="J793">
        <v>13.1434</v>
      </c>
      <c r="K793">
        <v>31.0627</v>
      </c>
      <c r="L793">
        <v>14.139799999999999</v>
      </c>
      <c r="M793">
        <v>152.4624</v>
      </c>
      <c r="N793">
        <v>0.81859999999999999</v>
      </c>
      <c r="O793">
        <v>25.499300000000002</v>
      </c>
      <c r="P793">
        <v>50.320599999999999</v>
      </c>
      <c r="Q793">
        <v>156.334</v>
      </c>
      <c r="R793">
        <v>49.777000000000001</v>
      </c>
      <c r="S793">
        <v>12.8688</v>
      </c>
      <c r="T793">
        <v>52.205399999999997</v>
      </c>
      <c r="U793">
        <v>22.201000000000001</v>
      </c>
      <c r="V793">
        <v>4.8498000000000001</v>
      </c>
      <c r="W793">
        <v>81.603700000000003</v>
      </c>
      <c r="X793">
        <v>25.726600000000001</v>
      </c>
      <c r="Y793">
        <v>9.6454000000000004</v>
      </c>
      <c r="Z793">
        <v>2.7008999999999999</v>
      </c>
      <c r="AA793">
        <v>6.0267999999999997</v>
      </c>
      <c r="AB793">
        <v>123.4487</v>
      </c>
      <c r="AC793">
        <v>18.7471</v>
      </c>
    </row>
    <row r="794" spans="1:29" x14ac:dyDescent="0.25">
      <c r="A794">
        <v>1947</v>
      </c>
      <c r="B794">
        <v>13</v>
      </c>
      <c r="C794">
        <v>8.7523999999999997</v>
      </c>
      <c r="D794">
        <v>3.3948999999999998</v>
      </c>
      <c r="E794">
        <v>0.95479999999999998</v>
      </c>
      <c r="F794">
        <v>8.7333999999999996</v>
      </c>
      <c r="G794">
        <v>21.833400000000001</v>
      </c>
      <c r="H794">
        <v>145.42490000000001</v>
      </c>
      <c r="I794">
        <v>0.59460000000000002</v>
      </c>
      <c r="J794">
        <v>13.59</v>
      </c>
      <c r="K794">
        <v>20.143599999999999</v>
      </c>
      <c r="L794">
        <v>9.4420000000000002</v>
      </c>
      <c r="M794">
        <v>78.877399999999994</v>
      </c>
      <c r="N794">
        <v>4.4810999999999996</v>
      </c>
      <c r="O794">
        <v>17.0274</v>
      </c>
      <c r="P794">
        <v>54.824300000000001</v>
      </c>
      <c r="Q794">
        <v>118.2153</v>
      </c>
      <c r="R794">
        <v>45.229700000000001</v>
      </c>
      <c r="S794">
        <v>8.5932999999999993</v>
      </c>
      <c r="T794">
        <v>41.040100000000002</v>
      </c>
      <c r="U794">
        <v>25.01</v>
      </c>
      <c r="V794">
        <v>4.9627999999999997</v>
      </c>
      <c r="W794">
        <v>91.755399999999995</v>
      </c>
      <c r="X794">
        <v>27.892900000000001</v>
      </c>
      <c r="Y794">
        <v>20.6983</v>
      </c>
      <c r="Z794">
        <v>1.8035000000000001</v>
      </c>
      <c r="AA794">
        <v>4.7378999999999998</v>
      </c>
      <c r="AB794">
        <v>109.0656</v>
      </c>
      <c r="AC794">
        <v>12.518599999999999</v>
      </c>
    </row>
    <row r="795" spans="1:29" x14ac:dyDescent="0.25">
      <c r="A795">
        <v>1947</v>
      </c>
      <c r="B795">
        <v>14</v>
      </c>
      <c r="C795">
        <v>9.0219000000000005</v>
      </c>
      <c r="D795">
        <v>3.4994000000000001</v>
      </c>
      <c r="E795">
        <v>0.98419999999999996</v>
      </c>
      <c r="F795">
        <v>6.7998000000000003</v>
      </c>
      <c r="G795">
        <v>16.999600000000001</v>
      </c>
      <c r="H795">
        <v>145.27809999999999</v>
      </c>
      <c r="I795">
        <v>0.82509999999999994</v>
      </c>
      <c r="J795">
        <v>9.0594000000000001</v>
      </c>
      <c r="K795">
        <v>19.897099999999998</v>
      </c>
      <c r="L795">
        <v>9.7326999999999995</v>
      </c>
      <c r="M795">
        <v>221.65090000000001</v>
      </c>
      <c r="N795">
        <v>3.0729000000000002</v>
      </c>
      <c r="O795">
        <v>17.5517</v>
      </c>
      <c r="P795">
        <v>50.515999999999998</v>
      </c>
      <c r="Q795">
        <v>104.1366</v>
      </c>
      <c r="R795">
        <v>37.976100000000002</v>
      </c>
      <c r="S795">
        <v>8.8579000000000008</v>
      </c>
      <c r="T795">
        <v>31.9544</v>
      </c>
      <c r="U795">
        <v>19.5364</v>
      </c>
      <c r="V795">
        <v>4.9577999999999998</v>
      </c>
      <c r="W795">
        <v>63.262300000000003</v>
      </c>
      <c r="X795">
        <v>17.192299999999999</v>
      </c>
      <c r="Y795">
        <v>21.955400000000001</v>
      </c>
      <c r="Z795">
        <v>1.8591</v>
      </c>
      <c r="AA795">
        <v>3.6888999999999998</v>
      </c>
      <c r="AB795">
        <v>101.41589999999999</v>
      </c>
      <c r="AC795">
        <v>12.9041</v>
      </c>
    </row>
    <row r="796" spans="1:29" x14ac:dyDescent="0.25">
      <c r="A796">
        <v>1947</v>
      </c>
      <c r="B796">
        <v>15</v>
      </c>
      <c r="C796">
        <v>15.841699999999999</v>
      </c>
      <c r="D796">
        <v>6.1447000000000003</v>
      </c>
      <c r="E796">
        <v>1.7282</v>
      </c>
      <c r="F796">
        <v>7.6447000000000003</v>
      </c>
      <c r="G796">
        <v>19.111699999999999</v>
      </c>
      <c r="H796">
        <v>155.90969999999999</v>
      </c>
      <c r="I796">
        <v>3.4384000000000001</v>
      </c>
      <c r="J796">
        <v>9.7349999999999994</v>
      </c>
      <c r="K796">
        <v>24.701000000000001</v>
      </c>
      <c r="L796">
        <v>17.0899</v>
      </c>
      <c r="M796">
        <v>124.5381</v>
      </c>
      <c r="N796">
        <v>7.2055999999999996</v>
      </c>
      <c r="O796">
        <v>30.819299999999998</v>
      </c>
      <c r="P796">
        <v>51.715000000000003</v>
      </c>
      <c r="Q796">
        <v>81.249700000000004</v>
      </c>
      <c r="R796">
        <v>32.629399999999997</v>
      </c>
      <c r="S796">
        <v>15.553699999999999</v>
      </c>
      <c r="T796">
        <v>35.923999999999999</v>
      </c>
      <c r="U796">
        <v>19.909099999999999</v>
      </c>
      <c r="V796">
        <v>5.3205999999999998</v>
      </c>
      <c r="W796">
        <v>66.103700000000003</v>
      </c>
      <c r="X796">
        <v>17.820599999999999</v>
      </c>
      <c r="Y796">
        <v>16.116900000000001</v>
      </c>
      <c r="Z796">
        <v>3.2644000000000002</v>
      </c>
      <c r="AA796">
        <v>4.1471999999999998</v>
      </c>
      <c r="AB796">
        <v>93.379099999999994</v>
      </c>
      <c r="AC796">
        <v>22.6585</v>
      </c>
    </row>
    <row r="797" spans="1:29" x14ac:dyDescent="0.25">
      <c r="A797">
        <v>1947</v>
      </c>
      <c r="B797">
        <v>16</v>
      </c>
      <c r="C797">
        <v>12.4824</v>
      </c>
      <c r="D797">
        <v>4.8415999999999997</v>
      </c>
      <c r="E797">
        <v>1.3616999999999999</v>
      </c>
      <c r="F797">
        <v>5.6437999999999997</v>
      </c>
      <c r="G797">
        <v>14.109400000000001</v>
      </c>
      <c r="H797">
        <v>143.94499999999999</v>
      </c>
      <c r="I797">
        <v>2.4392999999999998</v>
      </c>
      <c r="J797">
        <v>10.7721</v>
      </c>
      <c r="K797">
        <v>20.4986</v>
      </c>
      <c r="L797">
        <v>13.4658</v>
      </c>
      <c r="M797">
        <v>75.821399999999997</v>
      </c>
      <c r="N797">
        <v>8.2429000000000006</v>
      </c>
      <c r="O797">
        <v>24.283899999999999</v>
      </c>
      <c r="P797">
        <v>63.529699999999998</v>
      </c>
      <c r="Q797">
        <v>69.688699999999997</v>
      </c>
      <c r="R797">
        <v>32.8996</v>
      </c>
      <c r="S797">
        <v>12.2554</v>
      </c>
      <c r="T797">
        <v>26.521899999999999</v>
      </c>
      <c r="U797">
        <v>37.14</v>
      </c>
      <c r="V797">
        <v>4.9123000000000001</v>
      </c>
      <c r="W797">
        <v>157.8896</v>
      </c>
      <c r="X797">
        <v>54.147399999999998</v>
      </c>
      <c r="Y797">
        <v>52.214100000000002</v>
      </c>
      <c r="Z797">
        <v>2.5720999999999998</v>
      </c>
      <c r="AA797">
        <v>3.0617000000000001</v>
      </c>
      <c r="AB797">
        <v>88.793400000000005</v>
      </c>
      <c r="AC797">
        <v>17.8536</v>
      </c>
    </row>
    <row r="798" spans="1:29" x14ac:dyDescent="0.25">
      <c r="A798">
        <v>1947</v>
      </c>
      <c r="B798">
        <v>17</v>
      </c>
      <c r="C798">
        <v>11.8041</v>
      </c>
      <c r="D798">
        <v>4.5785999999999998</v>
      </c>
      <c r="E798">
        <v>1.2877000000000001</v>
      </c>
      <c r="F798">
        <v>6.9211</v>
      </c>
      <c r="G798">
        <v>17.302900000000001</v>
      </c>
      <c r="H798">
        <v>124.7557</v>
      </c>
      <c r="I798">
        <v>1.9456</v>
      </c>
      <c r="J798">
        <v>8.4699000000000009</v>
      </c>
      <c r="K798">
        <v>22.457699999999999</v>
      </c>
      <c r="L798">
        <v>12.7342</v>
      </c>
      <c r="M798">
        <v>92.468299999999999</v>
      </c>
      <c r="N798">
        <v>10.2179</v>
      </c>
      <c r="O798">
        <v>22.964400000000001</v>
      </c>
      <c r="P798">
        <v>57.361899999999999</v>
      </c>
      <c r="Q798">
        <v>72.920299999999997</v>
      </c>
      <c r="R798">
        <v>19.836600000000001</v>
      </c>
      <c r="S798">
        <v>11.589499999999999</v>
      </c>
      <c r="T798">
        <v>32.524299999999997</v>
      </c>
      <c r="U798">
        <v>25.027999999999999</v>
      </c>
      <c r="V798">
        <v>4.2573999999999996</v>
      </c>
      <c r="W798">
        <v>98.776899999999998</v>
      </c>
      <c r="X798">
        <v>32.485399999999998</v>
      </c>
      <c r="Y798">
        <v>39.457000000000001</v>
      </c>
      <c r="Z798">
        <v>2.4323999999999999</v>
      </c>
      <c r="AA798">
        <v>3.7547000000000001</v>
      </c>
      <c r="AB798">
        <v>80.628299999999996</v>
      </c>
      <c r="AC798">
        <v>16.883500000000002</v>
      </c>
    </row>
    <row r="799" spans="1:29" x14ac:dyDescent="0.25">
      <c r="A799">
        <v>1947</v>
      </c>
      <c r="B799">
        <v>18</v>
      </c>
      <c r="C799">
        <v>11.6173</v>
      </c>
      <c r="D799">
        <v>4.5061</v>
      </c>
      <c r="E799">
        <v>1.2673000000000001</v>
      </c>
      <c r="F799">
        <v>6.7253999999999996</v>
      </c>
      <c r="G799">
        <v>16.813400000000001</v>
      </c>
      <c r="H799">
        <v>102.5925</v>
      </c>
      <c r="I799">
        <v>2.3138999999999998</v>
      </c>
      <c r="J799">
        <v>10.724299999999999</v>
      </c>
      <c r="K799">
        <v>23.5886</v>
      </c>
      <c r="L799">
        <v>12.5326</v>
      </c>
      <c r="M799">
        <v>238.0736</v>
      </c>
      <c r="N799">
        <v>13.2499</v>
      </c>
      <c r="O799">
        <v>22.600899999999999</v>
      </c>
      <c r="P799">
        <v>54.456600000000002</v>
      </c>
      <c r="Q799">
        <v>60.438899999999997</v>
      </c>
      <c r="R799">
        <v>23.806999999999999</v>
      </c>
      <c r="S799">
        <v>11.4061</v>
      </c>
      <c r="T799">
        <v>31.604099999999999</v>
      </c>
      <c r="U799">
        <v>23.331099999999999</v>
      </c>
      <c r="V799">
        <v>3.5011000000000001</v>
      </c>
      <c r="W799">
        <v>89.308899999999994</v>
      </c>
      <c r="X799">
        <v>28.817900000000002</v>
      </c>
      <c r="Y799">
        <v>10.7806</v>
      </c>
      <c r="Z799">
        <v>2.3938999999999999</v>
      </c>
      <c r="AA799">
        <v>3.6484999999999999</v>
      </c>
      <c r="AB799">
        <v>96.540899999999993</v>
      </c>
      <c r="AC799">
        <v>16.616299999999999</v>
      </c>
    </row>
    <row r="800" spans="1:29" x14ac:dyDescent="0.25">
      <c r="A800">
        <v>1947</v>
      </c>
      <c r="B800">
        <v>19</v>
      </c>
      <c r="C800">
        <v>10.506</v>
      </c>
      <c r="D800">
        <v>4.0750999999999999</v>
      </c>
      <c r="E800">
        <v>1.1460999999999999</v>
      </c>
      <c r="F800">
        <v>11.125400000000001</v>
      </c>
      <c r="G800">
        <v>27.813600000000001</v>
      </c>
      <c r="H800">
        <v>125.6407</v>
      </c>
      <c r="I800">
        <v>1.5696000000000001</v>
      </c>
      <c r="J800">
        <v>9.5691000000000006</v>
      </c>
      <c r="K800">
        <v>37.475900000000003</v>
      </c>
      <c r="L800">
        <v>11.3337</v>
      </c>
      <c r="M800">
        <v>478.27640000000002</v>
      </c>
      <c r="N800">
        <v>10.7684</v>
      </c>
      <c r="O800">
        <v>20.4389</v>
      </c>
      <c r="P800">
        <v>49.782299999999999</v>
      </c>
      <c r="Q800">
        <v>104.30240000000001</v>
      </c>
      <c r="R800">
        <v>30.9939</v>
      </c>
      <c r="S800">
        <v>10.315</v>
      </c>
      <c r="T800">
        <v>52.281100000000002</v>
      </c>
      <c r="U800">
        <v>18.777699999999999</v>
      </c>
      <c r="V800">
        <v>4.2876000000000003</v>
      </c>
      <c r="W800">
        <v>54.668599999999998</v>
      </c>
      <c r="X800">
        <v>12.4566</v>
      </c>
      <c r="Y800">
        <v>8.2668999999999997</v>
      </c>
      <c r="Z800">
        <v>2.1648999999999998</v>
      </c>
      <c r="AA800">
        <v>6.0354999999999999</v>
      </c>
      <c r="AB800">
        <v>96.189099999999996</v>
      </c>
      <c r="AC800">
        <v>15.0268</v>
      </c>
    </row>
    <row r="801" spans="1:29" x14ac:dyDescent="0.25">
      <c r="A801">
        <v>1947</v>
      </c>
      <c r="B801">
        <v>20</v>
      </c>
      <c r="C801">
        <v>10.8954</v>
      </c>
      <c r="D801">
        <v>4.2260999999999997</v>
      </c>
      <c r="E801">
        <v>1.1886000000000001</v>
      </c>
      <c r="F801">
        <v>6.0815000000000001</v>
      </c>
      <c r="G801">
        <v>15.203900000000001</v>
      </c>
      <c r="H801">
        <v>119.0866</v>
      </c>
      <c r="I801">
        <v>1.1771</v>
      </c>
      <c r="J801">
        <v>11.1279</v>
      </c>
      <c r="K801">
        <v>17.779900000000001</v>
      </c>
      <c r="L801">
        <v>11.7538</v>
      </c>
      <c r="M801">
        <v>128.922</v>
      </c>
      <c r="N801">
        <v>14.070600000000001</v>
      </c>
      <c r="O801">
        <v>21.196400000000001</v>
      </c>
      <c r="P801">
        <v>56.4801</v>
      </c>
      <c r="Q801">
        <v>56.927399999999999</v>
      </c>
      <c r="R801">
        <v>28.686399999999999</v>
      </c>
      <c r="S801">
        <v>10.6973</v>
      </c>
      <c r="T801">
        <v>28.578399999999998</v>
      </c>
      <c r="U801">
        <v>25.183299999999999</v>
      </c>
      <c r="V801">
        <v>4.0640000000000001</v>
      </c>
      <c r="W801">
        <v>100.60169999999999</v>
      </c>
      <c r="X801">
        <v>33.394399999999997</v>
      </c>
      <c r="Y801">
        <v>54.057899999999997</v>
      </c>
      <c r="Z801">
        <v>2.2450999999999999</v>
      </c>
      <c r="AA801">
        <v>3.2991999999999999</v>
      </c>
      <c r="AB801">
        <v>92.874600000000001</v>
      </c>
      <c r="AC801">
        <v>15.5837</v>
      </c>
    </row>
    <row r="802" spans="1:29" x14ac:dyDescent="0.25">
      <c r="A802">
        <v>1947</v>
      </c>
      <c r="B802">
        <v>21</v>
      </c>
      <c r="C802">
        <v>10.854100000000001</v>
      </c>
      <c r="D802">
        <v>4.2100999999999997</v>
      </c>
      <c r="E802">
        <v>1.1840999999999999</v>
      </c>
      <c r="F802">
        <v>4.6824000000000003</v>
      </c>
      <c r="G802">
        <v>11.706</v>
      </c>
      <c r="H802">
        <v>98.558899999999994</v>
      </c>
      <c r="I802">
        <v>1.0357000000000001</v>
      </c>
      <c r="J802">
        <v>10.3156</v>
      </c>
      <c r="K802">
        <v>17.250299999999999</v>
      </c>
      <c r="L802">
        <v>11.709199999999999</v>
      </c>
      <c r="M802">
        <v>184.41730000000001</v>
      </c>
      <c r="N802">
        <v>8.4440000000000008</v>
      </c>
      <c r="O802">
        <v>21.116099999999999</v>
      </c>
      <c r="P802">
        <v>50.324300000000001</v>
      </c>
      <c r="Q802">
        <v>32.635100000000001</v>
      </c>
      <c r="R802">
        <v>26.052600000000002</v>
      </c>
      <c r="S802">
        <v>10.656700000000001</v>
      </c>
      <c r="T802">
        <v>22.004100000000001</v>
      </c>
      <c r="U802">
        <v>19.796900000000001</v>
      </c>
      <c r="V802">
        <v>3.3633999999999999</v>
      </c>
      <c r="W802">
        <v>64.372699999999995</v>
      </c>
      <c r="X802">
        <v>17.3201</v>
      </c>
      <c r="Y802">
        <v>38.64</v>
      </c>
      <c r="Z802">
        <v>2.2366000000000001</v>
      </c>
      <c r="AA802">
        <v>2.5402</v>
      </c>
      <c r="AB802">
        <v>89.223399999999998</v>
      </c>
      <c r="AC802">
        <v>15.5246</v>
      </c>
    </row>
    <row r="803" spans="1:29" x14ac:dyDescent="0.25">
      <c r="A803">
        <v>1947</v>
      </c>
      <c r="B803">
        <v>22</v>
      </c>
      <c r="C803">
        <v>12.1706</v>
      </c>
      <c r="D803">
        <v>4.7206999999999999</v>
      </c>
      <c r="E803">
        <v>1.3277000000000001</v>
      </c>
      <c r="F803">
        <v>5.5255000000000001</v>
      </c>
      <c r="G803">
        <v>13.813700000000001</v>
      </c>
      <c r="H803">
        <v>99.985900000000001</v>
      </c>
      <c r="I803">
        <v>1.3795999999999999</v>
      </c>
      <c r="J803">
        <v>13.742699999999999</v>
      </c>
      <c r="K803">
        <v>19.626999999999999</v>
      </c>
      <c r="L803">
        <v>13.1295</v>
      </c>
      <c r="M803">
        <v>311.29700000000003</v>
      </c>
      <c r="N803">
        <v>5.8472999999999997</v>
      </c>
      <c r="O803">
        <v>23.677299999999999</v>
      </c>
      <c r="P803">
        <v>53.5473</v>
      </c>
      <c r="Q803">
        <v>40.162700000000001</v>
      </c>
      <c r="R803">
        <v>23.378699999999998</v>
      </c>
      <c r="S803">
        <v>11.949299999999999</v>
      </c>
      <c r="T803">
        <v>25.9651</v>
      </c>
      <c r="U803">
        <v>24.6479</v>
      </c>
      <c r="V803">
        <v>3.4121000000000001</v>
      </c>
      <c r="W803">
        <v>94.296000000000006</v>
      </c>
      <c r="X803">
        <v>30.165700000000001</v>
      </c>
      <c r="Y803">
        <v>23.324100000000001</v>
      </c>
      <c r="Z803">
        <v>2.5078999999999998</v>
      </c>
      <c r="AA803">
        <v>2.9975999999999998</v>
      </c>
      <c r="AB803">
        <v>82.826700000000002</v>
      </c>
      <c r="AC803">
        <v>17.407599999999999</v>
      </c>
    </row>
    <row r="804" spans="1:29" x14ac:dyDescent="0.25">
      <c r="A804">
        <v>1947</v>
      </c>
      <c r="B804">
        <v>23</v>
      </c>
      <c r="C804">
        <v>13.1959</v>
      </c>
      <c r="D804">
        <v>5.1184000000000003</v>
      </c>
      <c r="E804">
        <v>1.4396</v>
      </c>
      <c r="F804">
        <v>4.8929</v>
      </c>
      <c r="G804">
        <v>12.232100000000001</v>
      </c>
      <c r="H804">
        <v>102.50530000000001</v>
      </c>
      <c r="I804">
        <v>1.6060000000000001</v>
      </c>
      <c r="J804">
        <v>9.2920999999999996</v>
      </c>
      <c r="K804">
        <v>28.785900000000002</v>
      </c>
      <c r="L804">
        <v>14.2356</v>
      </c>
      <c r="M804">
        <v>230.6814</v>
      </c>
      <c r="N804">
        <v>8.8966999999999992</v>
      </c>
      <c r="O804">
        <v>25.6721</v>
      </c>
      <c r="P804">
        <v>69.104900000000001</v>
      </c>
      <c r="Q804">
        <v>35.4221</v>
      </c>
      <c r="R804">
        <v>20.124300000000002</v>
      </c>
      <c r="S804">
        <v>12.956</v>
      </c>
      <c r="T804">
        <v>22.992899999999999</v>
      </c>
      <c r="U804">
        <v>33.967300000000002</v>
      </c>
      <c r="V804">
        <v>3.4981</v>
      </c>
      <c r="W804">
        <v>152.67310000000001</v>
      </c>
      <c r="X804">
        <v>52.452100000000002</v>
      </c>
      <c r="Y804">
        <v>18.623899999999999</v>
      </c>
      <c r="Z804">
        <v>2.7191999999999998</v>
      </c>
      <c r="AA804">
        <v>2.6543999999999999</v>
      </c>
      <c r="AB804">
        <v>75.823300000000003</v>
      </c>
      <c r="AC804">
        <v>18.874199999999998</v>
      </c>
    </row>
    <row r="805" spans="1:29" x14ac:dyDescent="0.25">
      <c r="A805">
        <v>1947</v>
      </c>
      <c r="B805">
        <v>24</v>
      </c>
      <c r="C805">
        <v>16.9937</v>
      </c>
      <c r="D805">
        <v>6.5914999999999999</v>
      </c>
      <c r="E805">
        <v>1.8539000000000001</v>
      </c>
      <c r="F805">
        <v>7.1265000000000001</v>
      </c>
      <c r="G805">
        <v>17.816299999999998</v>
      </c>
      <c r="H805">
        <v>128.75659999999999</v>
      </c>
      <c r="I805">
        <v>12.6859</v>
      </c>
      <c r="J805">
        <v>24.057400000000001</v>
      </c>
      <c r="K805">
        <v>38.045999999999999</v>
      </c>
      <c r="L805">
        <v>18.332599999999999</v>
      </c>
      <c r="M805">
        <v>392.97859999999997</v>
      </c>
      <c r="N805">
        <v>14.581899999999999</v>
      </c>
      <c r="O805">
        <v>33.060499999999998</v>
      </c>
      <c r="P805">
        <v>80.203400000000002</v>
      </c>
      <c r="Q805">
        <v>56.895099999999999</v>
      </c>
      <c r="R805">
        <v>38.898699999999998</v>
      </c>
      <c r="S805">
        <v>16.684699999999999</v>
      </c>
      <c r="T805">
        <v>33.489100000000001</v>
      </c>
      <c r="U805">
        <v>57.339100000000002</v>
      </c>
      <c r="V805">
        <v>4.3940000000000001</v>
      </c>
      <c r="W805">
        <v>262.61689999999999</v>
      </c>
      <c r="X805">
        <v>91.903400000000005</v>
      </c>
      <c r="Y805">
        <v>56.198399999999999</v>
      </c>
      <c r="Z805">
        <v>3.5017</v>
      </c>
      <c r="AA805">
        <v>3.8660999999999999</v>
      </c>
      <c r="AB805">
        <v>85.127099999999999</v>
      </c>
      <c r="AC805">
        <v>24.306100000000001</v>
      </c>
    </row>
    <row r="806" spans="1:29" x14ac:dyDescent="0.25">
      <c r="A806">
        <v>1947</v>
      </c>
      <c r="B806">
        <v>25</v>
      </c>
      <c r="C806">
        <v>22.9209</v>
      </c>
      <c r="D806">
        <v>8.8904999999999994</v>
      </c>
      <c r="E806">
        <v>2.5005000000000002</v>
      </c>
      <c r="F806">
        <v>9.8933</v>
      </c>
      <c r="G806">
        <v>24.7333</v>
      </c>
      <c r="H806">
        <v>144.81540000000001</v>
      </c>
      <c r="I806">
        <v>13.6447</v>
      </c>
      <c r="J806">
        <v>21.957999999999998</v>
      </c>
      <c r="K806">
        <v>57.118299999999998</v>
      </c>
      <c r="L806">
        <v>24.726700000000001</v>
      </c>
      <c r="M806">
        <v>793.49059999999997</v>
      </c>
      <c r="N806">
        <v>13.375299999999999</v>
      </c>
      <c r="O806">
        <v>44.591500000000003</v>
      </c>
      <c r="P806">
        <v>110.2881</v>
      </c>
      <c r="Q806">
        <v>67.785600000000002</v>
      </c>
      <c r="R806">
        <v>39.820700000000002</v>
      </c>
      <c r="S806">
        <v>22.504100000000001</v>
      </c>
      <c r="T806">
        <v>46.491100000000003</v>
      </c>
      <c r="U806">
        <v>35.927100000000003</v>
      </c>
      <c r="V806">
        <v>4.9420000000000002</v>
      </c>
      <c r="W806">
        <v>392.35730000000001</v>
      </c>
      <c r="X806">
        <v>121.60469999999999</v>
      </c>
      <c r="Y806">
        <v>61.073300000000003</v>
      </c>
      <c r="Z806">
        <v>4.7230999999999996</v>
      </c>
      <c r="AA806">
        <v>5.3670999999999998</v>
      </c>
      <c r="AB806">
        <v>113.9117</v>
      </c>
      <c r="AC806">
        <v>32.783799999999999</v>
      </c>
    </row>
    <row r="807" spans="1:29" x14ac:dyDescent="0.25">
      <c r="A807">
        <v>1947</v>
      </c>
      <c r="B807">
        <v>26</v>
      </c>
      <c r="C807">
        <v>20.597999999999999</v>
      </c>
      <c r="D807">
        <v>7.9894999999999996</v>
      </c>
      <c r="E807">
        <v>2.2471000000000001</v>
      </c>
      <c r="F807">
        <v>11.026199999999999</v>
      </c>
      <c r="G807">
        <v>27.5656</v>
      </c>
      <c r="H807">
        <v>233.6831</v>
      </c>
      <c r="I807">
        <v>7.3743999999999996</v>
      </c>
      <c r="J807">
        <v>37.176000000000002</v>
      </c>
      <c r="K807">
        <v>36.638399999999997</v>
      </c>
      <c r="L807">
        <v>22.2209</v>
      </c>
      <c r="M807">
        <v>483.76560000000001</v>
      </c>
      <c r="N807">
        <v>11.103999999999999</v>
      </c>
      <c r="O807">
        <v>40.072499999999998</v>
      </c>
      <c r="P807">
        <v>93.098600000000005</v>
      </c>
      <c r="Q807">
        <v>78.433000000000007</v>
      </c>
      <c r="R807">
        <v>42.542099999999998</v>
      </c>
      <c r="S807">
        <v>20.223500000000001</v>
      </c>
      <c r="T807">
        <v>51.815100000000001</v>
      </c>
      <c r="U807">
        <v>60.382399999999997</v>
      </c>
      <c r="V807">
        <v>7.9747000000000003</v>
      </c>
      <c r="W807">
        <v>301.95960000000002</v>
      </c>
      <c r="X807">
        <v>106.1991</v>
      </c>
      <c r="Y807">
        <v>52.770600000000002</v>
      </c>
      <c r="Z807">
        <v>4.2443999999999997</v>
      </c>
      <c r="AA807">
        <v>5.9817</v>
      </c>
      <c r="AB807">
        <v>135.0033</v>
      </c>
      <c r="AC807">
        <v>29.461400000000001</v>
      </c>
    </row>
    <row r="808" spans="1:29" x14ac:dyDescent="0.25">
      <c r="A808">
        <v>1947</v>
      </c>
      <c r="B808">
        <v>27</v>
      </c>
      <c r="C808">
        <v>13.589600000000001</v>
      </c>
      <c r="D808">
        <v>5.2710999999999997</v>
      </c>
      <c r="E808">
        <v>1.4824999999999999</v>
      </c>
      <c r="F808">
        <v>6.0872999999999999</v>
      </c>
      <c r="G808">
        <v>15.2181</v>
      </c>
      <c r="H808">
        <v>166.5343</v>
      </c>
      <c r="I808">
        <v>1.9821</v>
      </c>
      <c r="J808">
        <v>13.1694</v>
      </c>
      <c r="K808">
        <v>29.742599999999999</v>
      </c>
      <c r="L808">
        <v>14.660299999999999</v>
      </c>
      <c r="M808">
        <v>189.1121</v>
      </c>
      <c r="N808">
        <v>10.235900000000001</v>
      </c>
      <c r="O808">
        <v>26.437999999999999</v>
      </c>
      <c r="P808">
        <v>64.923900000000003</v>
      </c>
      <c r="Q808">
        <v>42.707999999999998</v>
      </c>
      <c r="R808">
        <v>19.089099999999998</v>
      </c>
      <c r="S808">
        <v>13.342599999999999</v>
      </c>
      <c r="T808">
        <v>28.6053</v>
      </c>
      <c r="U808">
        <v>47.488999999999997</v>
      </c>
      <c r="V808">
        <v>5.6832000000000003</v>
      </c>
      <c r="W808">
        <v>171.173</v>
      </c>
      <c r="X808">
        <v>65.0899</v>
      </c>
      <c r="Y808">
        <v>77.153999999999996</v>
      </c>
      <c r="Z808">
        <v>2.8003</v>
      </c>
      <c r="AA808">
        <v>3.3022999999999998</v>
      </c>
      <c r="AB808">
        <v>120.9071</v>
      </c>
      <c r="AC808">
        <v>19.4373</v>
      </c>
    </row>
    <row r="809" spans="1:29" x14ac:dyDescent="0.25">
      <c r="A809">
        <v>1947</v>
      </c>
      <c r="B809">
        <v>28</v>
      </c>
      <c r="C809">
        <v>17.814699999999998</v>
      </c>
      <c r="D809">
        <v>6.91</v>
      </c>
      <c r="E809">
        <v>1.9434</v>
      </c>
      <c r="F809">
        <v>7.8799000000000001</v>
      </c>
      <c r="G809">
        <v>19.6999</v>
      </c>
      <c r="H809">
        <v>194.07579999999999</v>
      </c>
      <c r="I809">
        <v>5.0728999999999997</v>
      </c>
      <c r="J809">
        <v>19.622699999999998</v>
      </c>
      <c r="K809">
        <v>38.384900000000002</v>
      </c>
      <c r="L809">
        <v>19.218299999999999</v>
      </c>
      <c r="M809">
        <v>403.44139999999999</v>
      </c>
      <c r="N809">
        <v>11.283099999999999</v>
      </c>
      <c r="O809">
        <v>34.657800000000002</v>
      </c>
      <c r="P809">
        <v>91.877099999999999</v>
      </c>
      <c r="Q809">
        <v>40.4861</v>
      </c>
      <c r="R809">
        <v>19.084</v>
      </c>
      <c r="S809">
        <v>17.4908</v>
      </c>
      <c r="T809">
        <v>37.029600000000002</v>
      </c>
      <c r="U809">
        <v>40.744100000000003</v>
      </c>
      <c r="V809">
        <v>6.6231</v>
      </c>
      <c r="W809">
        <v>293.4359</v>
      </c>
      <c r="X809">
        <v>100.11499999999999</v>
      </c>
      <c r="Y809">
        <v>55.298099999999998</v>
      </c>
      <c r="Z809">
        <v>3.6709000000000001</v>
      </c>
      <c r="AA809">
        <v>4.2748999999999997</v>
      </c>
      <c r="AB809">
        <v>122.66160000000001</v>
      </c>
      <c r="AC809">
        <v>25.480499999999999</v>
      </c>
    </row>
    <row r="810" spans="1:29" x14ac:dyDescent="0.25">
      <c r="A810">
        <v>1947</v>
      </c>
      <c r="B810">
        <v>29</v>
      </c>
      <c r="C810">
        <v>11.226800000000001</v>
      </c>
      <c r="D810">
        <v>4.3545999999999996</v>
      </c>
      <c r="E810">
        <v>1.2246999999999999</v>
      </c>
      <c r="F810">
        <v>9.6220999999999997</v>
      </c>
      <c r="G810">
        <v>24.055299999999999</v>
      </c>
      <c r="H810">
        <v>196.3579</v>
      </c>
      <c r="I810">
        <v>6.8160999999999996</v>
      </c>
      <c r="J810">
        <v>27.707999999999998</v>
      </c>
      <c r="K810">
        <v>50.135899999999999</v>
      </c>
      <c r="L810">
        <v>12.1113</v>
      </c>
      <c r="M810">
        <v>417.72309999999999</v>
      </c>
      <c r="N810">
        <v>10.8933</v>
      </c>
      <c r="O810">
        <v>21.8413</v>
      </c>
      <c r="P810">
        <v>83.226399999999998</v>
      </c>
      <c r="Q810">
        <v>61.948900000000002</v>
      </c>
      <c r="R810">
        <v>35.850700000000003</v>
      </c>
      <c r="S810">
        <v>11.0227</v>
      </c>
      <c r="T810">
        <v>45.217100000000002</v>
      </c>
      <c r="U810">
        <v>57.765999999999998</v>
      </c>
      <c r="V810">
        <v>6.7008999999999999</v>
      </c>
      <c r="W810">
        <v>245.40960000000001</v>
      </c>
      <c r="X810">
        <v>87.594399999999993</v>
      </c>
      <c r="Y810">
        <v>26.726600000000001</v>
      </c>
      <c r="Z810">
        <v>2.3134000000000001</v>
      </c>
      <c r="AA810">
        <v>5.22</v>
      </c>
      <c r="AB810">
        <v>136.32570000000001</v>
      </c>
      <c r="AC810">
        <v>16.057700000000001</v>
      </c>
    </row>
    <row r="811" spans="1:29" x14ac:dyDescent="0.25">
      <c r="A811">
        <v>1947</v>
      </c>
      <c r="B811">
        <v>30</v>
      </c>
      <c r="C811">
        <v>13.7013</v>
      </c>
      <c r="D811">
        <v>5.3144</v>
      </c>
      <c r="E811">
        <v>1.4946999999999999</v>
      </c>
      <c r="F811">
        <v>6.9382999999999999</v>
      </c>
      <c r="G811">
        <v>17.345700000000001</v>
      </c>
      <c r="H811">
        <v>160.9033</v>
      </c>
      <c r="I811">
        <v>2.5323000000000002</v>
      </c>
      <c r="J811">
        <v>19.0593</v>
      </c>
      <c r="K811">
        <v>27.012599999999999</v>
      </c>
      <c r="L811">
        <v>14.780799999999999</v>
      </c>
      <c r="M811">
        <v>146.97130000000001</v>
      </c>
      <c r="N811">
        <v>4.8597000000000001</v>
      </c>
      <c r="O811">
        <v>26.655200000000001</v>
      </c>
      <c r="P811">
        <v>70.780900000000003</v>
      </c>
      <c r="Q811">
        <v>47.756999999999998</v>
      </c>
      <c r="R811">
        <v>32.501399999999997</v>
      </c>
      <c r="S811">
        <v>13.452199999999999</v>
      </c>
      <c r="T811">
        <v>32.604900000000001</v>
      </c>
      <c r="U811">
        <v>50.404000000000003</v>
      </c>
      <c r="V811">
        <v>5.4909999999999997</v>
      </c>
      <c r="W811">
        <v>192.2056</v>
      </c>
      <c r="X811">
        <v>71.210099999999997</v>
      </c>
      <c r="Y811">
        <v>16.489100000000001</v>
      </c>
      <c r="Z811">
        <v>2.8233000000000001</v>
      </c>
      <c r="AA811">
        <v>3.7639999999999998</v>
      </c>
      <c r="AB811">
        <v>127.55370000000001</v>
      </c>
      <c r="AC811">
        <v>19.597000000000001</v>
      </c>
    </row>
    <row r="812" spans="1:29" x14ac:dyDescent="0.25">
      <c r="A812">
        <v>1947</v>
      </c>
      <c r="B812">
        <v>31</v>
      </c>
      <c r="C812">
        <v>12.730499999999999</v>
      </c>
      <c r="D812">
        <v>4.9379</v>
      </c>
      <c r="E812">
        <v>1.3888</v>
      </c>
      <c r="F812">
        <v>5.9421999999999997</v>
      </c>
      <c r="G812">
        <v>14.855399999999999</v>
      </c>
      <c r="H812">
        <v>132.0806</v>
      </c>
      <c r="I812">
        <v>1.8364</v>
      </c>
      <c r="J812">
        <v>17.034300000000002</v>
      </c>
      <c r="K812">
        <v>32.797600000000003</v>
      </c>
      <c r="L812">
        <v>13.733499999999999</v>
      </c>
      <c r="M812">
        <v>494.97899999999998</v>
      </c>
      <c r="N812">
        <v>9.6386000000000003</v>
      </c>
      <c r="O812">
        <v>24.7667</v>
      </c>
      <c r="P812">
        <v>61.381900000000002</v>
      </c>
      <c r="Q812">
        <v>34.0107</v>
      </c>
      <c r="R812">
        <v>22.635999999999999</v>
      </c>
      <c r="S812">
        <v>12.4991</v>
      </c>
      <c r="T812">
        <v>27.9237</v>
      </c>
      <c r="U812">
        <v>43.453299999999999</v>
      </c>
      <c r="V812">
        <v>4.5073999999999996</v>
      </c>
      <c r="W812">
        <v>141.41239999999999</v>
      </c>
      <c r="X812">
        <v>56.448</v>
      </c>
      <c r="Y812">
        <v>12.3477</v>
      </c>
      <c r="Z812">
        <v>2.6233</v>
      </c>
      <c r="AA812">
        <v>3.2235999999999998</v>
      </c>
      <c r="AB812">
        <v>120.6559</v>
      </c>
      <c r="AC812">
        <v>18.208500000000001</v>
      </c>
    </row>
    <row r="813" spans="1:29" x14ac:dyDescent="0.25">
      <c r="A813">
        <v>1947</v>
      </c>
      <c r="B813">
        <v>32</v>
      </c>
      <c r="C813">
        <v>11.306900000000001</v>
      </c>
      <c r="D813">
        <v>4.3856999999999999</v>
      </c>
      <c r="E813">
        <v>1.2335</v>
      </c>
      <c r="F813">
        <v>9.3508999999999993</v>
      </c>
      <c r="G813">
        <v>23.377300000000002</v>
      </c>
      <c r="H813">
        <v>187.214</v>
      </c>
      <c r="I813">
        <v>11.9496</v>
      </c>
      <c r="J813">
        <v>33.0441</v>
      </c>
      <c r="K813">
        <v>46.136600000000001</v>
      </c>
      <c r="L813">
        <v>12.197800000000001</v>
      </c>
      <c r="M813">
        <v>398.92500000000001</v>
      </c>
      <c r="N813">
        <v>15.9793</v>
      </c>
      <c r="O813">
        <v>21.9971</v>
      </c>
      <c r="P813">
        <v>66.474000000000004</v>
      </c>
      <c r="Q813">
        <v>64.349100000000007</v>
      </c>
      <c r="R813">
        <v>35.960900000000002</v>
      </c>
      <c r="S813">
        <v>11.1013</v>
      </c>
      <c r="T813">
        <v>43.942399999999999</v>
      </c>
      <c r="U813">
        <v>39.092100000000002</v>
      </c>
      <c r="V813">
        <v>6.3888999999999996</v>
      </c>
      <c r="W813">
        <v>167.67429999999999</v>
      </c>
      <c r="X813">
        <v>57.6389</v>
      </c>
      <c r="Y813">
        <v>8.0843000000000007</v>
      </c>
      <c r="Z813">
        <v>2.3298999999999999</v>
      </c>
      <c r="AA813">
        <v>5.0728999999999997</v>
      </c>
      <c r="AB813">
        <v>121.5321</v>
      </c>
      <c r="AC813">
        <v>16.1723</v>
      </c>
    </row>
    <row r="814" spans="1:29" x14ac:dyDescent="0.25">
      <c r="A814">
        <v>1947</v>
      </c>
      <c r="B814">
        <v>33</v>
      </c>
      <c r="C814">
        <v>9.7249999999999996</v>
      </c>
      <c r="D814">
        <v>3.7721</v>
      </c>
      <c r="E814">
        <v>1.0609</v>
      </c>
      <c r="F814">
        <v>7.3026</v>
      </c>
      <c r="G814">
        <v>18.256399999999999</v>
      </c>
      <c r="H814">
        <v>178.32050000000001</v>
      </c>
      <c r="I814">
        <v>4.8383000000000003</v>
      </c>
      <c r="J814">
        <v>19.160900000000002</v>
      </c>
      <c r="K814">
        <v>36.2896</v>
      </c>
      <c r="L814">
        <v>10.491199999999999</v>
      </c>
      <c r="M814">
        <v>299.69060000000002</v>
      </c>
      <c r="N814">
        <v>13.5899</v>
      </c>
      <c r="O814">
        <v>18.919599999999999</v>
      </c>
      <c r="P814">
        <v>71.985299999999995</v>
      </c>
      <c r="Q814">
        <v>48.851100000000002</v>
      </c>
      <c r="R814">
        <v>44.9373</v>
      </c>
      <c r="S814">
        <v>9.5481999999999996</v>
      </c>
      <c r="T814">
        <v>34.316400000000002</v>
      </c>
      <c r="U814">
        <v>40.793300000000002</v>
      </c>
      <c r="V814">
        <v>6.0853999999999999</v>
      </c>
      <c r="W814">
        <v>174.63910000000001</v>
      </c>
      <c r="X814">
        <v>60.170699999999997</v>
      </c>
      <c r="Y814">
        <v>16.924099999999999</v>
      </c>
      <c r="Z814">
        <v>2.0038999999999998</v>
      </c>
      <c r="AA814">
        <v>3.9615999999999998</v>
      </c>
      <c r="AB814">
        <v>111.1707</v>
      </c>
      <c r="AC814">
        <v>13.909700000000001</v>
      </c>
    </row>
    <row r="815" spans="1:29" x14ac:dyDescent="0.25">
      <c r="A815">
        <v>1947</v>
      </c>
      <c r="B815">
        <v>34</v>
      </c>
      <c r="C815">
        <v>11.125299999999999</v>
      </c>
      <c r="D815">
        <v>4.3152999999999997</v>
      </c>
      <c r="E815">
        <v>1.2137</v>
      </c>
      <c r="F815">
        <v>6.9497999999999998</v>
      </c>
      <c r="G815">
        <v>17.374400000000001</v>
      </c>
      <c r="H815">
        <v>153.50829999999999</v>
      </c>
      <c r="I815">
        <v>6.8689</v>
      </c>
      <c r="J815">
        <v>16.164400000000001</v>
      </c>
      <c r="K815">
        <v>26.319600000000001</v>
      </c>
      <c r="L815">
        <v>12.001799999999999</v>
      </c>
      <c r="M815">
        <v>162.08090000000001</v>
      </c>
      <c r="N815">
        <v>8.6458999999999993</v>
      </c>
      <c r="O815">
        <v>21.643699999999999</v>
      </c>
      <c r="P815">
        <v>65.757400000000004</v>
      </c>
      <c r="Q815">
        <v>36.506300000000003</v>
      </c>
      <c r="R815">
        <v>32.035400000000003</v>
      </c>
      <c r="S815">
        <v>10.923</v>
      </c>
      <c r="T815">
        <v>32.658700000000003</v>
      </c>
      <c r="U815">
        <v>37.464399999999998</v>
      </c>
      <c r="V815">
        <v>5.2386999999999997</v>
      </c>
      <c r="W815">
        <v>159.7944</v>
      </c>
      <c r="X815">
        <v>54.845399999999998</v>
      </c>
      <c r="Y815">
        <v>17.131399999999999</v>
      </c>
      <c r="Z815">
        <v>2.2925</v>
      </c>
      <c r="AA815">
        <v>3.7703000000000002</v>
      </c>
      <c r="AB815">
        <v>100.21639999999999</v>
      </c>
      <c r="AC815">
        <v>15.9125</v>
      </c>
    </row>
    <row r="816" spans="1:29" x14ac:dyDescent="0.25">
      <c r="A816">
        <v>1947</v>
      </c>
      <c r="B816">
        <v>35</v>
      </c>
      <c r="C816">
        <v>14.136900000000001</v>
      </c>
      <c r="D816">
        <v>5.4833999999999996</v>
      </c>
      <c r="E816">
        <v>1.5422</v>
      </c>
      <c r="F816">
        <v>7.1102999999999996</v>
      </c>
      <c r="G816">
        <v>17.7759</v>
      </c>
      <c r="H816">
        <v>136.7859</v>
      </c>
      <c r="I816">
        <v>9.1585999999999999</v>
      </c>
      <c r="J816">
        <v>26.116399999999999</v>
      </c>
      <c r="K816">
        <v>30.247399999999999</v>
      </c>
      <c r="L816">
        <v>15.2507</v>
      </c>
      <c r="M816">
        <v>292.70870000000002</v>
      </c>
      <c r="N816">
        <v>7.1474000000000002</v>
      </c>
      <c r="O816">
        <v>27.502700000000001</v>
      </c>
      <c r="P816">
        <v>74.630300000000005</v>
      </c>
      <c r="Q816">
        <v>38.180100000000003</v>
      </c>
      <c r="R816">
        <v>19.7273</v>
      </c>
      <c r="S816">
        <v>13.879899999999999</v>
      </c>
      <c r="T816">
        <v>33.412999999999997</v>
      </c>
      <c r="U816">
        <v>47.770899999999997</v>
      </c>
      <c r="V816">
        <v>4.6680000000000001</v>
      </c>
      <c r="W816">
        <v>208.047</v>
      </c>
      <c r="X816">
        <v>72.004900000000006</v>
      </c>
      <c r="Y816">
        <v>10.0471</v>
      </c>
      <c r="Z816">
        <v>2.9131</v>
      </c>
      <c r="AA816">
        <v>3.8574000000000002</v>
      </c>
      <c r="AB816">
        <v>101.0176</v>
      </c>
      <c r="AC816">
        <v>20.22</v>
      </c>
    </row>
    <row r="817" spans="1:29" x14ac:dyDescent="0.25">
      <c r="A817">
        <v>1947</v>
      </c>
      <c r="B817">
        <v>36</v>
      </c>
      <c r="C817">
        <v>13.5029</v>
      </c>
      <c r="D817">
        <v>5.2374999999999998</v>
      </c>
      <c r="E817">
        <v>1.4730000000000001</v>
      </c>
      <c r="F817">
        <v>8.1821999999999999</v>
      </c>
      <c r="G817">
        <v>20.455400000000001</v>
      </c>
      <c r="H817">
        <v>140.08199999999999</v>
      </c>
      <c r="I817">
        <v>5.7766000000000002</v>
      </c>
      <c r="J817">
        <v>27.8904</v>
      </c>
      <c r="K817">
        <v>40.165599999999998</v>
      </c>
      <c r="L817">
        <v>14.566800000000001</v>
      </c>
      <c r="M817">
        <v>413.20530000000002</v>
      </c>
      <c r="N817">
        <v>13.925599999999999</v>
      </c>
      <c r="O817">
        <v>26.269300000000001</v>
      </c>
      <c r="P817">
        <v>77.017399999999995</v>
      </c>
      <c r="Q817">
        <v>46.773899999999998</v>
      </c>
      <c r="R817">
        <v>49.164700000000003</v>
      </c>
      <c r="S817">
        <v>13.257400000000001</v>
      </c>
      <c r="T817">
        <v>38.450000000000003</v>
      </c>
      <c r="U817">
        <v>50.483600000000003</v>
      </c>
      <c r="V817">
        <v>4.7805</v>
      </c>
      <c r="W817">
        <v>229.42359999999999</v>
      </c>
      <c r="X817">
        <v>80.276600000000002</v>
      </c>
      <c r="Y817">
        <v>18.507999999999999</v>
      </c>
      <c r="Z817">
        <v>2.7824</v>
      </c>
      <c r="AA817">
        <v>4.4387999999999996</v>
      </c>
      <c r="AB817">
        <v>105.75060000000001</v>
      </c>
      <c r="AC817">
        <v>19.313300000000002</v>
      </c>
    </row>
    <row r="818" spans="1:29" x14ac:dyDescent="0.25">
      <c r="A818">
        <v>1947</v>
      </c>
      <c r="B818">
        <v>37</v>
      </c>
      <c r="C818">
        <v>14.1059</v>
      </c>
      <c r="D818">
        <v>5.4714</v>
      </c>
      <c r="E818">
        <v>1.5387999999999999</v>
      </c>
      <c r="F818">
        <v>7.2880000000000003</v>
      </c>
      <c r="G818">
        <v>18.22</v>
      </c>
      <c r="H818">
        <v>135.97040000000001</v>
      </c>
      <c r="I818">
        <v>6.5776000000000003</v>
      </c>
      <c r="J818">
        <v>21.2559</v>
      </c>
      <c r="K818">
        <v>30.599399999999999</v>
      </c>
      <c r="L818">
        <v>15.2172</v>
      </c>
      <c r="M818">
        <v>417.48410000000001</v>
      </c>
      <c r="N818">
        <v>13.9697</v>
      </c>
      <c r="O818">
        <v>27.442299999999999</v>
      </c>
      <c r="P818">
        <v>75.337400000000002</v>
      </c>
      <c r="Q818">
        <v>43.7819</v>
      </c>
      <c r="R818">
        <v>41.697299999999998</v>
      </c>
      <c r="S818">
        <v>13.849399999999999</v>
      </c>
      <c r="T818">
        <v>34.247999999999998</v>
      </c>
      <c r="U818">
        <v>46.768099999999997</v>
      </c>
      <c r="V818">
        <v>4.6401000000000003</v>
      </c>
      <c r="W818">
        <v>203.3331</v>
      </c>
      <c r="X818">
        <v>70.383899999999997</v>
      </c>
      <c r="Y818">
        <v>12.4779</v>
      </c>
      <c r="Z818">
        <v>2.9066999999999998</v>
      </c>
      <c r="AA818">
        <v>3.9537</v>
      </c>
      <c r="AB818">
        <v>108.9564</v>
      </c>
      <c r="AC818">
        <v>20.175599999999999</v>
      </c>
    </row>
    <row r="819" spans="1:29" x14ac:dyDescent="0.25">
      <c r="A819">
        <v>1947</v>
      </c>
      <c r="B819">
        <v>38</v>
      </c>
      <c r="C819">
        <v>14.5686</v>
      </c>
      <c r="D819">
        <v>5.6509</v>
      </c>
      <c r="E819">
        <v>1.5892999999999999</v>
      </c>
      <c r="F819">
        <v>12.6358</v>
      </c>
      <c r="G819">
        <v>31.589400000000001</v>
      </c>
      <c r="H819">
        <v>206.49719999999999</v>
      </c>
      <c r="I819">
        <v>6.1205999999999996</v>
      </c>
      <c r="J819">
        <v>33.971600000000002</v>
      </c>
      <c r="K819">
        <v>74.607399999999998</v>
      </c>
      <c r="L819">
        <v>15.7164</v>
      </c>
      <c r="M819">
        <v>646.66629999999998</v>
      </c>
      <c r="N819">
        <v>13.7576</v>
      </c>
      <c r="O819">
        <v>28.342600000000001</v>
      </c>
      <c r="P819">
        <v>66.146900000000002</v>
      </c>
      <c r="Q819">
        <v>59.707999999999998</v>
      </c>
      <c r="R819">
        <v>40.869399999999999</v>
      </c>
      <c r="S819">
        <v>14.303699999999999</v>
      </c>
      <c r="T819">
        <v>59.378700000000002</v>
      </c>
      <c r="U819">
        <v>36.4527</v>
      </c>
      <c r="V819">
        <v>7.0469999999999997</v>
      </c>
      <c r="W819">
        <v>155.05170000000001</v>
      </c>
      <c r="X819">
        <v>53.171700000000001</v>
      </c>
      <c r="Y819">
        <v>6.3624000000000001</v>
      </c>
      <c r="Z819">
        <v>3.0019999999999998</v>
      </c>
      <c r="AA819">
        <v>6.8548999999999998</v>
      </c>
      <c r="AB819">
        <v>145.27209999999999</v>
      </c>
      <c r="AC819">
        <v>20.837499999999999</v>
      </c>
    </row>
    <row r="820" spans="1:29" x14ac:dyDescent="0.25">
      <c r="A820">
        <v>1947</v>
      </c>
      <c r="B820">
        <v>39</v>
      </c>
      <c r="C820">
        <v>11.854200000000001</v>
      </c>
      <c r="D820">
        <v>4.5979999999999999</v>
      </c>
      <c r="E820">
        <v>1.2931999999999999</v>
      </c>
      <c r="F820">
        <v>16.0364</v>
      </c>
      <c r="G820">
        <v>40.091000000000001</v>
      </c>
      <c r="H820">
        <v>174.9425</v>
      </c>
      <c r="I820">
        <v>7.2409999999999997</v>
      </c>
      <c r="J820">
        <v>39.528599999999997</v>
      </c>
      <c r="K820">
        <v>87.487700000000004</v>
      </c>
      <c r="L820">
        <v>12.7882</v>
      </c>
      <c r="M820">
        <v>897.91470000000004</v>
      </c>
      <c r="N820">
        <v>14.4009</v>
      </c>
      <c r="O820">
        <v>23.061900000000001</v>
      </c>
      <c r="P820">
        <v>63.6693</v>
      </c>
      <c r="Q820">
        <v>79.806600000000003</v>
      </c>
      <c r="R820">
        <v>46.0991</v>
      </c>
      <c r="S820">
        <v>11.6387</v>
      </c>
      <c r="T820">
        <v>75.359099999999998</v>
      </c>
      <c r="U820">
        <v>33.5274</v>
      </c>
      <c r="V820">
        <v>5.9701000000000004</v>
      </c>
      <c r="W820">
        <v>141.928</v>
      </c>
      <c r="X820">
        <v>48.438099999999999</v>
      </c>
      <c r="Y820">
        <v>6.1665999999999999</v>
      </c>
      <c r="Z820">
        <v>2.4426999999999999</v>
      </c>
      <c r="AA820">
        <v>8.6997</v>
      </c>
      <c r="AB820">
        <v>182.49039999999999</v>
      </c>
      <c r="AC820">
        <v>16.955200000000001</v>
      </c>
    </row>
    <row r="821" spans="1:29" x14ac:dyDescent="0.25">
      <c r="A821">
        <v>1947</v>
      </c>
      <c r="B821">
        <v>40</v>
      </c>
      <c r="C821">
        <v>16.6934</v>
      </c>
      <c r="D821">
        <v>6.4749999999999996</v>
      </c>
      <c r="E821">
        <v>1.8210999999999999</v>
      </c>
      <c r="F821">
        <v>22.168199999999999</v>
      </c>
      <c r="G821">
        <v>55.4206</v>
      </c>
      <c r="H821">
        <v>243.77969999999999</v>
      </c>
      <c r="I821">
        <v>16.5854</v>
      </c>
      <c r="J821">
        <v>34.303699999999999</v>
      </c>
      <c r="K821">
        <v>84.435400000000001</v>
      </c>
      <c r="L821">
        <v>18.008600000000001</v>
      </c>
      <c r="M821">
        <v>475.03269999999998</v>
      </c>
      <c r="N821">
        <v>12.014099999999999</v>
      </c>
      <c r="O821">
        <v>32.476199999999999</v>
      </c>
      <c r="P821">
        <v>85.188699999999997</v>
      </c>
      <c r="Q821">
        <v>144.65960000000001</v>
      </c>
      <c r="R821">
        <v>87.328900000000004</v>
      </c>
      <c r="S821">
        <v>16.389800000000001</v>
      </c>
      <c r="T821">
        <v>104.1739</v>
      </c>
      <c r="U821">
        <v>58.5349</v>
      </c>
      <c r="V821">
        <v>8.3193000000000001</v>
      </c>
      <c r="W821">
        <v>272.87799999999999</v>
      </c>
      <c r="X821">
        <v>96.224299999999999</v>
      </c>
      <c r="Y821">
        <v>12.279400000000001</v>
      </c>
      <c r="Z821">
        <v>3.4398</v>
      </c>
      <c r="AA821">
        <v>12.026300000000001</v>
      </c>
      <c r="AB821">
        <v>224.64789999999999</v>
      </c>
      <c r="AC821">
        <v>23.8766</v>
      </c>
    </row>
    <row r="822" spans="1:29" x14ac:dyDescent="0.25">
      <c r="A822">
        <v>1947</v>
      </c>
      <c r="B822">
        <v>41</v>
      </c>
      <c r="C822">
        <v>11.790800000000001</v>
      </c>
      <c r="D822">
        <v>4.5734000000000004</v>
      </c>
      <c r="E822">
        <v>1.2863</v>
      </c>
      <c r="F822">
        <v>20.374500000000001</v>
      </c>
      <c r="G822">
        <v>50.936100000000003</v>
      </c>
      <c r="H822">
        <v>274.26549999999997</v>
      </c>
      <c r="I822">
        <v>6.3952999999999998</v>
      </c>
      <c r="J822">
        <v>43.227699999999999</v>
      </c>
      <c r="K822">
        <v>100.9773</v>
      </c>
      <c r="L822">
        <v>12.719799999999999</v>
      </c>
      <c r="M822">
        <v>436.4314</v>
      </c>
      <c r="N822">
        <v>11.2149</v>
      </c>
      <c r="O822">
        <v>22.938500000000001</v>
      </c>
      <c r="P822">
        <v>93.888000000000005</v>
      </c>
      <c r="Q822">
        <v>126.3663</v>
      </c>
      <c r="R822">
        <v>82.208399999999997</v>
      </c>
      <c r="S822">
        <v>11.576499999999999</v>
      </c>
      <c r="T822">
        <v>95.745099999999994</v>
      </c>
      <c r="U822">
        <v>63</v>
      </c>
      <c r="V822">
        <v>9.3596000000000004</v>
      </c>
      <c r="W822">
        <v>300.81240000000003</v>
      </c>
      <c r="X822">
        <v>106.81359999999999</v>
      </c>
      <c r="Y822">
        <v>16.189900000000002</v>
      </c>
      <c r="Z822">
        <v>2.4296000000000002</v>
      </c>
      <c r="AA822">
        <v>11.053100000000001</v>
      </c>
      <c r="AB822">
        <v>245.0967</v>
      </c>
      <c r="AC822">
        <v>16.8645</v>
      </c>
    </row>
    <row r="823" spans="1:29" x14ac:dyDescent="0.25">
      <c r="A823">
        <v>1947</v>
      </c>
      <c r="B823">
        <v>42</v>
      </c>
      <c r="C823">
        <v>12.1913</v>
      </c>
      <c r="D823">
        <v>4.7286999999999999</v>
      </c>
      <c r="E823">
        <v>1.33</v>
      </c>
      <c r="F823">
        <v>19.049299999999999</v>
      </c>
      <c r="G823">
        <v>47.623100000000001</v>
      </c>
      <c r="H823">
        <v>192.00919999999999</v>
      </c>
      <c r="I823">
        <v>5.5179</v>
      </c>
      <c r="J823">
        <v>47.02</v>
      </c>
      <c r="K823">
        <v>79.343999999999994</v>
      </c>
      <c r="L823">
        <v>13.1518</v>
      </c>
      <c r="M823">
        <v>553.2056</v>
      </c>
      <c r="N823">
        <v>11.358700000000001</v>
      </c>
      <c r="O823">
        <v>23.717600000000001</v>
      </c>
      <c r="P823">
        <v>79.181299999999993</v>
      </c>
      <c r="Q823">
        <v>74.319400000000002</v>
      </c>
      <c r="R823">
        <v>72.054100000000005</v>
      </c>
      <c r="S823">
        <v>11.9696</v>
      </c>
      <c r="T823">
        <v>89.516999999999996</v>
      </c>
      <c r="U823">
        <v>53.568600000000004</v>
      </c>
      <c r="V823">
        <v>6.5525000000000002</v>
      </c>
      <c r="W823">
        <v>230.58590000000001</v>
      </c>
      <c r="X823">
        <v>81.181299999999993</v>
      </c>
      <c r="Y823">
        <v>16.001300000000001</v>
      </c>
      <c r="Z823">
        <v>2.5121000000000002</v>
      </c>
      <c r="AA823">
        <v>10.334199999999999</v>
      </c>
      <c r="AB823">
        <v>276.6311</v>
      </c>
      <c r="AC823">
        <v>17.4373</v>
      </c>
    </row>
    <row r="824" spans="1:29" x14ac:dyDescent="0.25">
      <c r="A824">
        <v>1947</v>
      </c>
      <c r="B824">
        <v>43</v>
      </c>
      <c r="C824">
        <v>14.407299999999999</v>
      </c>
      <c r="D824">
        <v>5.5883000000000003</v>
      </c>
      <c r="E824">
        <v>1.5717000000000001</v>
      </c>
      <c r="F824">
        <v>44.376199999999997</v>
      </c>
      <c r="G824">
        <v>110.9406</v>
      </c>
      <c r="H824">
        <v>353.38189999999997</v>
      </c>
      <c r="I824">
        <v>6.2256</v>
      </c>
      <c r="J824">
        <v>33.826599999999999</v>
      </c>
      <c r="K824">
        <v>161.78110000000001</v>
      </c>
      <c r="L824">
        <v>15.542400000000001</v>
      </c>
      <c r="M824">
        <v>603.16690000000006</v>
      </c>
      <c r="N824">
        <v>10.788399999999999</v>
      </c>
      <c r="O824">
        <v>28.0288</v>
      </c>
      <c r="P824">
        <v>80.5197</v>
      </c>
      <c r="Q824">
        <v>238.28559999999999</v>
      </c>
      <c r="R824">
        <v>129.1661</v>
      </c>
      <c r="S824">
        <v>14.1454</v>
      </c>
      <c r="T824">
        <v>208.53440000000001</v>
      </c>
      <c r="U824">
        <v>48.078600000000002</v>
      </c>
      <c r="V824">
        <v>12.0596</v>
      </c>
      <c r="W824">
        <v>209.673</v>
      </c>
      <c r="X824">
        <v>72.802700000000002</v>
      </c>
      <c r="Y824">
        <v>8.7188999999999997</v>
      </c>
      <c r="Z824">
        <v>2.9687999999999999</v>
      </c>
      <c r="AA824">
        <v>24.074100000000001</v>
      </c>
      <c r="AB824">
        <v>320.8116</v>
      </c>
      <c r="AC824">
        <v>20.6068</v>
      </c>
    </row>
    <row r="825" spans="1:29" x14ac:dyDescent="0.25">
      <c r="A825">
        <v>1947</v>
      </c>
      <c r="B825">
        <v>44</v>
      </c>
      <c r="C825">
        <v>14.0068</v>
      </c>
      <c r="D825">
        <v>5.4329000000000001</v>
      </c>
      <c r="E825">
        <v>1.528</v>
      </c>
      <c r="F825">
        <v>19.518799999999999</v>
      </c>
      <c r="G825">
        <v>48.796999999999997</v>
      </c>
      <c r="H825">
        <v>297.1044</v>
      </c>
      <c r="I825">
        <v>4.1868999999999996</v>
      </c>
      <c r="J825">
        <v>40.581400000000002</v>
      </c>
      <c r="K825">
        <v>62.012900000000002</v>
      </c>
      <c r="L825">
        <v>15.110300000000001</v>
      </c>
      <c r="M825">
        <v>283.83800000000002</v>
      </c>
      <c r="N825">
        <v>8.2873000000000001</v>
      </c>
      <c r="O825">
        <v>27.249600000000001</v>
      </c>
      <c r="P825">
        <v>70.415300000000002</v>
      </c>
      <c r="Q825">
        <v>133.7869</v>
      </c>
      <c r="R825">
        <v>149.71010000000001</v>
      </c>
      <c r="S825">
        <v>13.7521</v>
      </c>
      <c r="T825">
        <v>91.7239</v>
      </c>
      <c r="U825">
        <v>48.698399999999999</v>
      </c>
      <c r="V825">
        <v>10.138999999999999</v>
      </c>
      <c r="W825">
        <v>213.8494</v>
      </c>
      <c r="X825">
        <v>74.447100000000006</v>
      </c>
      <c r="Y825">
        <v>13.217000000000001</v>
      </c>
      <c r="Z825">
        <v>2.8862000000000001</v>
      </c>
      <c r="AA825">
        <v>10.588900000000001</v>
      </c>
      <c r="AB825">
        <v>304.1379</v>
      </c>
      <c r="AC825">
        <v>20.033899999999999</v>
      </c>
    </row>
    <row r="826" spans="1:29" x14ac:dyDescent="0.25">
      <c r="A826">
        <v>1947</v>
      </c>
      <c r="B826">
        <v>45</v>
      </c>
      <c r="C826">
        <v>13.4361</v>
      </c>
      <c r="D826">
        <v>5.2115999999999998</v>
      </c>
      <c r="E826">
        <v>1.4658</v>
      </c>
      <c r="F826">
        <v>25.312000000000001</v>
      </c>
      <c r="G826">
        <v>63.28</v>
      </c>
      <c r="H826">
        <v>282.97269999999997</v>
      </c>
      <c r="I826">
        <v>3.7906</v>
      </c>
      <c r="J826">
        <v>34.481900000000003</v>
      </c>
      <c r="K826">
        <v>103.12390000000001</v>
      </c>
      <c r="L826">
        <v>14.4947</v>
      </c>
      <c r="M826">
        <v>699.66959999999995</v>
      </c>
      <c r="N826">
        <v>6.7843</v>
      </c>
      <c r="O826">
        <v>26.139399999999998</v>
      </c>
      <c r="P826">
        <v>63.4</v>
      </c>
      <c r="Q826">
        <v>143.9093</v>
      </c>
      <c r="R826">
        <v>68.869699999999995</v>
      </c>
      <c r="S826">
        <v>13.191800000000001</v>
      </c>
      <c r="T826">
        <v>118.94710000000001</v>
      </c>
      <c r="U826">
        <v>34.725099999999998</v>
      </c>
      <c r="V826">
        <v>9.6568000000000005</v>
      </c>
      <c r="W826">
        <v>147.29730000000001</v>
      </c>
      <c r="X826">
        <v>50.374899999999997</v>
      </c>
      <c r="Y826">
        <v>5.9356999999999998</v>
      </c>
      <c r="Z826">
        <v>2.7686999999999999</v>
      </c>
      <c r="AA826">
        <v>13.7318</v>
      </c>
      <c r="AB826">
        <v>313.50330000000002</v>
      </c>
      <c r="AC826">
        <v>19.217700000000001</v>
      </c>
    </row>
    <row r="827" spans="1:29" x14ac:dyDescent="0.25">
      <c r="A827">
        <v>1947</v>
      </c>
      <c r="B827">
        <v>46</v>
      </c>
      <c r="C827">
        <v>12.9656</v>
      </c>
      <c r="D827">
        <v>5.0290999999999997</v>
      </c>
      <c r="E827">
        <v>1.4144000000000001</v>
      </c>
      <c r="F827">
        <v>22.3047</v>
      </c>
      <c r="G827">
        <v>55.761699999999998</v>
      </c>
      <c r="H827">
        <v>326.35489999999999</v>
      </c>
      <c r="I827">
        <v>2.5123000000000002</v>
      </c>
      <c r="J827">
        <v>29.368099999999998</v>
      </c>
      <c r="K827">
        <v>82.548400000000001</v>
      </c>
      <c r="L827">
        <v>13.9871</v>
      </c>
      <c r="M827">
        <v>246.05789999999999</v>
      </c>
      <c r="N827">
        <v>6.0039999999999996</v>
      </c>
      <c r="O827">
        <v>25.2239</v>
      </c>
      <c r="P827">
        <v>58.593899999999998</v>
      </c>
      <c r="Q827">
        <v>162.85570000000001</v>
      </c>
      <c r="R827">
        <v>115.81140000000001</v>
      </c>
      <c r="S827">
        <v>12.729799999999999</v>
      </c>
      <c r="T827">
        <v>104.815</v>
      </c>
      <c r="U827">
        <v>26.5534</v>
      </c>
      <c r="V827">
        <v>11.1372</v>
      </c>
      <c r="W827">
        <v>109.08499999999999</v>
      </c>
      <c r="X827">
        <v>36.546100000000003</v>
      </c>
      <c r="Y827">
        <v>3.7281</v>
      </c>
      <c r="Z827">
        <v>2.6717</v>
      </c>
      <c r="AA827">
        <v>12.100300000000001</v>
      </c>
      <c r="AB827">
        <v>289.35059999999999</v>
      </c>
      <c r="AC827">
        <v>18.544699999999999</v>
      </c>
    </row>
    <row r="828" spans="1:29" x14ac:dyDescent="0.25">
      <c r="A828">
        <v>1947</v>
      </c>
      <c r="B828">
        <v>47</v>
      </c>
      <c r="C828">
        <v>11.3781</v>
      </c>
      <c r="D828">
        <v>4.4132999999999996</v>
      </c>
      <c r="E828">
        <v>1.2412000000000001</v>
      </c>
      <c r="F828">
        <v>16.675000000000001</v>
      </c>
      <c r="G828">
        <v>41.687399999999997</v>
      </c>
      <c r="H828">
        <v>255.8475</v>
      </c>
      <c r="I828">
        <v>1.2984</v>
      </c>
      <c r="J828">
        <v>24.967099999999999</v>
      </c>
      <c r="K828">
        <v>51.959099999999999</v>
      </c>
      <c r="L828">
        <v>12.2745</v>
      </c>
      <c r="M828">
        <v>177.77260000000001</v>
      </c>
      <c r="N828">
        <v>2.0926</v>
      </c>
      <c r="O828">
        <v>22.1355</v>
      </c>
      <c r="P828">
        <v>58.188699999999997</v>
      </c>
      <c r="Q828">
        <v>131.08510000000001</v>
      </c>
      <c r="R828">
        <v>90.0321</v>
      </c>
      <c r="S828">
        <v>11.171200000000001</v>
      </c>
      <c r="T828">
        <v>78.36</v>
      </c>
      <c r="U828">
        <v>26.8947</v>
      </c>
      <c r="V828">
        <v>8.7310999999999996</v>
      </c>
      <c r="W828">
        <v>110.753</v>
      </c>
      <c r="X828">
        <v>37.130000000000003</v>
      </c>
      <c r="Y828">
        <v>6.98</v>
      </c>
      <c r="Z828">
        <v>2.3445999999999998</v>
      </c>
      <c r="AA828">
        <v>9.0462000000000007</v>
      </c>
      <c r="AB828">
        <v>243.6403</v>
      </c>
      <c r="AC828">
        <v>16.274100000000001</v>
      </c>
    </row>
    <row r="829" spans="1:29" x14ac:dyDescent="0.25">
      <c r="A829">
        <v>1947</v>
      </c>
      <c r="B829">
        <v>48</v>
      </c>
      <c r="C829">
        <v>11.0388</v>
      </c>
      <c r="D829">
        <v>4.2816999999999998</v>
      </c>
      <c r="E829">
        <v>1.2041999999999999</v>
      </c>
      <c r="F829">
        <v>21.2469</v>
      </c>
      <c r="G829">
        <v>53.117100000000001</v>
      </c>
      <c r="H829">
        <v>245.63399999999999</v>
      </c>
      <c r="I829">
        <v>3.7458999999999998</v>
      </c>
      <c r="J829">
        <v>20.662299999999998</v>
      </c>
      <c r="K829">
        <v>77.215000000000003</v>
      </c>
      <c r="L829">
        <v>11.9085</v>
      </c>
      <c r="M829">
        <v>496.14589999999998</v>
      </c>
      <c r="N829">
        <v>4.6307</v>
      </c>
      <c r="O829">
        <v>21.4755</v>
      </c>
      <c r="P829">
        <v>65.13</v>
      </c>
      <c r="Q829">
        <v>181.38829999999999</v>
      </c>
      <c r="R829">
        <v>84.316999999999993</v>
      </c>
      <c r="S829">
        <v>10.838100000000001</v>
      </c>
      <c r="T829">
        <v>99.843999999999994</v>
      </c>
      <c r="U829">
        <v>31.233000000000001</v>
      </c>
      <c r="V829">
        <v>8.3825000000000003</v>
      </c>
      <c r="W829">
        <v>131.2243</v>
      </c>
      <c r="X829">
        <v>44.550899999999999</v>
      </c>
      <c r="Y829">
        <v>2.6438999999999999</v>
      </c>
      <c r="Z829">
        <v>2.2747000000000002</v>
      </c>
      <c r="AA829">
        <v>11.526400000000001</v>
      </c>
      <c r="AB829">
        <v>247.6464</v>
      </c>
      <c r="AC829">
        <v>15.7888</v>
      </c>
    </row>
    <row r="830" spans="1:29" x14ac:dyDescent="0.25">
      <c r="A830">
        <v>1947</v>
      </c>
      <c r="B830">
        <v>49</v>
      </c>
      <c r="C830">
        <v>11.710800000000001</v>
      </c>
      <c r="D830">
        <v>4.5423999999999998</v>
      </c>
      <c r="E830">
        <v>1.2775000000000001</v>
      </c>
      <c r="F830">
        <v>17.176500000000001</v>
      </c>
      <c r="G830">
        <v>42.941099999999999</v>
      </c>
      <c r="H830">
        <v>229.8897</v>
      </c>
      <c r="I830">
        <v>5.2626999999999997</v>
      </c>
      <c r="J830">
        <v>18.978000000000002</v>
      </c>
      <c r="K830">
        <v>54.217599999999997</v>
      </c>
      <c r="L830">
        <v>12.6334</v>
      </c>
      <c r="M830">
        <v>232.17609999999999</v>
      </c>
      <c r="N830">
        <v>7.0518999999999998</v>
      </c>
      <c r="O830">
        <v>22.782699999999998</v>
      </c>
      <c r="P830">
        <v>69.4803</v>
      </c>
      <c r="Q830">
        <v>146.36590000000001</v>
      </c>
      <c r="R830">
        <v>87.481999999999999</v>
      </c>
      <c r="S830">
        <v>11.4978</v>
      </c>
      <c r="T830">
        <v>80.716899999999995</v>
      </c>
      <c r="U830">
        <v>41.593899999999998</v>
      </c>
      <c r="V830">
        <v>7.8452999999999999</v>
      </c>
      <c r="W830">
        <v>179.4821</v>
      </c>
      <c r="X830">
        <v>61.874000000000002</v>
      </c>
      <c r="Y830">
        <v>5.5221</v>
      </c>
      <c r="Z830">
        <v>2.4131</v>
      </c>
      <c r="AA830">
        <v>9.3181999999999992</v>
      </c>
      <c r="AB830">
        <v>237.11840000000001</v>
      </c>
      <c r="AC830">
        <v>16.7499</v>
      </c>
    </row>
    <row r="831" spans="1:29" x14ac:dyDescent="0.25">
      <c r="A831">
        <v>1947</v>
      </c>
      <c r="B831">
        <v>50</v>
      </c>
      <c r="C831">
        <v>8.2431999999999999</v>
      </c>
      <c r="D831">
        <v>3.1974</v>
      </c>
      <c r="E831">
        <v>0.89929999999999999</v>
      </c>
      <c r="F831">
        <v>18.276</v>
      </c>
      <c r="G831">
        <v>45.69</v>
      </c>
      <c r="H831">
        <v>213.28479999999999</v>
      </c>
      <c r="I831">
        <v>2.4759000000000002</v>
      </c>
      <c r="J831">
        <v>14.4137</v>
      </c>
      <c r="K831">
        <v>51.472299999999997</v>
      </c>
      <c r="L831">
        <v>8.8926999999999996</v>
      </c>
      <c r="M831">
        <v>103.01009999999999</v>
      </c>
      <c r="N831">
        <v>2.9394</v>
      </c>
      <c r="O831">
        <v>16.036799999999999</v>
      </c>
      <c r="P831">
        <v>60.5259</v>
      </c>
      <c r="Q831">
        <v>171.21690000000001</v>
      </c>
      <c r="R831">
        <v>89.6601</v>
      </c>
      <c r="S831">
        <v>8.0934000000000008</v>
      </c>
      <c r="T831">
        <v>85.883600000000001</v>
      </c>
      <c r="U831">
        <v>33.746899999999997</v>
      </c>
      <c r="V831">
        <v>7.2786</v>
      </c>
      <c r="W831">
        <v>142.1671</v>
      </c>
      <c r="X831">
        <v>48.530900000000003</v>
      </c>
      <c r="Y831">
        <v>3.4759000000000002</v>
      </c>
      <c r="Z831">
        <v>1.6986000000000001</v>
      </c>
      <c r="AA831">
        <v>9.9146999999999998</v>
      </c>
      <c r="AB831">
        <v>207.95500000000001</v>
      </c>
      <c r="AC831">
        <v>11.7903</v>
      </c>
    </row>
    <row r="832" spans="1:29" x14ac:dyDescent="0.25">
      <c r="A832">
        <v>1947</v>
      </c>
      <c r="B832">
        <v>51</v>
      </c>
      <c r="C832">
        <v>11.5571</v>
      </c>
      <c r="D832">
        <v>4.4828000000000001</v>
      </c>
      <c r="E832">
        <v>1.2607999999999999</v>
      </c>
      <c r="F832">
        <v>21.025300000000001</v>
      </c>
      <c r="G832">
        <v>52.563299999999998</v>
      </c>
      <c r="H832">
        <v>174.29949999999999</v>
      </c>
      <c r="I832">
        <v>1.0597000000000001</v>
      </c>
      <c r="J832">
        <v>15.1021</v>
      </c>
      <c r="K832">
        <v>57.360900000000001</v>
      </c>
      <c r="L832">
        <v>12.467700000000001</v>
      </c>
      <c r="M832">
        <v>208.82990000000001</v>
      </c>
      <c r="N832">
        <v>6.2718999999999996</v>
      </c>
      <c r="O832">
        <v>22.483799999999999</v>
      </c>
      <c r="P832">
        <v>68.949700000000007</v>
      </c>
      <c r="Q832">
        <v>217.48330000000001</v>
      </c>
      <c r="R832">
        <v>119.5307</v>
      </c>
      <c r="S832">
        <v>11.347</v>
      </c>
      <c r="T832">
        <v>98.802899999999994</v>
      </c>
      <c r="U832">
        <v>38.7087</v>
      </c>
      <c r="V832">
        <v>5.9481999999999999</v>
      </c>
      <c r="W832">
        <v>165.73269999999999</v>
      </c>
      <c r="X832">
        <v>57.058300000000003</v>
      </c>
      <c r="Y832">
        <v>3.4944000000000002</v>
      </c>
      <c r="Z832">
        <v>2.3815</v>
      </c>
      <c r="AA832">
        <v>11.4062</v>
      </c>
      <c r="AB832">
        <v>215.77170000000001</v>
      </c>
      <c r="AC832">
        <v>16.530200000000001</v>
      </c>
    </row>
    <row r="833" spans="1:29" x14ac:dyDescent="0.25">
      <c r="A833">
        <v>1947</v>
      </c>
      <c r="B833">
        <v>52</v>
      </c>
      <c r="C833">
        <v>10.933199999999999</v>
      </c>
      <c r="D833">
        <v>4.2408000000000001</v>
      </c>
      <c r="E833">
        <v>1.1927000000000001</v>
      </c>
      <c r="F833">
        <v>48.441699999999997</v>
      </c>
      <c r="G833">
        <v>121.10420000000001</v>
      </c>
      <c r="H833">
        <v>193.6559</v>
      </c>
      <c r="I833">
        <v>1.4975000000000001</v>
      </c>
      <c r="J833">
        <v>14.4194</v>
      </c>
      <c r="K833">
        <v>127.8955</v>
      </c>
      <c r="L833">
        <v>11.794600000000001</v>
      </c>
      <c r="M833">
        <v>711.46559999999999</v>
      </c>
      <c r="N833">
        <v>10.286099999999999</v>
      </c>
      <c r="O833">
        <v>21.27</v>
      </c>
      <c r="P833">
        <v>59.329900000000002</v>
      </c>
      <c r="Q833">
        <v>612.64049999999997</v>
      </c>
      <c r="R833">
        <v>252.97200000000001</v>
      </c>
      <c r="S833">
        <v>10.734400000000001</v>
      </c>
      <c r="T833">
        <v>227.6397</v>
      </c>
      <c r="U833">
        <v>29.697600000000001</v>
      </c>
      <c r="V833">
        <v>6.6086999999999998</v>
      </c>
      <c r="W833">
        <v>123.1944</v>
      </c>
      <c r="X833">
        <v>41.581000000000003</v>
      </c>
      <c r="Y833">
        <v>2.0028999999999999</v>
      </c>
      <c r="Z833">
        <v>2.2528999999999999</v>
      </c>
      <c r="AA833">
        <v>26.279599999999999</v>
      </c>
      <c r="AB833">
        <v>340.36610000000002</v>
      </c>
      <c r="AC833">
        <v>15.6378</v>
      </c>
    </row>
    <row r="834" spans="1:29" x14ac:dyDescent="0.25">
      <c r="A834">
        <v>1948</v>
      </c>
      <c r="B834">
        <v>1</v>
      </c>
      <c r="C834">
        <v>7.8693999999999997</v>
      </c>
      <c r="D834">
        <v>3.0524</v>
      </c>
      <c r="E834">
        <v>0.85850000000000004</v>
      </c>
      <c r="F834">
        <v>22.886700000000001</v>
      </c>
      <c r="G834">
        <v>57.216900000000003</v>
      </c>
      <c r="H834">
        <v>225.2422</v>
      </c>
      <c r="I834">
        <v>1.1286</v>
      </c>
      <c r="J834">
        <v>18.3504</v>
      </c>
      <c r="K834">
        <v>52.197600000000001</v>
      </c>
      <c r="L834">
        <v>8.4894999999999996</v>
      </c>
      <c r="M834">
        <v>455.91500000000002</v>
      </c>
      <c r="N834">
        <v>7.0270000000000001</v>
      </c>
      <c r="O834">
        <v>15.3096</v>
      </c>
      <c r="P834">
        <v>54.623600000000003</v>
      </c>
      <c r="Q834">
        <v>208.0591</v>
      </c>
      <c r="R834">
        <v>97.343100000000007</v>
      </c>
      <c r="S834">
        <v>7.7263999999999999</v>
      </c>
      <c r="T834">
        <v>107.5506</v>
      </c>
      <c r="U834">
        <v>23.603300000000001</v>
      </c>
      <c r="V834">
        <v>7.6867000000000001</v>
      </c>
      <c r="W834">
        <v>89.971100000000007</v>
      </c>
      <c r="X834">
        <v>28.813400000000001</v>
      </c>
      <c r="Y834">
        <v>6.2245999999999997</v>
      </c>
      <c r="Z834">
        <v>1.6215999999999999</v>
      </c>
      <c r="AA834">
        <v>12.4161</v>
      </c>
      <c r="AB834">
        <v>314.35789999999997</v>
      </c>
      <c r="AC834">
        <v>11.255699999999999</v>
      </c>
    </row>
    <row r="835" spans="1:29" x14ac:dyDescent="0.25">
      <c r="A835">
        <v>1948</v>
      </c>
      <c r="B835">
        <v>2</v>
      </c>
      <c r="C835">
        <v>12.541700000000001</v>
      </c>
      <c r="D835">
        <v>4.8647</v>
      </c>
      <c r="E835">
        <v>1.3682000000000001</v>
      </c>
      <c r="F835">
        <v>22.455400000000001</v>
      </c>
      <c r="G835">
        <v>56.138599999999997</v>
      </c>
      <c r="H835">
        <v>245.93029999999999</v>
      </c>
      <c r="I835">
        <v>2.9813999999999998</v>
      </c>
      <c r="J835">
        <v>16.802299999999999</v>
      </c>
      <c r="K835">
        <v>71.25</v>
      </c>
      <c r="L835">
        <v>13.5299</v>
      </c>
      <c r="M835">
        <v>547.80269999999996</v>
      </c>
      <c r="N835">
        <v>11.173299999999999</v>
      </c>
      <c r="O835">
        <v>24.3994</v>
      </c>
      <c r="P835">
        <v>62.606400000000001</v>
      </c>
      <c r="Q835">
        <v>339.1019</v>
      </c>
      <c r="R835">
        <v>150.61689999999999</v>
      </c>
      <c r="S835">
        <v>12.313700000000001</v>
      </c>
      <c r="T835">
        <v>105.5236</v>
      </c>
      <c r="U835">
        <v>35.9679</v>
      </c>
      <c r="V835">
        <v>8.3926999999999996</v>
      </c>
      <c r="W835">
        <v>153.23660000000001</v>
      </c>
      <c r="X835">
        <v>52.4086</v>
      </c>
      <c r="Y835">
        <v>0.73640000000000005</v>
      </c>
      <c r="Z835">
        <v>2.5844</v>
      </c>
      <c r="AA835">
        <v>12.1821</v>
      </c>
      <c r="AB835">
        <v>276.09969999999998</v>
      </c>
      <c r="AC835">
        <v>17.938500000000001</v>
      </c>
    </row>
    <row r="836" spans="1:29" x14ac:dyDescent="0.25">
      <c r="A836">
        <v>1948</v>
      </c>
      <c r="B836">
        <v>3</v>
      </c>
      <c r="C836">
        <v>10.662800000000001</v>
      </c>
      <c r="D836">
        <v>4.1359000000000004</v>
      </c>
      <c r="E836">
        <v>1.1632</v>
      </c>
      <c r="F836">
        <v>18.494</v>
      </c>
      <c r="G836">
        <v>46.234999999999999</v>
      </c>
      <c r="H836">
        <v>234.55950000000001</v>
      </c>
      <c r="I836">
        <v>10.901999999999999</v>
      </c>
      <c r="J836">
        <v>15.9444</v>
      </c>
      <c r="K836">
        <v>48.517099999999999</v>
      </c>
      <c r="L836">
        <v>11.5029</v>
      </c>
      <c r="M836">
        <v>225.20429999999999</v>
      </c>
      <c r="N836">
        <v>8.4657</v>
      </c>
      <c r="O836">
        <v>20.7439</v>
      </c>
      <c r="P836">
        <v>79.281599999999997</v>
      </c>
      <c r="Q836">
        <v>180.12799999999999</v>
      </c>
      <c r="R836">
        <v>84.175700000000006</v>
      </c>
      <c r="S836">
        <v>10.4689</v>
      </c>
      <c r="T836">
        <v>86.907899999999998</v>
      </c>
      <c r="U836">
        <v>48.0824</v>
      </c>
      <c r="V836">
        <v>8.0045999999999999</v>
      </c>
      <c r="W836">
        <v>220.2593</v>
      </c>
      <c r="X836">
        <v>77.583399999999997</v>
      </c>
      <c r="Y836">
        <v>7.0673000000000004</v>
      </c>
      <c r="Z836">
        <v>2.1972</v>
      </c>
      <c r="AA836">
        <v>10.032999999999999</v>
      </c>
      <c r="AB836">
        <v>229.7859</v>
      </c>
      <c r="AC836">
        <v>15.250999999999999</v>
      </c>
    </row>
    <row r="837" spans="1:29" x14ac:dyDescent="0.25">
      <c r="A837">
        <v>1948</v>
      </c>
      <c r="B837">
        <v>4</v>
      </c>
      <c r="C837">
        <v>9.5982000000000003</v>
      </c>
      <c r="D837">
        <v>3.7229000000000001</v>
      </c>
      <c r="E837">
        <v>1.0470999999999999</v>
      </c>
      <c r="F837">
        <v>14.9732</v>
      </c>
      <c r="G837">
        <v>37.433</v>
      </c>
      <c r="H837">
        <v>202.0446</v>
      </c>
      <c r="I837">
        <v>1.7191000000000001</v>
      </c>
      <c r="J837">
        <v>17.935700000000001</v>
      </c>
      <c r="K837">
        <v>40.677100000000003</v>
      </c>
      <c r="L837">
        <v>10.3544</v>
      </c>
      <c r="M837">
        <v>143.77440000000001</v>
      </c>
      <c r="N837">
        <v>6.3120000000000003</v>
      </c>
      <c r="O837">
        <v>18.672899999999998</v>
      </c>
      <c r="P837">
        <v>52.1571</v>
      </c>
      <c r="Q837">
        <v>195.8869</v>
      </c>
      <c r="R837">
        <v>72.691699999999997</v>
      </c>
      <c r="S837">
        <v>9.4237000000000002</v>
      </c>
      <c r="T837">
        <v>70.3626</v>
      </c>
      <c r="U837">
        <v>22.616</v>
      </c>
      <c r="V837">
        <v>6.8949999999999996</v>
      </c>
      <c r="W837">
        <v>84.232399999999998</v>
      </c>
      <c r="X837">
        <v>26.817599999999999</v>
      </c>
      <c r="Y837">
        <v>0.66500000000000004</v>
      </c>
      <c r="Z837">
        <v>1.9778</v>
      </c>
      <c r="AA837">
        <v>8.1229999999999993</v>
      </c>
      <c r="AB837">
        <v>188.6583</v>
      </c>
      <c r="AC837">
        <v>13.728400000000001</v>
      </c>
    </row>
    <row r="838" spans="1:29" x14ac:dyDescent="0.25">
      <c r="A838">
        <v>1948</v>
      </c>
      <c r="B838">
        <v>5</v>
      </c>
      <c r="C838">
        <v>10.6762</v>
      </c>
      <c r="D838">
        <v>4.1410999999999998</v>
      </c>
      <c r="E838">
        <v>1.1647000000000001</v>
      </c>
      <c r="F838">
        <v>17.814399999999999</v>
      </c>
      <c r="G838">
        <v>44.536000000000001</v>
      </c>
      <c r="H838">
        <v>171.7398</v>
      </c>
      <c r="I838">
        <v>1.2784</v>
      </c>
      <c r="J838">
        <v>14.056100000000001</v>
      </c>
      <c r="K838">
        <v>41.355400000000003</v>
      </c>
      <c r="L838">
        <v>11.517300000000001</v>
      </c>
      <c r="M838">
        <v>182.49459999999999</v>
      </c>
      <c r="N838">
        <v>9.0800999999999998</v>
      </c>
      <c r="O838">
        <v>20.77</v>
      </c>
      <c r="P838">
        <v>56.676299999999998</v>
      </c>
      <c r="Q838">
        <v>229.9853</v>
      </c>
      <c r="R838">
        <v>86.248999999999995</v>
      </c>
      <c r="S838">
        <v>10.481999999999999</v>
      </c>
      <c r="T838">
        <v>83.713700000000003</v>
      </c>
      <c r="U838">
        <v>23.519300000000001</v>
      </c>
      <c r="V838">
        <v>5.8608000000000002</v>
      </c>
      <c r="W838">
        <v>91.198599999999999</v>
      </c>
      <c r="X838">
        <v>29.864899999999999</v>
      </c>
      <c r="Y838">
        <v>1E-3</v>
      </c>
      <c r="Z838">
        <v>2.1999</v>
      </c>
      <c r="AA838">
        <v>9.6643000000000008</v>
      </c>
      <c r="AB838">
        <v>173.87909999999999</v>
      </c>
      <c r="AC838">
        <v>15.270099999999999</v>
      </c>
    </row>
    <row r="839" spans="1:29" x14ac:dyDescent="0.25">
      <c r="A839">
        <v>1948</v>
      </c>
      <c r="B839">
        <v>6</v>
      </c>
      <c r="C839">
        <v>9.7383000000000006</v>
      </c>
      <c r="D839">
        <v>3.7772999999999999</v>
      </c>
      <c r="E839">
        <v>1.0624</v>
      </c>
      <c r="F839">
        <v>13.793900000000001</v>
      </c>
      <c r="G839">
        <v>34.484900000000003</v>
      </c>
      <c r="H839">
        <v>179.82429999999999</v>
      </c>
      <c r="I839">
        <v>1.3106</v>
      </c>
      <c r="J839">
        <v>8.8279999999999994</v>
      </c>
      <c r="K839">
        <v>49.838099999999997</v>
      </c>
      <c r="L839">
        <v>10.505599999999999</v>
      </c>
      <c r="M839">
        <v>127.2411</v>
      </c>
      <c r="N839">
        <v>12.263</v>
      </c>
      <c r="O839">
        <v>18.945499999999999</v>
      </c>
      <c r="P839">
        <v>53.9071</v>
      </c>
      <c r="Q839">
        <v>243.96860000000001</v>
      </c>
      <c r="R839">
        <v>97.3964</v>
      </c>
      <c r="S839">
        <v>9.5612999999999992</v>
      </c>
      <c r="T839">
        <v>64.821100000000001</v>
      </c>
      <c r="U839">
        <v>23.310300000000002</v>
      </c>
      <c r="V839">
        <v>6.1367000000000003</v>
      </c>
      <c r="W839">
        <v>86.621300000000005</v>
      </c>
      <c r="X839">
        <v>27.102</v>
      </c>
      <c r="Y839">
        <v>1E-3</v>
      </c>
      <c r="Z839">
        <v>2.0066999999999999</v>
      </c>
      <c r="AA839">
        <v>7.4832000000000001</v>
      </c>
      <c r="AB839">
        <v>179.428</v>
      </c>
      <c r="AC839">
        <v>13.928800000000001</v>
      </c>
    </row>
    <row r="840" spans="1:29" x14ac:dyDescent="0.25">
      <c r="A840">
        <v>1948</v>
      </c>
      <c r="B840">
        <v>7</v>
      </c>
      <c r="C840">
        <v>9.0698000000000008</v>
      </c>
      <c r="D840">
        <v>3.5179999999999998</v>
      </c>
      <c r="E840">
        <v>0.98939999999999995</v>
      </c>
      <c r="F840">
        <v>13.275399999999999</v>
      </c>
      <c r="G840">
        <v>33.188400000000001</v>
      </c>
      <c r="H840">
        <v>157.0128</v>
      </c>
      <c r="I840">
        <v>1.2946</v>
      </c>
      <c r="J840">
        <v>8.6227</v>
      </c>
      <c r="K840">
        <v>47.998100000000001</v>
      </c>
      <c r="L840">
        <v>9.7843999999999998</v>
      </c>
      <c r="M840">
        <v>133.65899999999999</v>
      </c>
      <c r="N840">
        <v>4.8367000000000004</v>
      </c>
      <c r="O840">
        <v>17.6448</v>
      </c>
      <c r="P840">
        <v>52.043599999999998</v>
      </c>
      <c r="Q840">
        <v>165.79990000000001</v>
      </c>
      <c r="R840">
        <v>75.708600000000004</v>
      </c>
      <c r="S840">
        <v>8.9048999999999996</v>
      </c>
      <c r="T840">
        <v>62.384700000000002</v>
      </c>
      <c r="U840">
        <v>20.4544</v>
      </c>
      <c r="V840">
        <v>5.3582000000000001</v>
      </c>
      <c r="W840">
        <v>68.386600000000001</v>
      </c>
      <c r="X840">
        <v>18.7774</v>
      </c>
      <c r="Y840">
        <v>1E-3</v>
      </c>
      <c r="Z840">
        <v>1.8689</v>
      </c>
      <c r="AA840">
        <v>7.2019000000000002</v>
      </c>
      <c r="AB840">
        <v>153.84030000000001</v>
      </c>
      <c r="AC840">
        <v>12.9725</v>
      </c>
    </row>
    <row r="841" spans="1:29" x14ac:dyDescent="0.25">
      <c r="A841">
        <v>1948</v>
      </c>
      <c r="B841">
        <v>8</v>
      </c>
      <c r="C841">
        <v>9.2822999999999993</v>
      </c>
      <c r="D841">
        <v>3.6004</v>
      </c>
      <c r="E841">
        <v>1.0125999999999999</v>
      </c>
      <c r="F841">
        <v>12.616300000000001</v>
      </c>
      <c r="G841">
        <v>31.540700000000001</v>
      </c>
      <c r="H841">
        <v>150.0436</v>
      </c>
      <c r="I841">
        <v>1.1571</v>
      </c>
      <c r="J841">
        <v>11.555</v>
      </c>
      <c r="K841">
        <v>46.330399999999997</v>
      </c>
      <c r="L841">
        <v>10.0136</v>
      </c>
      <c r="M841">
        <v>344.40370000000001</v>
      </c>
      <c r="N841">
        <v>10.119400000000001</v>
      </c>
      <c r="O841">
        <v>18.058299999999999</v>
      </c>
      <c r="P841">
        <v>48.308900000000001</v>
      </c>
      <c r="Q841">
        <v>255.99690000000001</v>
      </c>
      <c r="R841">
        <v>89.268000000000001</v>
      </c>
      <c r="S841">
        <v>9.1135000000000002</v>
      </c>
      <c r="T841">
        <v>59.287100000000002</v>
      </c>
      <c r="U841">
        <v>18.086400000000001</v>
      </c>
      <c r="V841">
        <v>5.1204000000000001</v>
      </c>
      <c r="W841">
        <v>58.738399999999999</v>
      </c>
      <c r="X841">
        <v>15.2643</v>
      </c>
      <c r="Y841">
        <v>1E-3</v>
      </c>
      <c r="Z841">
        <v>1.9127000000000001</v>
      </c>
      <c r="AA841">
        <v>6.8442999999999996</v>
      </c>
      <c r="AB841">
        <v>150.1216</v>
      </c>
      <c r="AC841">
        <v>13.2765</v>
      </c>
    </row>
    <row r="842" spans="1:29" x14ac:dyDescent="0.25">
      <c r="A842">
        <v>1948</v>
      </c>
      <c r="B842">
        <v>9</v>
      </c>
      <c r="C842">
        <v>8.6303000000000001</v>
      </c>
      <c r="D842">
        <v>3.3475000000000001</v>
      </c>
      <c r="E842">
        <v>0.9415</v>
      </c>
      <c r="F842">
        <v>13.968400000000001</v>
      </c>
      <c r="G842">
        <v>34.920999999999999</v>
      </c>
      <c r="H842">
        <v>140.92740000000001</v>
      </c>
      <c r="I842">
        <v>0.79300000000000004</v>
      </c>
      <c r="J842">
        <v>8.3773</v>
      </c>
      <c r="K842">
        <v>43.995100000000001</v>
      </c>
      <c r="L842">
        <v>9.3102999999999998</v>
      </c>
      <c r="M842">
        <v>341.02609999999999</v>
      </c>
      <c r="N842">
        <v>5.9993999999999996</v>
      </c>
      <c r="O842">
        <v>16.79</v>
      </c>
      <c r="P842">
        <v>49.480699999999999</v>
      </c>
      <c r="Q842">
        <v>140.36709999999999</v>
      </c>
      <c r="R842">
        <v>73.214600000000004</v>
      </c>
      <c r="S842">
        <v>8.4733999999999998</v>
      </c>
      <c r="T842">
        <v>65.640900000000002</v>
      </c>
      <c r="U842">
        <v>16.336400000000001</v>
      </c>
      <c r="V842">
        <v>4.8093000000000004</v>
      </c>
      <c r="W842">
        <v>47.752699999999997</v>
      </c>
      <c r="X842">
        <v>10.6549</v>
      </c>
      <c r="Y842" s="4">
        <v>5.9999999999999995E-4</v>
      </c>
      <c r="Z842">
        <v>1.7784</v>
      </c>
      <c r="AA842">
        <v>7.5778999999999996</v>
      </c>
      <c r="AB842">
        <v>135.49459999999999</v>
      </c>
      <c r="AC842">
        <v>12.343999999999999</v>
      </c>
    </row>
    <row r="843" spans="1:29" x14ac:dyDescent="0.25">
      <c r="A843">
        <v>1948</v>
      </c>
      <c r="B843">
        <v>10</v>
      </c>
      <c r="C843">
        <v>8.5101999999999993</v>
      </c>
      <c r="D843">
        <v>3.3008999999999999</v>
      </c>
      <c r="E843">
        <v>0.9284</v>
      </c>
      <c r="F843">
        <v>16.0091</v>
      </c>
      <c r="G843">
        <v>40.0227</v>
      </c>
      <c r="H843">
        <v>152.23179999999999</v>
      </c>
      <c r="I843">
        <v>0.6714</v>
      </c>
      <c r="J843">
        <v>8.7478999999999996</v>
      </c>
      <c r="K843">
        <v>45.395600000000002</v>
      </c>
      <c r="L843">
        <v>9.1806999999999999</v>
      </c>
      <c r="M843">
        <v>645.30930000000001</v>
      </c>
      <c r="N843">
        <v>7.0495999999999999</v>
      </c>
      <c r="O843">
        <v>16.5562</v>
      </c>
      <c r="P843">
        <v>49.892299999999999</v>
      </c>
      <c r="Q843">
        <v>298.47559999999999</v>
      </c>
      <c r="R843">
        <v>106.7513</v>
      </c>
      <c r="S843">
        <v>8.3554999999999993</v>
      </c>
      <c r="T843">
        <v>75.230599999999995</v>
      </c>
      <c r="U843">
        <v>19.649899999999999</v>
      </c>
      <c r="V843">
        <v>5.1951000000000001</v>
      </c>
      <c r="W843">
        <v>65.398300000000006</v>
      </c>
      <c r="X843">
        <v>18.277699999999999</v>
      </c>
      <c r="Y843">
        <v>0</v>
      </c>
      <c r="Z843">
        <v>1.7536</v>
      </c>
      <c r="AA843">
        <v>8.6849000000000007</v>
      </c>
      <c r="AB843">
        <v>171.6061</v>
      </c>
      <c r="AC843">
        <v>12.1721</v>
      </c>
    </row>
    <row r="844" spans="1:29" x14ac:dyDescent="0.25">
      <c r="A844">
        <v>1948</v>
      </c>
      <c r="B844">
        <v>11</v>
      </c>
      <c r="C844">
        <v>9.1643000000000008</v>
      </c>
      <c r="D844">
        <v>3.5546000000000002</v>
      </c>
      <c r="E844">
        <v>0.99970000000000003</v>
      </c>
      <c r="F844">
        <v>13.5517</v>
      </c>
      <c r="G844">
        <v>33.879100000000001</v>
      </c>
      <c r="H844">
        <v>198.9768</v>
      </c>
      <c r="I844">
        <v>0.81730000000000003</v>
      </c>
      <c r="J844">
        <v>9.6544000000000008</v>
      </c>
      <c r="K844">
        <v>31.645900000000001</v>
      </c>
      <c r="L844">
        <v>9.8863000000000003</v>
      </c>
      <c r="M844">
        <v>488.33789999999999</v>
      </c>
      <c r="N844">
        <v>6.0094000000000003</v>
      </c>
      <c r="O844">
        <v>17.828700000000001</v>
      </c>
      <c r="P844">
        <v>51.686300000000003</v>
      </c>
      <c r="Q844">
        <v>79.5261</v>
      </c>
      <c r="R844">
        <v>72.1524</v>
      </c>
      <c r="S844">
        <v>8.9977</v>
      </c>
      <c r="T844">
        <v>63.682400000000001</v>
      </c>
      <c r="U844">
        <v>19.4434</v>
      </c>
      <c r="V844">
        <v>6.7903000000000002</v>
      </c>
      <c r="W844">
        <v>64.366699999999994</v>
      </c>
      <c r="X844">
        <v>17.447099999999999</v>
      </c>
      <c r="Y844">
        <v>0</v>
      </c>
      <c r="Z844">
        <v>1.8884000000000001</v>
      </c>
      <c r="AA844">
        <v>7.3517999999999999</v>
      </c>
      <c r="AB844">
        <v>183.87639999999999</v>
      </c>
      <c r="AC844">
        <v>13.107699999999999</v>
      </c>
    </row>
    <row r="845" spans="1:29" x14ac:dyDescent="0.25">
      <c r="A845">
        <v>1948</v>
      </c>
      <c r="B845">
        <v>12</v>
      </c>
      <c r="C845">
        <v>8.7454999999999998</v>
      </c>
      <c r="D845">
        <v>3.3921999999999999</v>
      </c>
      <c r="E845">
        <v>0.95409999999999995</v>
      </c>
      <c r="F845">
        <v>12.1251</v>
      </c>
      <c r="G845">
        <v>30.3127</v>
      </c>
      <c r="H845">
        <v>166.05770000000001</v>
      </c>
      <c r="I845">
        <v>0.95889999999999997</v>
      </c>
      <c r="J845">
        <v>9.6913999999999998</v>
      </c>
      <c r="K845">
        <v>37.162999999999997</v>
      </c>
      <c r="L845">
        <v>9.4345999999999997</v>
      </c>
      <c r="M845">
        <v>354.22190000000001</v>
      </c>
      <c r="N845">
        <v>3.4403999999999999</v>
      </c>
      <c r="O845">
        <v>17.013999999999999</v>
      </c>
      <c r="P845">
        <v>48.989100000000001</v>
      </c>
      <c r="Q845">
        <v>81.498900000000006</v>
      </c>
      <c r="R845">
        <v>54.8279</v>
      </c>
      <c r="S845">
        <v>8.5864999999999991</v>
      </c>
      <c r="T845">
        <v>56.978900000000003</v>
      </c>
      <c r="U845">
        <v>21.8566</v>
      </c>
      <c r="V845">
        <v>5.6669</v>
      </c>
      <c r="W845">
        <v>78.293000000000006</v>
      </c>
      <c r="X845">
        <v>23.299900000000001</v>
      </c>
      <c r="Y845">
        <v>0</v>
      </c>
      <c r="Z845">
        <v>1.8021</v>
      </c>
      <c r="AA845">
        <v>6.5778999999999996</v>
      </c>
      <c r="AB845">
        <v>180.5566</v>
      </c>
      <c r="AC845">
        <v>12.508699999999999</v>
      </c>
    </row>
    <row r="846" spans="1:29" x14ac:dyDescent="0.25">
      <c r="A846">
        <v>1948</v>
      </c>
      <c r="B846">
        <v>13</v>
      </c>
      <c r="C846">
        <v>10.8047</v>
      </c>
      <c r="D846">
        <v>4.1909000000000001</v>
      </c>
      <c r="E846">
        <v>1.1787000000000001</v>
      </c>
      <c r="F846">
        <v>17.237100000000002</v>
      </c>
      <c r="G846">
        <v>43.0929</v>
      </c>
      <c r="H846">
        <v>157.91540000000001</v>
      </c>
      <c r="I846">
        <v>6.0476999999999999</v>
      </c>
      <c r="J846">
        <v>21.466999999999999</v>
      </c>
      <c r="K846">
        <v>58.902999999999999</v>
      </c>
      <c r="L846">
        <v>11.656000000000001</v>
      </c>
      <c r="M846">
        <v>363.38310000000001</v>
      </c>
      <c r="N846">
        <v>3.0754000000000001</v>
      </c>
      <c r="O846">
        <v>21.02</v>
      </c>
      <c r="P846">
        <v>48.7273</v>
      </c>
      <c r="Q846">
        <v>183.92089999999999</v>
      </c>
      <c r="R846">
        <v>67.353300000000004</v>
      </c>
      <c r="S846">
        <v>10.6082</v>
      </c>
      <c r="T846">
        <v>81.001900000000006</v>
      </c>
      <c r="U846">
        <v>17.955100000000002</v>
      </c>
      <c r="V846">
        <v>5.3890000000000002</v>
      </c>
      <c r="W846">
        <v>56.847900000000003</v>
      </c>
      <c r="X846">
        <v>14.58</v>
      </c>
      <c r="Y846">
        <v>0</v>
      </c>
      <c r="Z846">
        <v>2.2263999999999999</v>
      </c>
      <c r="AA846">
        <v>9.3512000000000004</v>
      </c>
      <c r="AB846">
        <v>196.274</v>
      </c>
      <c r="AC846">
        <v>15.454000000000001</v>
      </c>
    </row>
    <row r="847" spans="1:29" x14ac:dyDescent="0.25">
      <c r="A847">
        <v>1948</v>
      </c>
      <c r="B847">
        <v>14</v>
      </c>
      <c r="C847">
        <v>10.292299999999999</v>
      </c>
      <c r="D847">
        <v>3.9922</v>
      </c>
      <c r="E847">
        <v>1.1228</v>
      </c>
      <c r="F847">
        <v>16.197800000000001</v>
      </c>
      <c r="G847">
        <v>40.494599999999998</v>
      </c>
      <c r="H847">
        <v>167.82910000000001</v>
      </c>
      <c r="I847">
        <v>2.2936999999999999</v>
      </c>
      <c r="J847">
        <v>18.106000000000002</v>
      </c>
      <c r="K847">
        <v>41.627299999999998</v>
      </c>
      <c r="L847">
        <v>11.103300000000001</v>
      </c>
      <c r="M847">
        <v>364.29360000000003</v>
      </c>
      <c r="N847">
        <v>7.6943999999999999</v>
      </c>
      <c r="O847">
        <v>20.023299999999999</v>
      </c>
      <c r="P847">
        <v>57.061999999999998</v>
      </c>
      <c r="Q847">
        <v>119.1641</v>
      </c>
      <c r="R847">
        <v>111.5609</v>
      </c>
      <c r="S847">
        <v>10.1052</v>
      </c>
      <c r="T847">
        <v>76.117599999999996</v>
      </c>
      <c r="U847">
        <v>23.285</v>
      </c>
      <c r="V847">
        <v>5.7274000000000003</v>
      </c>
      <c r="W847">
        <v>87.232399999999998</v>
      </c>
      <c r="X847">
        <v>27.211400000000001</v>
      </c>
      <c r="Y847">
        <v>18.4939</v>
      </c>
      <c r="Z847">
        <v>2.1208</v>
      </c>
      <c r="AA847">
        <v>8.7873000000000001</v>
      </c>
      <c r="AB847">
        <v>185.43940000000001</v>
      </c>
      <c r="AC847">
        <v>14.7212</v>
      </c>
    </row>
    <row r="848" spans="1:29" x14ac:dyDescent="0.25">
      <c r="A848">
        <v>1948</v>
      </c>
      <c r="B848">
        <v>15</v>
      </c>
      <c r="C848">
        <v>9.9853000000000005</v>
      </c>
      <c r="D848">
        <v>3.8731</v>
      </c>
      <c r="E848">
        <v>1.0892999999999999</v>
      </c>
      <c r="F848">
        <v>10.732200000000001</v>
      </c>
      <c r="G848">
        <v>26.8306</v>
      </c>
      <c r="H848">
        <v>167.16739999999999</v>
      </c>
      <c r="I848">
        <v>1.6303000000000001</v>
      </c>
      <c r="J848">
        <v>10.1487</v>
      </c>
      <c r="K848">
        <v>27.454000000000001</v>
      </c>
      <c r="L848">
        <v>10.772</v>
      </c>
      <c r="M848">
        <v>160.28729999999999</v>
      </c>
      <c r="N848">
        <v>4.9298999999999999</v>
      </c>
      <c r="O848">
        <v>19.425899999999999</v>
      </c>
      <c r="P848">
        <v>43.149900000000002</v>
      </c>
      <c r="Q848">
        <v>71.397099999999995</v>
      </c>
      <c r="R848">
        <v>56.040999999999997</v>
      </c>
      <c r="S848">
        <v>9.8036999999999992</v>
      </c>
      <c r="T848">
        <v>50.433700000000002</v>
      </c>
      <c r="U848">
        <v>13.703099999999999</v>
      </c>
      <c r="V848">
        <v>5.7047999999999996</v>
      </c>
      <c r="W848">
        <v>34.272599999999997</v>
      </c>
      <c r="X848">
        <v>4.9417</v>
      </c>
      <c r="Y848">
        <v>10.773999999999999</v>
      </c>
      <c r="Z848">
        <v>2.0575999999999999</v>
      </c>
      <c r="AA848">
        <v>5.8221999999999996</v>
      </c>
      <c r="AB848">
        <v>153.28659999999999</v>
      </c>
      <c r="AC848">
        <v>14.282</v>
      </c>
    </row>
    <row r="849" spans="1:29" x14ac:dyDescent="0.25">
      <c r="A849">
        <v>1948</v>
      </c>
      <c r="B849">
        <v>16</v>
      </c>
      <c r="C849">
        <v>15.1136</v>
      </c>
      <c r="D849">
        <v>5.8623000000000003</v>
      </c>
      <c r="E849">
        <v>1.6488</v>
      </c>
      <c r="F849">
        <v>8.3354999999999997</v>
      </c>
      <c r="G849">
        <v>20.838899999999999</v>
      </c>
      <c r="H849">
        <v>142.9461</v>
      </c>
      <c r="I849">
        <v>7.1684000000000001</v>
      </c>
      <c r="J849">
        <v>8.9959000000000007</v>
      </c>
      <c r="K849">
        <v>23.8659</v>
      </c>
      <c r="L849">
        <v>16.304400000000001</v>
      </c>
      <c r="M849">
        <v>113.4414</v>
      </c>
      <c r="N849">
        <v>9.1651000000000007</v>
      </c>
      <c r="O849">
        <v>29.402899999999999</v>
      </c>
      <c r="P849">
        <v>66.572699999999998</v>
      </c>
      <c r="Q849">
        <v>54.370699999999999</v>
      </c>
      <c r="R849">
        <v>41.324599999999997</v>
      </c>
      <c r="S849">
        <v>14.838900000000001</v>
      </c>
      <c r="T849">
        <v>39.171100000000003</v>
      </c>
      <c r="U849">
        <v>35.271900000000002</v>
      </c>
      <c r="V849">
        <v>4.8781999999999996</v>
      </c>
      <c r="W849">
        <v>146.89689999999999</v>
      </c>
      <c r="X849">
        <v>48.603299999999997</v>
      </c>
      <c r="Y849">
        <v>20.617599999999999</v>
      </c>
      <c r="Z849">
        <v>3.1143000000000001</v>
      </c>
      <c r="AA849">
        <v>4.5220000000000002</v>
      </c>
      <c r="AB849">
        <v>126.88460000000001</v>
      </c>
      <c r="AC849">
        <v>21.617100000000001</v>
      </c>
    </row>
    <row r="850" spans="1:29" x14ac:dyDescent="0.25">
      <c r="A850">
        <v>1948</v>
      </c>
      <c r="B850">
        <v>17</v>
      </c>
      <c r="C850">
        <v>10.5838</v>
      </c>
      <c r="D850">
        <v>4.1052</v>
      </c>
      <c r="E850">
        <v>1.1546000000000001</v>
      </c>
      <c r="F850">
        <v>8.4242000000000008</v>
      </c>
      <c r="G850">
        <v>21.060400000000001</v>
      </c>
      <c r="H850">
        <v>143.2414</v>
      </c>
      <c r="I850">
        <v>9.8340999999999994</v>
      </c>
      <c r="J850">
        <v>25.069299999999998</v>
      </c>
      <c r="K850">
        <v>28.080300000000001</v>
      </c>
      <c r="L850">
        <v>11.4177</v>
      </c>
      <c r="M850">
        <v>161.0001</v>
      </c>
      <c r="N850">
        <v>12.3919</v>
      </c>
      <c r="O850">
        <v>20.590299999999999</v>
      </c>
      <c r="P850">
        <v>72.7791</v>
      </c>
      <c r="Q850">
        <v>74.012100000000004</v>
      </c>
      <c r="R850">
        <v>41.970700000000001</v>
      </c>
      <c r="S850">
        <v>10.391400000000001</v>
      </c>
      <c r="T850">
        <v>39.587699999999998</v>
      </c>
      <c r="U850">
        <v>45.872399999999999</v>
      </c>
      <c r="V850">
        <v>4.8883000000000001</v>
      </c>
      <c r="W850">
        <v>199.27969999999999</v>
      </c>
      <c r="X850">
        <v>69.431600000000003</v>
      </c>
      <c r="Y850">
        <v>21.3781</v>
      </c>
      <c r="Z850">
        <v>2.1808999999999998</v>
      </c>
      <c r="AA850">
        <v>4.5701000000000001</v>
      </c>
      <c r="AB850">
        <v>117.6917</v>
      </c>
      <c r="AC850">
        <v>15.1381</v>
      </c>
    </row>
    <row r="851" spans="1:29" x14ac:dyDescent="0.25">
      <c r="A851">
        <v>1948</v>
      </c>
      <c r="B851">
        <v>18</v>
      </c>
      <c r="C851">
        <v>10.389099999999999</v>
      </c>
      <c r="D851">
        <v>4.0297000000000001</v>
      </c>
      <c r="E851">
        <v>1.1334</v>
      </c>
      <c r="F851">
        <v>6.3224</v>
      </c>
      <c r="G851">
        <v>15.805999999999999</v>
      </c>
      <c r="H851">
        <v>136.95859999999999</v>
      </c>
      <c r="I851">
        <v>1.772</v>
      </c>
      <c r="J851">
        <v>12.0861</v>
      </c>
      <c r="K851">
        <v>16.615100000000002</v>
      </c>
      <c r="L851">
        <v>11.207599999999999</v>
      </c>
      <c r="M851">
        <v>121.85469999999999</v>
      </c>
      <c r="N851">
        <v>8.5123999999999995</v>
      </c>
      <c r="O851">
        <v>20.211500000000001</v>
      </c>
      <c r="P851">
        <v>55.807299999999998</v>
      </c>
      <c r="Q851">
        <v>43.347099999999998</v>
      </c>
      <c r="R851">
        <v>47.585000000000001</v>
      </c>
      <c r="S851">
        <v>10.200200000000001</v>
      </c>
      <c r="T851">
        <v>29.71</v>
      </c>
      <c r="U851">
        <v>24.052099999999999</v>
      </c>
      <c r="V851">
        <v>4.6738999999999997</v>
      </c>
      <c r="W851">
        <v>94.4953</v>
      </c>
      <c r="X851">
        <v>31.203399999999998</v>
      </c>
      <c r="Y851">
        <v>6.3691000000000004</v>
      </c>
      <c r="Z851">
        <v>2.1408</v>
      </c>
      <c r="AA851">
        <v>3.4298999999999999</v>
      </c>
      <c r="AB851">
        <v>96.554000000000002</v>
      </c>
      <c r="AC851">
        <v>14.8596</v>
      </c>
    </row>
    <row r="852" spans="1:29" x14ac:dyDescent="0.25">
      <c r="A852">
        <v>1948</v>
      </c>
      <c r="B852">
        <v>19</v>
      </c>
      <c r="C852">
        <v>16.106000000000002</v>
      </c>
      <c r="D852">
        <v>6.2472000000000003</v>
      </c>
      <c r="E852">
        <v>1.7569999999999999</v>
      </c>
      <c r="F852">
        <v>6.5026000000000002</v>
      </c>
      <c r="G852">
        <v>16.256599999999999</v>
      </c>
      <c r="H852">
        <v>126.7722</v>
      </c>
      <c r="I852">
        <v>1.8081</v>
      </c>
      <c r="J852">
        <v>18.220400000000001</v>
      </c>
      <c r="K852">
        <v>30.5246</v>
      </c>
      <c r="L852">
        <v>17.3749</v>
      </c>
      <c r="M852">
        <v>283.25630000000001</v>
      </c>
      <c r="N852">
        <v>18.601600000000001</v>
      </c>
      <c r="O852">
        <v>31.333500000000001</v>
      </c>
      <c r="P852">
        <v>65.778400000000005</v>
      </c>
      <c r="Q852">
        <v>57.6646</v>
      </c>
      <c r="R852">
        <v>33.191600000000001</v>
      </c>
      <c r="S852">
        <v>15.8131</v>
      </c>
      <c r="T852">
        <v>30.5579</v>
      </c>
      <c r="U852">
        <v>40.030999999999999</v>
      </c>
      <c r="V852">
        <v>4.3262</v>
      </c>
      <c r="W852">
        <v>171.79300000000001</v>
      </c>
      <c r="X852">
        <v>59.123899999999999</v>
      </c>
      <c r="Y852">
        <v>19.124099999999999</v>
      </c>
      <c r="Z852">
        <v>3.3188</v>
      </c>
      <c r="AA852">
        <v>3.5276999999999998</v>
      </c>
      <c r="AB852">
        <v>92.847399999999993</v>
      </c>
      <c r="AC852">
        <v>23.0364</v>
      </c>
    </row>
    <row r="853" spans="1:29" x14ac:dyDescent="0.25">
      <c r="A853">
        <v>1948</v>
      </c>
      <c r="B853">
        <v>20</v>
      </c>
      <c r="C853">
        <v>15.6721</v>
      </c>
      <c r="D853">
        <v>6.0789</v>
      </c>
      <c r="E853">
        <v>1.7097</v>
      </c>
      <c r="F853">
        <v>6.7144000000000004</v>
      </c>
      <c r="G853">
        <v>16.786000000000001</v>
      </c>
      <c r="H853">
        <v>120.73009999999999</v>
      </c>
      <c r="I853">
        <v>9.9471000000000007</v>
      </c>
      <c r="J853">
        <v>11.9931</v>
      </c>
      <c r="K853">
        <v>20.607299999999999</v>
      </c>
      <c r="L853">
        <v>16.9069</v>
      </c>
      <c r="M853">
        <v>135.4537</v>
      </c>
      <c r="N853">
        <v>12.741300000000001</v>
      </c>
      <c r="O853">
        <v>30.4894</v>
      </c>
      <c r="P853">
        <v>80.481899999999996</v>
      </c>
      <c r="Q853">
        <v>64.47</v>
      </c>
      <c r="R853">
        <v>31.528300000000002</v>
      </c>
      <c r="S853">
        <v>15.3872</v>
      </c>
      <c r="T853">
        <v>31.553000000000001</v>
      </c>
      <c r="U853">
        <v>48.479700000000001</v>
      </c>
      <c r="V853">
        <v>4.1200999999999999</v>
      </c>
      <c r="W853">
        <v>219.68690000000001</v>
      </c>
      <c r="X853">
        <v>76.728999999999999</v>
      </c>
      <c r="Y853">
        <v>222.3254</v>
      </c>
      <c r="Z853">
        <v>3.2294</v>
      </c>
      <c r="AA853">
        <v>3.6425999999999998</v>
      </c>
      <c r="AB853">
        <v>92.489099999999993</v>
      </c>
      <c r="AC853">
        <v>22.415900000000001</v>
      </c>
    </row>
    <row r="854" spans="1:29" x14ac:dyDescent="0.25">
      <c r="A854">
        <v>1948</v>
      </c>
      <c r="B854">
        <v>21</v>
      </c>
      <c r="C854">
        <v>23.902000000000001</v>
      </c>
      <c r="D854">
        <v>9.2711000000000006</v>
      </c>
      <c r="E854">
        <v>2.6074999999999999</v>
      </c>
      <c r="F854">
        <v>7.2392000000000003</v>
      </c>
      <c r="G854">
        <v>18.097999999999999</v>
      </c>
      <c r="H854">
        <v>111.105</v>
      </c>
      <c r="I854">
        <v>21.237400000000001</v>
      </c>
      <c r="J854">
        <v>18.16</v>
      </c>
      <c r="K854">
        <v>31.323</v>
      </c>
      <c r="L854">
        <v>25.7852</v>
      </c>
      <c r="M854">
        <v>213.4777</v>
      </c>
      <c r="N854">
        <v>13.9011</v>
      </c>
      <c r="O854">
        <v>46.5002</v>
      </c>
      <c r="P854">
        <v>107.4247</v>
      </c>
      <c r="Q854">
        <v>42.069899999999997</v>
      </c>
      <c r="R854">
        <v>38.181600000000003</v>
      </c>
      <c r="S854">
        <v>23.467400000000001</v>
      </c>
      <c r="T854">
        <v>34.019100000000002</v>
      </c>
      <c r="U854">
        <v>63</v>
      </c>
      <c r="V854">
        <v>3.7915999999999999</v>
      </c>
      <c r="W854">
        <v>377.19069999999999</v>
      </c>
      <c r="X854">
        <v>122.6001</v>
      </c>
      <c r="Y854">
        <v>61.962000000000003</v>
      </c>
      <c r="Z854">
        <v>4.9253</v>
      </c>
      <c r="AA854">
        <v>3.9272999999999998</v>
      </c>
      <c r="AB854">
        <v>92.958699999999993</v>
      </c>
      <c r="AC854">
        <v>34.187100000000001</v>
      </c>
    </row>
    <row r="855" spans="1:29" x14ac:dyDescent="0.25">
      <c r="A855">
        <v>1948</v>
      </c>
      <c r="B855">
        <v>22</v>
      </c>
      <c r="C855">
        <v>20.230899999999998</v>
      </c>
      <c r="D855">
        <v>7.8471000000000002</v>
      </c>
      <c r="E855">
        <v>2.2069999999999999</v>
      </c>
      <c r="F855">
        <v>11.795400000000001</v>
      </c>
      <c r="G855">
        <v>29.488399999999999</v>
      </c>
      <c r="H855">
        <v>143.34309999999999</v>
      </c>
      <c r="I855">
        <v>14.955399999999999</v>
      </c>
      <c r="J855">
        <v>31.2821</v>
      </c>
      <c r="K855">
        <v>114.17789999999999</v>
      </c>
      <c r="L855">
        <v>21.8248</v>
      </c>
      <c r="M855">
        <v>1043.0273</v>
      </c>
      <c r="N855">
        <v>12.168100000000001</v>
      </c>
      <c r="O855">
        <v>39.3583</v>
      </c>
      <c r="P855">
        <v>85.352400000000003</v>
      </c>
      <c r="Q855">
        <v>98.821100000000001</v>
      </c>
      <c r="R855">
        <v>34.8996</v>
      </c>
      <c r="S855">
        <v>19.863099999999999</v>
      </c>
      <c r="T855">
        <v>55.429600000000001</v>
      </c>
      <c r="U855">
        <v>61.028700000000001</v>
      </c>
      <c r="V855">
        <v>4.8917999999999999</v>
      </c>
      <c r="W855">
        <v>276.42509999999999</v>
      </c>
      <c r="X855">
        <v>98.212699999999998</v>
      </c>
      <c r="Y855">
        <v>23.683599999999998</v>
      </c>
      <c r="Z855">
        <v>4.1688000000000001</v>
      </c>
      <c r="AA855">
        <v>6.399</v>
      </c>
      <c r="AB855">
        <v>172.57470000000001</v>
      </c>
      <c r="AC855">
        <v>28.936299999999999</v>
      </c>
    </row>
    <row r="856" spans="1:29" x14ac:dyDescent="0.25">
      <c r="A856">
        <v>1948</v>
      </c>
      <c r="B856">
        <v>23</v>
      </c>
      <c r="C856">
        <v>10.882999999999999</v>
      </c>
      <c r="D856">
        <v>4.2213000000000003</v>
      </c>
      <c r="E856">
        <v>1.1872</v>
      </c>
      <c r="F856">
        <v>11.126300000000001</v>
      </c>
      <c r="G856">
        <v>27.8157</v>
      </c>
      <c r="H856">
        <v>199.53890000000001</v>
      </c>
      <c r="I856">
        <v>8.9278999999999993</v>
      </c>
      <c r="J856">
        <v>32.253</v>
      </c>
      <c r="K856">
        <v>37.979100000000003</v>
      </c>
      <c r="L856">
        <v>11.740500000000001</v>
      </c>
      <c r="M856">
        <v>274.9753</v>
      </c>
      <c r="N856">
        <v>11.585100000000001</v>
      </c>
      <c r="O856">
        <v>21.1724</v>
      </c>
      <c r="P856">
        <v>72.744699999999995</v>
      </c>
      <c r="Q856">
        <v>67.455100000000002</v>
      </c>
      <c r="R856">
        <v>95.129099999999994</v>
      </c>
      <c r="S856">
        <v>10.6851</v>
      </c>
      <c r="T856">
        <v>52.285299999999999</v>
      </c>
      <c r="U856">
        <v>53.3613</v>
      </c>
      <c r="V856">
        <v>6.8094999999999999</v>
      </c>
      <c r="W856">
        <v>213.2833</v>
      </c>
      <c r="X856">
        <v>77.970600000000005</v>
      </c>
      <c r="Y856">
        <v>34.9724</v>
      </c>
      <c r="Z856">
        <v>2.2425999999999999</v>
      </c>
      <c r="AA856">
        <v>6.0359999999999996</v>
      </c>
      <c r="AB856">
        <v>196.59360000000001</v>
      </c>
      <c r="AC856">
        <v>15.566000000000001</v>
      </c>
    </row>
    <row r="857" spans="1:29" x14ac:dyDescent="0.25">
      <c r="A857">
        <v>1948</v>
      </c>
      <c r="B857">
        <v>24</v>
      </c>
      <c r="C857">
        <v>13.1424</v>
      </c>
      <c r="D857">
        <v>5.0976999999999997</v>
      </c>
      <c r="E857">
        <v>1.4337</v>
      </c>
      <c r="F857">
        <v>10.377700000000001</v>
      </c>
      <c r="G857">
        <v>25.944299999999998</v>
      </c>
      <c r="H857">
        <v>190.98500000000001</v>
      </c>
      <c r="I857">
        <v>2.0914000000000001</v>
      </c>
      <c r="J857">
        <v>15.727</v>
      </c>
      <c r="K857">
        <v>26.7011</v>
      </c>
      <c r="L857">
        <v>14.177899999999999</v>
      </c>
      <c r="M857">
        <v>225.10489999999999</v>
      </c>
      <c r="N857">
        <v>7.4767000000000001</v>
      </c>
      <c r="O857">
        <v>25.568000000000001</v>
      </c>
      <c r="P857">
        <v>71.642899999999997</v>
      </c>
      <c r="Q857">
        <v>54.381900000000002</v>
      </c>
      <c r="R857">
        <v>34.491999999999997</v>
      </c>
      <c r="S857">
        <v>12.903499999999999</v>
      </c>
      <c r="T857">
        <v>48.7669</v>
      </c>
      <c r="U857">
        <v>29.740400000000001</v>
      </c>
      <c r="V857">
        <v>6.5175999999999998</v>
      </c>
      <c r="W857">
        <v>116.6159</v>
      </c>
      <c r="X857">
        <v>40.567700000000002</v>
      </c>
      <c r="Y857">
        <v>34.573900000000002</v>
      </c>
      <c r="Z857">
        <v>2.7081</v>
      </c>
      <c r="AA857">
        <v>5.6299000000000001</v>
      </c>
      <c r="AB857">
        <v>158.55369999999999</v>
      </c>
      <c r="AC857">
        <v>18.797699999999999</v>
      </c>
    </row>
    <row r="858" spans="1:29" x14ac:dyDescent="0.25">
      <c r="A858">
        <v>1948</v>
      </c>
      <c r="B858">
        <v>25</v>
      </c>
      <c r="C858">
        <v>13.606299999999999</v>
      </c>
      <c r="D858">
        <v>5.2775999999999996</v>
      </c>
      <c r="E858">
        <v>1.4843</v>
      </c>
      <c r="F858">
        <v>11.3231</v>
      </c>
      <c r="G858">
        <v>28.3079</v>
      </c>
      <c r="H858">
        <v>157.97120000000001</v>
      </c>
      <c r="I858">
        <v>3.2968999999999999</v>
      </c>
      <c r="J858">
        <v>25.891300000000001</v>
      </c>
      <c r="K858">
        <v>44.875399999999999</v>
      </c>
      <c r="L858">
        <v>14.6783</v>
      </c>
      <c r="M858">
        <v>200.976</v>
      </c>
      <c r="N858">
        <v>8.6869999999999994</v>
      </c>
      <c r="O858">
        <v>26.470400000000001</v>
      </c>
      <c r="P858">
        <v>75.361099999999993</v>
      </c>
      <c r="Q858">
        <v>46.090699999999998</v>
      </c>
      <c r="R858">
        <v>30.094899999999999</v>
      </c>
      <c r="S858">
        <v>13.3589</v>
      </c>
      <c r="T858">
        <v>53.209600000000002</v>
      </c>
      <c r="U858">
        <v>39.085599999999999</v>
      </c>
      <c r="V858">
        <v>5.391</v>
      </c>
      <c r="W858">
        <v>167.34739999999999</v>
      </c>
      <c r="X858">
        <v>57.524999999999999</v>
      </c>
      <c r="Y858">
        <v>23.765899999999998</v>
      </c>
      <c r="Z858">
        <v>2.8037000000000001</v>
      </c>
      <c r="AA858">
        <v>6.1428000000000003</v>
      </c>
      <c r="AB858">
        <v>140.84030000000001</v>
      </c>
      <c r="AC858">
        <v>19.461099999999998</v>
      </c>
    </row>
    <row r="859" spans="1:29" x14ac:dyDescent="0.25">
      <c r="A859">
        <v>1948</v>
      </c>
      <c r="B859">
        <v>26</v>
      </c>
      <c r="C859">
        <v>18.215199999999999</v>
      </c>
      <c r="D859">
        <v>7.0652999999999997</v>
      </c>
      <c r="E859">
        <v>1.9871000000000001</v>
      </c>
      <c r="F859">
        <v>10.513400000000001</v>
      </c>
      <c r="G859">
        <v>26.2836</v>
      </c>
      <c r="H859">
        <v>157.90989999999999</v>
      </c>
      <c r="I859">
        <v>6.0517000000000003</v>
      </c>
      <c r="J859">
        <v>26.773900000000001</v>
      </c>
      <c r="K859">
        <v>34.495100000000001</v>
      </c>
      <c r="L859">
        <v>19.650300000000001</v>
      </c>
      <c r="M859">
        <v>242.75489999999999</v>
      </c>
      <c r="N859">
        <v>11.4886</v>
      </c>
      <c r="O859">
        <v>35.436700000000002</v>
      </c>
      <c r="P859">
        <v>88.314700000000002</v>
      </c>
      <c r="Q859">
        <v>74.591300000000004</v>
      </c>
      <c r="R859">
        <v>58.251100000000001</v>
      </c>
      <c r="S859">
        <v>17.884</v>
      </c>
      <c r="T859">
        <v>49.405099999999997</v>
      </c>
      <c r="U859">
        <v>45.8596</v>
      </c>
      <c r="V859">
        <v>5.3888999999999996</v>
      </c>
      <c r="W859">
        <v>198.863</v>
      </c>
      <c r="X859">
        <v>68.751300000000001</v>
      </c>
      <c r="Y859">
        <v>39.850299999999997</v>
      </c>
      <c r="Z859">
        <v>3.7534000000000001</v>
      </c>
      <c r="AA859">
        <v>5.7035</v>
      </c>
      <c r="AB859">
        <v>150.90700000000001</v>
      </c>
      <c r="AC859">
        <v>26.0532</v>
      </c>
    </row>
    <row r="860" spans="1:29" x14ac:dyDescent="0.25">
      <c r="A860">
        <v>1948</v>
      </c>
      <c r="B860">
        <v>27</v>
      </c>
      <c r="C860">
        <v>13.402699999999999</v>
      </c>
      <c r="D860">
        <v>5.1985999999999999</v>
      </c>
      <c r="E860">
        <v>1.4621</v>
      </c>
      <c r="F860">
        <v>11.707599999999999</v>
      </c>
      <c r="G860">
        <v>29.268999999999998</v>
      </c>
      <c r="H860">
        <v>159.64840000000001</v>
      </c>
      <c r="I860">
        <v>3.2928999999999999</v>
      </c>
      <c r="J860">
        <v>18.069700000000001</v>
      </c>
      <c r="K860">
        <v>46.805399999999999</v>
      </c>
      <c r="L860">
        <v>14.4587</v>
      </c>
      <c r="M860">
        <v>553.29369999999994</v>
      </c>
      <c r="N860">
        <v>13.8209</v>
      </c>
      <c r="O860">
        <v>26.074300000000001</v>
      </c>
      <c r="P860">
        <v>100.76130000000001</v>
      </c>
      <c r="Q860">
        <v>66.678600000000003</v>
      </c>
      <c r="R860">
        <v>47.6556</v>
      </c>
      <c r="S860">
        <v>13.159000000000001</v>
      </c>
      <c r="T860">
        <v>55.017000000000003</v>
      </c>
      <c r="U860">
        <v>49.6526</v>
      </c>
      <c r="V860">
        <v>5.4481999999999999</v>
      </c>
      <c r="W860">
        <v>229.9126</v>
      </c>
      <c r="X860">
        <v>80.5471</v>
      </c>
      <c r="Y860">
        <v>27.003</v>
      </c>
      <c r="Z860">
        <v>2.7618</v>
      </c>
      <c r="AA860">
        <v>6.3513999999999999</v>
      </c>
      <c r="AB860">
        <v>142.32830000000001</v>
      </c>
      <c r="AC860">
        <v>19.169899999999998</v>
      </c>
    </row>
    <row r="861" spans="1:29" x14ac:dyDescent="0.25">
      <c r="A861">
        <v>1948</v>
      </c>
      <c r="B861">
        <v>28</v>
      </c>
      <c r="C861">
        <v>16.0959</v>
      </c>
      <c r="D861">
        <v>6.2432999999999996</v>
      </c>
      <c r="E861">
        <v>1.7559</v>
      </c>
      <c r="F861">
        <v>11.2623</v>
      </c>
      <c r="G861">
        <v>28.1557</v>
      </c>
      <c r="H861">
        <v>160.5137</v>
      </c>
      <c r="I861">
        <v>4.7328999999999999</v>
      </c>
      <c r="J861">
        <v>17.505600000000001</v>
      </c>
      <c r="K861">
        <v>51.652000000000001</v>
      </c>
      <c r="L861">
        <v>17.364100000000001</v>
      </c>
      <c r="M861">
        <v>515.34310000000005</v>
      </c>
      <c r="N861">
        <v>11.597300000000001</v>
      </c>
      <c r="O861">
        <v>31.3139</v>
      </c>
      <c r="P861">
        <v>91.616399999999999</v>
      </c>
      <c r="Q861">
        <v>69.602400000000003</v>
      </c>
      <c r="R861">
        <v>26.639099999999999</v>
      </c>
      <c r="S861">
        <v>15.8033</v>
      </c>
      <c r="T861">
        <v>52.924399999999999</v>
      </c>
      <c r="U861">
        <v>46.67</v>
      </c>
      <c r="V861">
        <v>5.4776999999999996</v>
      </c>
      <c r="W861">
        <v>198.55959999999999</v>
      </c>
      <c r="X861">
        <v>69.437700000000007</v>
      </c>
      <c r="Y861">
        <v>19.626000000000001</v>
      </c>
      <c r="Z861">
        <v>3.3167</v>
      </c>
      <c r="AA861">
        <v>6.1097999999999999</v>
      </c>
      <c r="AB861">
        <v>146.4477</v>
      </c>
      <c r="AC861">
        <v>23.022099999999998</v>
      </c>
    </row>
    <row r="862" spans="1:29" x14ac:dyDescent="0.25">
      <c r="A862">
        <v>1948</v>
      </c>
      <c r="B862">
        <v>29</v>
      </c>
      <c r="C862">
        <v>16.135999999999999</v>
      </c>
      <c r="D862">
        <v>6.2587999999999999</v>
      </c>
      <c r="E862">
        <v>1.7603</v>
      </c>
      <c r="F862">
        <v>11.0092</v>
      </c>
      <c r="G862">
        <v>27.523</v>
      </c>
      <c r="H862">
        <v>173.68119999999999</v>
      </c>
      <c r="I862">
        <v>6.6139999999999999</v>
      </c>
      <c r="J862">
        <v>20.0291</v>
      </c>
      <c r="K862">
        <v>36.951599999999999</v>
      </c>
      <c r="L862">
        <v>17.407299999999999</v>
      </c>
      <c r="M862">
        <v>370.20690000000002</v>
      </c>
      <c r="N862">
        <v>8.3963999999999999</v>
      </c>
      <c r="O862">
        <v>31.3919</v>
      </c>
      <c r="P862">
        <v>105.437</v>
      </c>
      <c r="Q862">
        <v>69.512699999999995</v>
      </c>
      <c r="R862">
        <v>57.996400000000001</v>
      </c>
      <c r="S862">
        <v>15.842599999999999</v>
      </c>
      <c r="T862">
        <v>51.734699999999997</v>
      </c>
      <c r="U862">
        <v>43.816899999999997</v>
      </c>
      <c r="V862">
        <v>5.9271000000000003</v>
      </c>
      <c r="W862">
        <v>190.26660000000001</v>
      </c>
      <c r="X862">
        <v>65.951700000000002</v>
      </c>
      <c r="Y862">
        <v>20.539400000000001</v>
      </c>
      <c r="Z862">
        <v>3.3250000000000002</v>
      </c>
      <c r="AA862">
        <v>5.9725000000000001</v>
      </c>
      <c r="AB862">
        <v>146.88069999999999</v>
      </c>
      <c r="AC862">
        <v>23.0794</v>
      </c>
    </row>
    <row r="863" spans="1:29" x14ac:dyDescent="0.25">
      <c r="A863">
        <v>1948</v>
      </c>
      <c r="B863">
        <v>30</v>
      </c>
      <c r="C863">
        <v>19.139600000000002</v>
      </c>
      <c r="D863">
        <v>7.4238</v>
      </c>
      <c r="E863">
        <v>2.0880000000000001</v>
      </c>
      <c r="F863">
        <v>9.6394000000000002</v>
      </c>
      <c r="G863">
        <v>24.098600000000001</v>
      </c>
      <c r="H863">
        <v>159.41480000000001</v>
      </c>
      <c r="I863">
        <v>15.258699999999999</v>
      </c>
      <c r="J863">
        <v>21.722899999999999</v>
      </c>
      <c r="K863">
        <v>27.585999999999999</v>
      </c>
      <c r="L863">
        <v>20.647600000000001</v>
      </c>
      <c r="M863">
        <v>310.072</v>
      </c>
      <c r="N863">
        <v>12.4123</v>
      </c>
      <c r="O863">
        <v>37.235199999999999</v>
      </c>
      <c r="P863">
        <v>116.0783</v>
      </c>
      <c r="Q863">
        <v>51.176099999999998</v>
      </c>
      <c r="R863">
        <v>29.156400000000001</v>
      </c>
      <c r="S863">
        <v>18.791599999999999</v>
      </c>
      <c r="T863">
        <v>45.297899999999998</v>
      </c>
      <c r="U863">
        <v>61.231299999999997</v>
      </c>
      <c r="V863">
        <v>5.4401999999999999</v>
      </c>
      <c r="W863">
        <v>309.87459999999999</v>
      </c>
      <c r="X863">
        <v>105.794</v>
      </c>
      <c r="Y863">
        <v>16.484300000000001</v>
      </c>
      <c r="Z863">
        <v>3.9439000000000002</v>
      </c>
      <c r="AA863">
        <v>5.2294</v>
      </c>
      <c r="AB863">
        <v>135.4024</v>
      </c>
      <c r="AC863">
        <v>27.375399999999999</v>
      </c>
    </row>
    <row r="864" spans="1:29" x14ac:dyDescent="0.25">
      <c r="A864">
        <v>1948</v>
      </c>
      <c r="B864">
        <v>31</v>
      </c>
      <c r="C864">
        <v>13.5395</v>
      </c>
      <c r="D864">
        <v>5.2516999999999996</v>
      </c>
      <c r="E864">
        <v>1.4770000000000001</v>
      </c>
      <c r="F864">
        <v>7.6662999999999997</v>
      </c>
      <c r="G864">
        <v>19.165700000000001</v>
      </c>
      <c r="H864">
        <v>144.6585</v>
      </c>
      <c r="I864">
        <v>5.53</v>
      </c>
      <c r="J864">
        <v>15.9894</v>
      </c>
      <c r="K864">
        <v>24.390999999999998</v>
      </c>
      <c r="L864">
        <v>14.606299999999999</v>
      </c>
      <c r="M864">
        <v>291.73360000000002</v>
      </c>
      <c r="N864">
        <v>13.553100000000001</v>
      </c>
      <c r="O864">
        <v>26.340499999999999</v>
      </c>
      <c r="P864">
        <v>99.025700000000001</v>
      </c>
      <c r="Q864">
        <v>39.028100000000002</v>
      </c>
      <c r="R864">
        <v>29.006</v>
      </c>
      <c r="S864">
        <v>13.2933</v>
      </c>
      <c r="T864">
        <v>36.025599999999997</v>
      </c>
      <c r="U864">
        <v>52.518300000000004</v>
      </c>
      <c r="V864">
        <v>4.9366000000000003</v>
      </c>
      <c r="W864">
        <v>222.59460000000001</v>
      </c>
      <c r="X864">
        <v>78.715900000000005</v>
      </c>
      <c r="Y864">
        <v>18.217700000000001</v>
      </c>
      <c r="Z864">
        <v>2.79</v>
      </c>
      <c r="AA864">
        <v>4.1589999999999998</v>
      </c>
      <c r="AB864">
        <v>111.71299999999999</v>
      </c>
      <c r="AC864">
        <v>19.365600000000001</v>
      </c>
    </row>
    <row r="865" spans="1:29" x14ac:dyDescent="0.25">
      <c r="A865">
        <v>1948</v>
      </c>
      <c r="B865">
        <v>32</v>
      </c>
      <c r="C865">
        <v>15.1816</v>
      </c>
      <c r="D865">
        <v>5.8886000000000003</v>
      </c>
      <c r="E865">
        <v>1.6561999999999999</v>
      </c>
      <c r="F865">
        <v>7.0267999999999997</v>
      </c>
      <c r="G865">
        <v>17.567</v>
      </c>
      <c r="H865">
        <v>130.94149999999999</v>
      </c>
      <c r="I865">
        <v>2.8073999999999999</v>
      </c>
      <c r="J865">
        <v>14.105600000000001</v>
      </c>
      <c r="K865">
        <v>24.338699999999999</v>
      </c>
      <c r="L865">
        <v>16.377700000000001</v>
      </c>
      <c r="M865">
        <v>270.10210000000001</v>
      </c>
      <c r="N865">
        <v>12.1471</v>
      </c>
      <c r="O865">
        <v>29.5351</v>
      </c>
      <c r="P865">
        <v>83.627099999999999</v>
      </c>
      <c r="Q865">
        <v>41.762700000000002</v>
      </c>
      <c r="R865">
        <v>24.0579</v>
      </c>
      <c r="S865">
        <v>14.9056</v>
      </c>
      <c r="T865">
        <v>33.020000000000003</v>
      </c>
      <c r="U865">
        <v>38.579300000000003</v>
      </c>
      <c r="V865">
        <v>4.4684999999999997</v>
      </c>
      <c r="W865">
        <v>164.6377</v>
      </c>
      <c r="X865">
        <v>56.596899999999998</v>
      </c>
      <c r="Y865">
        <v>18.459</v>
      </c>
      <c r="Z865">
        <v>3.1282999999999999</v>
      </c>
      <c r="AA865">
        <v>3.8119999999999998</v>
      </c>
      <c r="AB865">
        <v>105.583</v>
      </c>
      <c r="AC865">
        <v>21.714300000000001</v>
      </c>
    </row>
    <row r="866" spans="1:29" x14ac:dyDescent="0.25">
      <c r="A866">
        <v>1948</v>
      </c>
      <c r="B866">
        <v>33</v>
      </c>
      <c r="C866">
        <v>11.4938</v>
      </c>
      <c r="D866">
        <v>4.4581999999999997</v>
      </c>
      <c r="E866">
        <v>1.2539</v>
      </c>
      <c r="F866">
        <v>6.4897</v>
      </c>
      <c r="G866">
        <v>16.2241</v>
      </c>
      <c r="H866">
        <v>129.44540000000001</v>
      </c>
      <c r="I866">
        <v>2.1036000000000001</v>
      </c>
      <c r="J866">
        <v>13.688000000000001</v>
      </c>
      <c r="K866">
        <v>23.9284</v>
      </c>
      <c r="L866">
        <v>12.3994</v>
      </c>
      <c r="M866">
        <v>278.01209999999998</v>
      </c>
      <c r="N866">
        <v>9.0289000000000001</v>
      </c>
      <c r="O866">
        <v>22.360600000000002</v>
      </c>
      <c r="P866">
        <v>71.844999999999999</v>
      </c>
      <c r="Q866">
        <v>38.870899999999999</v>
      </c>
      <c r="R866">
        <v>18.117000000000001</v>
      </c>
      <c r="S866">
        <v>11.284800000000001</v>
      </c>
      <c r="T866">
        <v>30.496400000000001</v>
      </c>
      <c r="U866">
        <v>36.42</v>
      </c>
      <c r="V866">
        <v>4.4175000000000004</v>
      </c>
      <c r="W866">
        <v>154.89169999999999</v>
      </c>
      <c r="X866">
        <v>53.115299999999998</v>
      </c>
      <c r="Y866">
        <v>13.2239</v>
      </c>
      <c r="Z866">
        <v>2.3683999999999998</v>
      </c>
      <c r="AA866">
        <v>3.5206</v>
      </c>
      <c r="AB866">
        <v>95.202600000000004</v>
      </c>
      <c r="AC866">
        <v>16.439599999999999</v>
      </c>
    </row>
    <row r="867" spans="1:29" x14ac:dyDescent="0.25">
      <c r="A867">
        <v>1948</v>
      </c>
      <c r="B867">
        <v>34</v>
      </c>
      <c r="C867">
        <v>14.6242</v>
      </c>
      <c r="D867">
        <v>5.6723999999999997</v>
      </c>
      <c r="E867">
        <v>1.5953999999999999</v>
      </c>
      <c r="F867">
        <v>5.9896000000000003</v>
      </c>
      <c r="G867">
        <v>14.974</v>
      </c>
      <c r="H867">
        <v>134.73220000000001</v>
      </c>
      <c r="I867">
        <v>2.3340999999999998</v>
      </c>
      <c r="J867">
        <v>11.3773</v>
      </c>
      <c r="K867">
        <v>24.1981</v>
      </c>
      <c r="L867">
        <v>15.776400000000001</v>
      </c>
      <c r="M867">
        <v>218.9006</v>
      </c>
      <c r="N867">
        <v>6.9804000000000004</v>
      </c>
      <c r="O867">
        <v>28.450700000000001</v>
      </c>
      <c r="P867">
        <v>69.044300000000007</v>
      </c>
      <c r="Q867">
        <v>35.731999999999999</v>
      </c>
      <c r="R867">
        <v>27.057600000000001</v>
      </c>
      <c r="S867">
        <v>14.3583</v>
      </c>
      <c r="T867">
        <v>28.146999999999998</v>
      </c>
      <c r="U867">
        <v>38.995600000000003</v>
      </c>
      <c r="V867">
        <v>4.5979000000000001</v>
      </c>
      <c r="W867">
        <v>169.35499999999999</v>
      </c>
      <c r="X867">
        <v>58.398000000000003</v>
      </c>
      <c r="Y867">
        <v>16.0246</v>
      </c>
      <c r="Z867">
        <v>3.0135000000000001</v>
      </c>
      <c r="AA867">
        <v>3.2494000000000001</v>
      </c>
      <c r="AB867">
        <v>94.647999999999996</v>
      </c>
      <c r="AC867">
        <v>20.917100000000001</v>
      </c>
    </row>
    <row r="868" spans="1:29" x14ac:dyDescent="0.25">
      <c r="A868">
        <v>1948</v>
      </c>
      <c r="B868">
        <v>35</v>
      </c>
      <c r="C868">
        <v>15.622</v>
      </c>
      <c r="D868">
        <v>6.0594999999999999</v>
      </c>
      <c r="E868">
        <v>1.7041999999999999</v>
      </c>
      <c r="F868">
        <v>5.9896000000000003</v>
      </c>
      <c r="G868">
        <v>14.974</v>
      </c>
      <c r="H868">
        <v>121.7246</v>
      </c>
      <c r="I868">
        <v>3.0177</v>
      </c>
      <c r="J868">
        <v>14.213699999999999</v>
      </c>
      <c r="K868">
        <v>21.8307</v>
      </c>
      <c r="L868">
        <v>16.852900000000002</v>
      </c>
      <c r="M868">
        <v>264.93439999999998</v>
      </c>
      <c r="N868">
        <v>12.4244</v>
      </c>
      <c r="O868">
        <v>30.391999999999999</v>
      </c>
      <c r="P868">
        <v>64.730400000000003</v>
      </c>
      <c r="Q868">
        <v>35.138100000000001</v>
      </c>
      <c r="R868">
        <v>23.637</v>
      </c>
      <c r="S868">
        <v>15.337999999999999</v>
      </c>
      <c r="T868">
        <v>28.146999999999998</v>
      </c>
      <c r="U868">
        <v>48.458399999999997</v>
      </c>
      <c r="V868">
        <v>4.1539999999999999</v>
      </c>
      <c r="W868">
        <v>215.45339999999999</v>
      </c>
      <c r="X868">
        <v>75.477400000000003</v>
      </c>
      <c r="Y868">
        <v>12.9153</v>
      </c>
      <c r="Z868">
        <v>3.2191000000000001</v>
      </c>
      <c r="AA868">
        <v>3.2494000000000001</v>
      </c>
      <c r="AB868">
        <v>92.428299999999993</v>
      </c>
      <c r="AC868">
        <v>22.344200000000001</v>
      </c>
    </row>
    <row r="869" spans="1:29" x14ac:dyDescent="0.25">
      <c r="A869">
        <v>1948</v>
      </c>
      <c r="B869">
        <v>36</v>
      </c>
      <c r="C869">
        <v>12.7052</v>
      </c>
      <c r="D869">
        <v>4.9280999999999997</v>
      </c>
      <c r="E869">
        <v>1.3859999999999999</v>
      </c>
      <c r="F869">
        <v>5.9896000000000003</v>
      </c>
      <c r="G869">
        <v>14.974</v>
      </c>
      <c r="H869">
        <v>118.2629</v>
      </c>
      <c r="I869">
        <v>2.3140000000000001</v>
      </c>
      <c r="J869">
        <v>11.1173</v>
      </c>
      <c r="K869">
        <v>17.9453</v>
      </c>
      <c r="L869">
        <v>13.706300000000001</v>
      </c>
      <c r="M869">
        <v>324.31110000000001</v>
      </c>
      <c r="N869">
        <v>16.861899999999999</v>
      </c>
      <c r="O869">
        <v>24.717500000000001</v>
      </c>
      <c r="P869">
        <v>59.395000000000003</v>
      </c>
      <c r="Q869">
        <v>38.311700000000002</v>
      </c>
      <c r="R869">
        <v>16.3231</v>
      </c>
      <c r="S869">
        <v>12.4742</v>
      </c>
      <c r="T869">
        <v>28.146999999999998</v>
      </c>
      <c r="U869">
        <v>36.764400000000002</v>
      </c>
      <c r="V869">
        <v>4.0358999999999998</v>
      </c>
      <c r="W869">
        <v>156.41900000000001</v>
      </c>
      <c r="X869">
        <v>53.662599999999998</v>
      </c>
      <c r="Y869">
        <v>18.566099999999999</v>
      </c>
      <c r="Z869">
        <v>2.6179999999999999</v>
      </c>
      <c r="AA869">
        <v>3.2494000000000001</v>
      </c>
      <c r="AB869">
        <v>85.749899999999997</v>
      </c>
      <c r="AC869">
        <v>18.1723</v>
      </c>
    </row>
    <row r="870" spans="1:29" x14ac:dyDescent="0.25">
      <c r="A870">
        <v>1948</v>
      </c>
      <c r="B870">
        <v>37</v>
      </c>
      <c r="C870">
        <v>13.048999999999999</v>
      </c>
      <c r="D870">
        <v>5.0613999999999999</v>
      </c>
      <c r="E870">
        <v>1.4235</v>
      </c>
      <c r="F870">
        <v>5.9896000000000003</v>
      </c>
      <c r="G870">
        <v>14.974</v>
      </c>
      <c r="H870">
        <v>134.4325</v>
      </c>
      <c r="I870">
        <v>1.9053</v>
      </c>
      <c r="J870">
        <v>12.082100000000001</v>
      </c>
      <c r="K870">
        <v>31.598700000000001</v>
      </c>
      <c r="L870">
        <v>14.0771</v>
      </c>
      <c r="M870">
        <v>332.21789999999999</v>
      </c>
      <c r="N870">
        <v>9.2103999999999999</v>
      </c>
      <c r="O870">
        <v>25.386199999999999</v>
      </c>
      <c r="P870">
        <v>57.312399999999997</v>
      </c>
      <c r="Q870">
        <v>34.969700000000003</v>
      </c>
      <c r="R870">
        <v>16.806000000000001</v>
      </c>
      <c r="S870">
        <v>12.8117</v>
      </c>
      <c r="T870">
        <v>28.146999999999998</v>
      </c>
      <c r="U870">
        <v>29.567</v>
      </c>
      <c r="V870">
        <v>4.5876999999999999</v>
      </c>
      <c r="W870">
        <v>123.53</v>
      </c>
      <c r="X870">
        <v>41.779600000000002</v>
      </c>
      <c r="Y870">
        <v>10.1343</v>
      </c>
      <c r="Z870">
        <v>2.6888999999999998</v>
      </c>
      <c r="AA870">
        <v>3.2494000000000001</v>
      </c>
      <c r="AB870">
        <v>88.953000000000003</v>
      </c>
      <c r="AC870">
        <v>18.664000000000001</v>
      </c>
    </row>
    <row r="871" spans="1:29" x14ac:dyDescent="0.25">
      <c r="A871">
        <v>1948</v>
      </c>
      <c r="B871">
        <v>38</v>
      </c>
      <c r="C871">
        <v>13.299799999999999</v>
      </c>
      <c r="D871">
        <v>5.1586999999999996</v>
      </c>
      <c r="E871">
        <v>1.4509000000000001</v>
      </c>
      <c r="F871">
        <v>6.0186000000000002</v>
      </c>
      <c r="G871">
        <v>15.0464</v>
      </c>
      <c r="H871">
        <v>125.8237</v>
      </c>
      <c r="I871">
        <v>1.6463000000000001</v>
      </c>
      <c r="J871">
        <v>10.993600000000001</v>
      </c>
      <c r="K871">
        <v>20.811699999999998</v>
      </c>
      <c r="L871">
        <v>14.3477</v>
      </c>
      <c r="M871">
        <v>340.11110000000002</v>
      </c>
      <c r="N871">
        <v>3.5074000000000001</v>
      </c>
      <c r="O871">
        <v>25.874199999999998</v>
      </c>
      <c r="P871">
        <v>57.369599999999998</v>
      </c>
      <c r="Q871">
        <v>28.3567</v>
      </c>
      <c r="R871">
        <v>20.614000000000001</v>
      </c>
      <c r="S871">
        <v>13.058</v>
      </c>
      <c r="T871">
        <v>28.283100000000001</v>
      </c>
      <c r="U871">
        <v>35.0321</v>
      </c>
      <c r="V871">
        <v>4.2938999999999998</v>
      </c>
      <c r="W871">
        <v>148.75559999999999</v>
      </c>
      <c r="X871">
        <v>50.907600000000002</v>
      </c>
      <c r="Y871">
        <v>12.017300000000001</v>
      </c>
      <c r="Z871">
        <v>2.7406000000000001</v>
      </c>
      <c r="AA871">
        <v>3.2650999999999999</v>
      </c>
      <c r="AB871">
        <v>86.5167</v>
      </c>
      <c r="AC871">
        <v>19.0228</v>
      </c>
    </row>
    <row r="872" spans="1:29" x14ac:dyDescent="0.25">
      <c r="A872">
        <v>1948</v>
      </c>
      <c r="B872">
        <v>39</v>
      </c>
      <c r="C872">
        <v>13.4557</v>
      </c>
      <c r="D872">
        <v>5.2191999999999998</v>
      </c>
      <c r="E872">
        <v>1.4679</v>
      </c>
      <c r="F872">
        <v>28.500299999999999</v>
      </c>
      <c r="G872">
        <v>71.250900000000001</v>
      </c>
      <c r="H872">
        <v>204.0341</v>
      </c>
      <c r="I872">
        <v>2.3460999999999999</v>
      </c>
      <c r="J872">
        <v>40.609699999999997</v>
      </c>
      <c r="K872">
        <v>164.72810000000001</v>
      </c>
      <c r="L872">
        <v>14.5158</v>
      </c>
      <c r="M872">
        <v>1359.8788999999999</v>
      </c>
      <c r="N872">
        <v>15.791600000000001</v>
      </c>
      <c r="O872">
        <v>26.177399999999999</v>
      </c>
      <c r="P872">
        <v>58.539000000000001</v>
      </c>
      <c r="Q872">
        <v>144.41909999999999</v>
      </c>
      <c r="R872">
        <v>36.683900000000001</v>
      </c>
      <c r="S872">
        <v>13.211</v>
      </c>
      <c r="T872">
        <v>133.93039999999999</v>
      </c>
      <c r="U872">
        <v>35.621600000000001</v>
      </c>
      <c r="V872">
        <v>6.9629000000000003</v>
      </c>
      <c r="W872">
        <v>151.67740000000001</v>
      </c>
      <c r="X872">
        <v>51.899299999999997</v>
      </c>
      <c r="Y872">
        <v>9.1219999999999999</v>
      </c>
      <c r="Z872">
        <v>2.7726999999999999</v>
      </c>
      <c r="AA872">
        <v>15.461399999999999</v>
      </c>
      <c r="AB872">
        <v>141.44329999999999</v>
      </c>
      <c r="AC872">
        <v>19.245699999999999</v>
      </c>
    </row>
    <row r="873" spans="1:29" x14ac:dyDescent="0.25">
      <c r="A873">
        <v>1948</v>
      </c>
      <c r="B873">
        <v>40</v>
      </c>
      <c r="C873">
        <v>19.994</v>
      </c>
      <c r="D873">
        <v>7.7552000000000003</v>
      </c>
      <c r="E873">
        <v>2.1812</v>
      </c>
      <c r="F873">
        <v>15.7355</v>
      </c>
      <c r="G873">
        <v>39.338900000000002</v>
      </c>
      <c r="H873">
        <v>288.02760000000001</v>
      </c>
      <c r="I873">
        <v>4.5670999999999999</v>
      </c>
      <c r="J873">
        <v>39.153100000000002</v>
      </c>
      <c r="K873">
        <v>43.915999999999997</v>
      </c>
      <c r="L873">
        <v>21.569299999999998</v>
      </c>
      <c r="M873">
        <v>414.66840000000002</v>
      </c>
      <c r="N873">
        <v>11.8789</v>
      </c>
      <c r="O873">
        <v>38.897399999999998</v>
      </c>
      <c r="P873">
        <v>60.645899999999997</v>
      </c>
      <c r="Q873">
        <v>124.3189</v>
      </c>
      <c r="R873">
        <v>128.92359999999999</v>
      </c>
      <c r="S873">
        <v>19.630500000000001</v>
      </c>
      <c r="T873">
        <v>73.945300000000003</v>
      </c>
      <c r="U873">
        <v>58.054400000000001</v>
      </c>
      <c r="V873">
        <v>9.8292999999999999</v>
      </c>
      <c r="W873">
        <v>266.3809</v>
      </c>
      <c r="X873">
        <v>93.753900000000002</v>
      </c>
      <c r="Y873">
        <v>23.833300000000001</v>
      </c>
      <c r="Z873">
        <v>4.12</v>
      </c>
      <c r="AA873">
        <v>8.5365000000000002</v>
      </c>
      <c r="AB873">
        <v>219.92910000000001</v>
      </c>
      <c r="AC873">
        <v>28.5975</v>
      </c>
    </row>
    <row r="874" spans="1:29" x14ac:dyDescent="0.25">
      <c r="A874">
        <v>1948</v>
      </c>
      <c r="B874">
        <v>41</v>
      </c>
      <c r="C874">
        <v>17.230699999999999</v>
      </c>
      <c r="D874">
        <v>6.6833999999999998</v>
      </c>
      <c r="E874">
        <v>1.8796999999999999</v>
      </c>
      <c r="F874">
        <v>12.6006</v>
      </c>
      <c r="G874">
        <v>31.5014</v>
      </c>
      <c r="H874">
        <v>229.7517</v>
      </c>
      <c r="I874">
        <v>6.2176</v>
      </c>
      <c r="J874">
        <v>29.829599999999999</v>
      </c>
      <c r="K874">
        <v>48.264899999999997</v>
      </c>
      <c r="L874">
        <v>18.5883</v>
      </c>
      <c r="M874">
        <v>483.71559999999999</v>
      </c>
      <c r="N874">
        <v>10.96</v>
      </c>
      <c r="O874">
        <v>33.521599999999999</v>
      </c>
      <c r="P874">
        <v>64.937600000000003</v>
      </c>
      <c r="Q874">
        <v>55.860599999999998</v>
      </c>
      <c r="R874">
        <v>52.979900000000001</v>
      </c>
      <c r="S874">
        <v>16.917400000000001</v>
      </c>
      <c r="T874">
        <v>59.213099999999997</v>
      </c>
      <c r="U874">
        <v>50.218400000000003</v>
      </c>
      <c r="V874">
        <v>7.8404999999999996</v>
      </c>
      <c r="W874">
        <v>219.01390000000001</v>
      </c>
      <c r="X874">
        <v>76.286299999999997</v>
      </c>
      <c r="Y874">
        <v>29.010100000000001</v>
      </c>
      <c r="Z874">
        <v>3.5506000000000002</v>
      </c>
      <c r="AA874">
        <v>6.8357999999999999</v>
      </c>
      <c r="AB874">
        <v>187.51490000000001</v>
      </c>
      <c r="AC874">
        <v>24.645099999999999</v>
      </c>
    </row>
    <row r="875" spans="1:29" x14ac:dyDescent="0.25">
      <c r="A875">
        <v>1948</v>
      </c>
      <c r="B875">
        <v>42</v>
      </c>
      <c r="C875">
        <v>17.027100000000001</v>
      </c>
      <c r="D875">
        <v>6.6044999999999998</v>
      </c>
      <c r="E875">
        <v>1.8574999999999999</v>
      </c>
      <c r="F875">
        <v>19.417300000000001</v>
      </c>
      <c r="G875">
        <v>48.543300000000002</v>
      </c>
      <c r="H875">
        <v>224.83580000000001</v>
      </c>
      <c r="I875">
        <v>8.6486999999999998</v>
      </c>
      <c r="J875">
        <v>44.4343</v>
      </c>
      <c r="K875">
        <v>70.800299999999993</v>
      </c>
      <c r="L875">
        <v>18.368600000000001</v>
      </c>
      <c r="M875">
        <v>554.78740000000005</v>
      </c>
      <c r="N875">
        <v>13.240399999999999</v>
      </c>
      <c r="O875">
        <v>33.125500000000002</v>
      </c>
      <c r="P875">
        <v>68.2607</v>
      </c>
      <c r="Q875">
        <v>96.346400000000003</v>
      </c>
      <c r="R875">
        <v>53.962600000000002</v>
      </c>
      <c r="S875">
        <v>16.717500000000001</v>
      </c>
      <c r="T875">
        <v>91.246600000000001</v>
      </c>
      <c r="U875">
        <v>41.9146</v>
      </c>
      <c r="V875">
        <v>7.6727999999999996</v>
      </c>
      <c r="W875">
        <v>179.93</v>
      </c>
      <c r="X875">
        <v>62.036099999999998</v>
      </c>
      <c r="Y875">
        <v>22.210100000000001</v>
      </c>
      <c r="Z875">
        <v>3.5085999999999999</v>
      </c>
      <c r="AA875">
        <v>10.533899999999999</v>
      </c>
      <c r="AB875">
        <v>191.76769999999999</v>
      </c>
      <c r="AC875">
        <v>24.353899999999999</v>
      </c>
    </row>
    <row r="876" spans="1:29" x14ac:dyDescent="0.25">
      <c r="A876">
        <v>1948</v>
      </c>
      <c r="B876">
        <v>43</v>
      </c>
      <c r="C876">
        <v>21.672699999999999</v>
      </c>
      <c r="D876">
        <v>8.4063999999999997</v>
      </c>
      <c r="E876">
        <v>2.3643000000000001</v>
      </c>
      <c r="F876">
        <v>29.407</v>
      </c>
      <c r="G876">
        <v>73.517399999999995</v>
      </c>
      <c r="H876">
        <v>245.15729999999999</v>
      </c>
      <c r="I876">
        <v>10.7967</v>
      </c>
      <c r="J876">
        <v>33.528399999999998</v>
      </c>
      <c r="K876">
        <v>144.1574</v>
      </c>
      <c r="L876">
        <v>23.380199999999999</v>
      </c>
      <c r="M876">
        <v>894.22199999999998</v>
      </c>
      <c r="N876">
        <v>13.705399999999999</v>
      </c>
      <c r="O876">
        <v>42.1633</v>
      </c>
      <c r="P876">
        <v>70.801900000000003</v>
      </c>
      <c r="Q876">
        <v>187.1764</v>
      </c>
      <c r="R876">
        <v>128.99959999999999</v>
      </c>
      <c r="S876">
        <v>21.278700000000001</v>
      </c>
      <c r="T876">
        <v>138.19059999999999</v>
      </c>
      <c r="U876">
        <v>55.872</v>
      </c>
      <c r="V876">
        <v>8.3663000000000007</v>
      </c>
      <c r="W876">
        <v>260.93009999999998</v>
      </c>
      <c r="X876">
        <v>91.872900000000001</v>
      </c>
      <c r="Y876">
        <v>29.877300000000002</v>
      </c>
      <c r="Z876">
        <v>4.4659000000000004</v>
      </c>
      <c r="AA876">
        <v>15.9533</v>
      </c>
      <c r="AB876">
        <v>250.44990000000001</v>
      </c>
      <c r="AC876">
        <v>30.9985</v>
      </c>
    </row>
    <row r="877" spans="1:29" x14ac:dyDescent="0.25">
      <c r="A877">
        <v>1948</v>
      </c>
      <c r="B877">
        <v>44</v>
      </c>
      <c r="C877">
        <v>15.3117</v>
      </c>
      <c r="D877">
        <v>5.9390999999999998</v>
      </c>
      <c r="E877">
        <v>1.6704000000000001</v>
      </c>
      <c r="F877">
        <v>89.148499999999999</v>
      </c>
      <c r="G877">
        <v>222.87110000000001</v>
      </c>
      <c r="H877">
        <v>447.0915</v>
      </c>
      <c r="I877">
        <v>10.772600000000001</v>
      </c>
      <c r="J877">
        <v>33.780299999999997</v>
      </c>
      <c r="K877">
        <v>434.02499999999998</v>
      </c>
      <c r="L877">
        <v>16.518000000000001</v>
      </c>
      <c r="M877">
        <v>1791.4373000000001</v>
      </c>
      <c r="N877">
        <v>12.0503</v>
      </c>
      <c r="O877">
        <v>29.7882</v>
      </c>
      <c r="P877">
        <v>77.530600000000007</v>
      </c>
      <c r="Q877">
        <v>385.96</v>
      </c>
      <c r="R877">
        <v>121.425</v>
      </c>
      <c r="S877">
        <v>15.033300000000001</v>
      </c>
      <c r="T877">
        <v>418.93</v>
      </c>
      <c r="U877">
        <v>50.212299999999999</v>
      </c>
      <c r="V877">
        <v>15.2575</v>
      </c>
      <c r="W877">
        <v>213.3073</v>
      </c>
      <c r="X877">
        <v>75.123599999999996</v>
      </c>
      <c r="Y877">
        <v>15.4206</v>
      </c>
      <c r="Z877">
        <v>3.1551</v>
      </c>
      <c r="AA877">
        <v>48.363</v>
      </c>
      <c r="AB877">
        <v>470.86959999999999</v>
      </c>
      <c r="AC877">
        <v>21.900300000000001</v>
      </c>
    </row>
    <row r="878" spans="1:29" x14ac:dyDescent="0.25">
      <c r="A878">
        <v>1948</v>
      </c>
      <c r="B878">
        <v>45</v>
      </c>
      <c r="C878">
        <v>14.2905</v>
      </c>
      <c r="D878">
        <v>5.5430000000000001</v>
      </c>
      <c r="E878">
        <v>1.5589999999999999</v>
      </c>
      <c r="F878">
        <v>49.897399999999998</v>
      </c>
      <c r="G878">
        <v>124.7436</v>
      </c>
      <c r="H878">
        <v>778.93870000000004</v>
      </c>
      <c r="I878">
        <v>4.1059999999999999</v>
      </c>
      <c r="J878">
        <v>27.729700000000001</v>
      </c>
      <c r="K878">
        <v>215.8184</v>
      </c>
      <c r="L878">
        <v>15.416399999999999</v>
      </c>
      <c r="M878">
        <v>1063.2797</v>
      </c>
      <c r="N878">
        <v>10.9153</v>
      </c>
      <c r="O878">
        <v>27.801400000000001</v>
      </c>
      <c r="P878">
        <v>70.175299999999993</v>
      </c>
      <c r="Q878">
        <v>354.25869999999998</v>
      </c>
      <c r="R878">
        <v>375.0924</v>
      </c>
      <c r="S878">
        <v>14.0306</v>
      </c>
      <c r="T878">
        <v>234.48060000000001</v>
      </c>
      <c r="U878">
        <v>37.7791</v>
      </c>
      <c r="V878">
        <v>26.5822</v>
      </c>
      <c r="W878">
        <v>161.30430000000001</v>
      </c>
      <c r="X878">
        <v>55.383099999999999</v>
      </c>
      <c r="Y878">
        <v>24.742100000000001</v>
      </c>
      <c r="Z878">
        <v>2.9447000000000001</v>
      </c>
      <c r="AA878">
        <v>27.069400000000002</v>
      </c>
      <c r="AB878">
        <v>688.12339999999995</v>
      </c>
      <c r="AC878">
        <v>20.439699999999998</v>
      </c>
    </row>
    <row r="879" spans="1:29" x14ac:dyDescent="0.25">
      <c r="A879">
        <v>1948</v>
      </c>
      <c r="B879">
        <v>46</v>
      </c>
      <c r="C879">
        <v>14.157</v>
      </c>
      <c r="D879">
        <v>5.4912000000000001</v>
      </c>
      <c r="E879">
        <v>1.5444</v>
      </c>
      <c r="F879">
        <v>31.621600000000001</v>
      </c>
      <c r="G879">
        <v>79.054000000000002</v>
      </c>
      <c r="H879">
        <v>644.51969999999994</v>
      </c>
      <c r="I879">
        <v>2.0507</v>
      </c>
      <c r="J879">
        <v>36.804099999999998</v>
      </c>
      <c r="K879">
        <v>123.175</v>
      </c>
      <c r="L879">
        <v>15.272399999999999</v>
      </c>
      <c r="M879">
        <v>432.935</v>
      </c>
      <c r="N879">
        <v>11.852600000000001</v>
      </c>
      <c r="O879">
        <v>27.541799999999999</v>
      </c>
      <c r="P879">
        <v>68.501400000000004</v>
      </c>
      <c r="Q879">
        <v>173.55930000000001</v>
      </c>
      <c r="R879">
        <v>165.07499999999999</v>
      </c>
      <c r="S879">
        <v>13.8996</v>
      </c>
      <c r="T879">
        <v>148.5977</v>
      </c>
      <c r="U879">
        <v>48.888599999999997</v>
      </c>
      <c r="V879">
        <v>21.995000000000001</v>
      </c>
      <c r="W879">
        <v>213.82060000000001</v>
      </c>
      <c r="X879">
        <v>74.226399999999998</v>
      </c>
      <c r="Y879">
        <v>11.7157</v>
      </c>
      <c r="Z879">
        <v>2.9171999999999998</v>
      </c>
      <c r="AA879">
        <v>17.154699999999998</v>
      </c>
      <c r="AB879">
        <v>559.99239999999998</v>
      </c>
      <c r="AC879">
        <v>20.248799999999999</v>
      </c>
    </row>
    <row r="880" spans="1:29" x14ac:dyDescent="0.25">
      <c r="A880">
        <v>1948</v>
      </c>
      <c r="B880">
        <v>47</v>
      </c>
      <c r="C880">
        <v>14.7744</v>
      </c>
      <c r="D880">
        <v>5.7306999999999997</v>
      </c>
      <c r="E880">
        <v>1.6117999999999999</v>
      </c>
      <c r="F880">
        <v>18.998899999999999</v>
      </c>
      <c r="G880">
        <v>47.497100000000003</v>
      </c>
      <c r="H880">
        <v>458.78500000000003</v>
      </c>
      <c r="I880">
        <v>1.6059000000000001</v>
      </c>
      <c r="J880">
        <v>46.768300000000004</v>
      </c>
      <c r="K880">
        <v>72.399299999999997</v>
      </c>
      <c r="L880">
        <v>15.938499999999999</v>
      </c>
      <c r="M880">
        <v>241.15770000000001</v>
      </c>
      <c r="N880">
        <v>12.7784</v>
      </c>
      <c r="O880">
        <v>28.742999999999999</v>
      </c>
      <c r="P880">
        <v>67.813599999999994</v>
      </c>
      <c r="Q880">
        <v>98.148600000000002</v>
      </c>
      <c r="R880">
        <v>86.140900000000002</v>
      </c>
      <c r="S880">
        <v>14.505800000000001</v>
      </c>
      <c r="T880">
        <v>89.280299999999997</v>
      </c>
      <c r="U880">
        <v>41.573099999999997</v>
      </c>
      <c r="V880">
        <v>15.656599999999999</v>
      </c>
      <c r="W880">
        <v>178.79640000000001</v>
      </c>
      <c r="X880">
        <v>61.609299999999998</v>
      </c>
      <c r="Y880">
        <v>59.268900000000002</v>
      </c>
      <c r="Z880">
        <v>3.0444</v>
      </c>
      <c r="AA880">
        <v>10.306900000000001</v>
      </c>
      <c r="AB880">
        <v>369.20400000000001</v>
      </c>
      <c r="AC880">
        <v>21.131900000000002</v>
      </c>
    </row>
    <row r="881" spans="1:29" x14ac:dyDescent="0.25">
      <c r="A881">
        <v>1948</v>
      </c>
      <c r="B881">
        <v>48</v>
      </c>
      <c r="C881">
        <v>11.887600000000001</v>
      </c>
      <c r="D881">
        <v>4.6109</v>
      </c>
      <c r="E881">
        <v>1.2968</v>
      </c>
      <c r="F881">
        <v>19.075199999999999</v>
      </c>
      <c r="G881">
        <v>47.688000000000002</v>
      </c>
      <c r="H881">
        <v>348.85660000000001</v>
      </c>
      <c r="I881">
        <v>3.0017</v>
      </c>
      <c r="J881">
        <v>48.623699999999999</v>
      </c>
      <c r="K881">
        <v>70.215400000000002</v>
      </c>
      <c r="L881">
        <v>12.824199999999999</v>
      </c>
      <c r="M881">
        <v>298.16910000000001</v>
      </c>
      <c r="N881">
        <v>8.3086000000000002</v>
      </c>
      <c r="O881">
        <v>23.126799999999999</v>
      </c>
      <c r="P881">
        <v>81.666600000000003</v>
      </c>
      <c r="Q881">
        <v>115.89230000000001</v>
      </c>
      <c r="R881">
        <v>72.033299999999997</v>
      </c>
      <c r="S881">
        <v>11.6715</v>
      </c>
      <c r="T881">
        <v>89.639099999999999</v>
      </c>
      <c r="U881">
        <v>39.274700000000003</v>
      </c>
      <c r="V881">
        <v>11.905099999999999</v>
      </c>
      <c r="W881">
        <v>168.0814</v>
      </c>
      <c r="X881">
        <v>57.7941</v>
      </c>
      <c r="Y881">
        <v>22.512699999999999</v>
      </c>
      <c r="Z881">
        <v>2.4496000000000002</v>
      </c>
      <c r="AA881">
        <v>10.3483</v>
      </c>
      <c r="AB881">
        <v>281.45190000000002</v>
      </c>
      <c r="AC881">
        <v>17.0029</v>
      </c>
    </row>
    <row r="882" spans="1:29" x14ac:dyDescent="0.25">
      <c r="A882">
        <v>1948</v>
      </c>
      <c r="B882">
        <v>49</v>
      </c>
      <c r="C882">
        <v>12.2113</v>
      </c>
      <c r="D882">
        <v>4.7365000000000004</v>
      </c>
      <c r="E882">
        <v>1.3321000000000001</v>
      </c>
      <c r="F882">
        <v>17.651499999999999</v>
      </c>
      <c r="G882">
        <v>44.128700000000002</v>
      </c>
      <c r="H882">
        <v>307.69299999999998</v>
      </c>
      <c r="I882">
        <v>6.0639000000000003</v>
      </c>
      <c r="J882">
        <v>41.2331</v>
      </c>
      <c r="K882">
        <v>60.589399999999998</v>
      </c>
      <c r="L882">
        <v>13.173400000000001</v>
      </c>
      <c r="M882">
        <v>471.39909999999998</v>
      </c>
      <c r="N882">
        <v>14.123699999999999</v>
      </c>
      <c r="O882">
        <v>23.756499999999999</v>
      </c>
      <c r="P882">
        <v>66.934299999999993</v>
      </c>
      <c r="Q882">
        <v>117.5804</v>
      </c>
      <c r="R882">
        <v>83.2941</v>
      </c>
      <c r="S882">
        <v>11.9893</v>
      </c>
      <c r="T882">
        <v>82.948899999999995</v>
      </c>
      <c r="U882">
        <v>31.211300000000001</v>
      </c>
      <c r="V882">
        <v>10.500400000000001</v>
      </c>
      <c r="W882">
        <v>131.52860000000001</v>
      </c>
      <c r="X882">
        <v>44.694899999999997</v>
      </c>
      <c r="Y882">
        <v>13.0351</v>
      </c>
      <c r="Z882">
        <v>2.5163000000000002</v>
      </c>
      <c r="AA882">
        <v>9.5759000000000007</v>
      </c>
      <c r="AB882">
        <v>232.40369999999999</v>
      </c>
      <c r="AC882">
        <v>17.465900000000001</v>
      </c>
    </row>
    <row r="883" spans="1:29" x14ac:dyDescent="0.25">
      <c r="A883">
        <v>1948</v>
      </c>
      <c r="B883">
        <v>50</v>
      </c>
      <c r="C883">
        <v>12.585100000000001</v>
      </c>
      <c r="D883">
        <v>4.8815</v>
      </c>
      <c r="E883">
        <v>1.3729</v>
      </c>
      <c r="F883">
        <v>29.203700000000001</v>
      </c>
      <c r="G883">
        <v>73.009299999999996</v>
      </c>
      <c r="H883">
        <v>332.20859999999999</v>
      </c>
      <c r="I883">
        <v>1.9256</v>
      </c>
      <c r="J883">
        <v>36.905099999999997</v>
      </c>
      <c r="K883">
        <v>110.92959999999999</v>
      </c>
      <c r="L883">
        <v>13.576700000000001</v>
      </c>
      <c r="M883">
        <v>1097.299</v>
      </c>
      <c r="N883">
        <v>12.212400000000001</v>
      </c>
      <c r="O883">
        <v>24.483799999999999</v>
      </c>
      <c r="P883">
        <v>53.225900000000003</v>
      </c>
      <c r="Q883">
        <v>158.45400000000001</v>
      </c>
      <c r="R883">
        <v>93.8386</v>
      </c>
      <c r="S883">
        <v>12.356299999999999</v>
      </c>
      <c r="T883">
        <v>137.23570000000001</v>
      </c>
      <c r="U883">
        <v>27.5136</v>
      </c>
      <c r="V883">
        <v>11.337</v>
      </c>
      <c r="W883">
        <v>112.90560000000001</v>
      </c>
      <c r="X883">
        <v>38.107100000000003</v>
      </c>
      <c r="Y883">
        <v>6.2816000000000001</v>
      </c>
      <c r="Z883">
        <v>2.5933000000000002</v>
      </c>
      <c r="AA883">
        <v>15.843</v>
      </c>
      <c r="AB883">
        <v>237.11490000000001</v>
      </c>
      <c r="AC883">
        <v>18.000599999999999</v>
      </c>
    </row>
    <row r="884" spans="1:29" x14ac:dyDescent="0.25">
      <c r="A884">
        <v>1948</v>
      </c>
      <c r="B884">
        <v>51</v>
      </c>
      <c r="C884">
        <v>11.667400000000001</v>
      </c>
      <c r="D884">
        <v>4.5255000000000001</v>
      </c>
      <c r="E884">
        <v>1.2727999999999999</v>
      </c>
      <c r="F884">
        <v>41.575000000000003</v>
      </c>
      <c r="G884">
        <v>103.9374</v>
      </c>
      <c r="H884">
        <v>483.82780000000002</v>
      </c>
      <c r="I884">
        <v>2.8439000000000001</v>
      </c>
      <c r="J884">
        <v>17.944299999999998</v>
      </c>
      <c r="K884">
        <v>135.5771</v>
      </c>
      <c r="L884">
        <v>12.586600000000001</v>
      </c>
      <c r="M884">
        <v>935.20669999999996</v>
      </c>
      <c r="N884">
        <v>15.3696</v>
      </c>
      <c r="O884">
        <v>22.6983</v>
      </c>
      <c r="P884">
        <v>50.715299999999999</v>
      </c>
      <c r="Q884">
        <v>365.31009999999998</v>
      </c>
      <c r="R884">
        <v>129.95740000000001</v>
      </c>
      <c r="S884">
        <v>11.4552</v>
      </c>
      <c r="T884">
        <v>195.3706</v>
      </c>
      <c r="U884">
        <v>29.277699999999999</v>
      </c>
      <c r="V884">
        <v>16.511199999999999</v>
      </c>
      <c r="W884">
        <v>121.7217</v>
      </c>
      <c r="X884">
        <v>41.167299999999997</v>
      </c>
      <c r="Y884">
        <v>2.1718999999999999</v>
      </c>
      <c r="Z884">
        <v>2.4041999999999999</v>
      </c>
      <c r="AA884">
        <v>22.554400000000001</v>
      </c>
      <c r="AB884">
        <v>338.84910000000002</v>
      </c>
      <c r="AC884">
        <v>16.687899999999999</v>
      </c>
    </row>
    <row r="885" spans="1:29" x14ac:dyDescent="0.25">
      <c r="A885">
        <v>1948</v>
      </c>
      <c r="B885">
        <v>52</v>
      </c>
      <c r="C885">
        <v>10.6008</v>
      </c>
      <c r="D885">
        <v>4.1117999999999997</v>
      </c>
      <c r="E885">
        <v>1.1565000000000001</v>
      </c>
      <c r="F885">
        <v>29.288</v>
      </c>
      <c r="G885">
        <v>73.22</v>
      </c>
      <c r="H885">
        <v>404.26249999999999</v>
      </c>
      <c r="I885">
        <v>1.5103</v>
      </c>
      <c r="J885">
        <v>31.501899999999999</v>
      </c>
      <c r="K885">
        <v>83.777699999999996</v>
      </c>
      <c r="L885">
        <v>11.4361</v>
      </c>
      <c r="M885">
        <v>415.05779999999999</v>
      </c>
      <c r="N885">
        <v>8.9641999999999999</v>
      </c>
      <c r="O885">
        <v>20.6235</v>
      </c>
      <c r="P885">
        <v>60.537999999999997</v>
      </c>
      <c r="Q885">
        <v>230.08670000000001</v>
      </c>
      <c r="R885">
        <v>180.63980000000001</v>
      </c>
      <c r="S885">
        <v>10.408099999999999</v>
      </c>
      <c r="T885">
        <v>137.6318</v>
      </c>
      <c r="U885">
        <v>29.251300000000001</v>
      </c>
      <c r="V885">
        <v>13.7959</v>
      </c>
      <c r="W885">
        <v>122.12869999999999</v>
      </c>
      <c r="X885">
        <v>41.263399999999997</v>
      </c>
      <c r="Y885">
        <v>6.6456</v>
      </c>
      <c r="Z885">
        <v>2.1844000000000001</v>
      </c>
      <c r="AA885">
        <v>15.8887</v>
      </c>
      <c r="AB885">
        <v>342.66489999999999</v>
      </c>
      <c r="AC885">
        <v>15.1624</v>
      </c>
    </row>
    <row r="886" spans="1:29" x14ac:dyDescent="0.25">
      <c r="A886">
        <v>1949</v>
      </c>
      <c r="B886">
        <v>1</v>
      </c>
      <c r="C886">
        <v>12.4491</v>
      </c>
      <c r="D886">
        <v>4.8287000000000004</v>
      </c>
      <c r="E886">
        <v>1.3581000000000001</v>
      </c>
      <c r="F886">
        <v>30.491900000000001</v>
      </c>
      <c r="G886">
        <v>76.229699999999994</v>
      </c>
      <c r="H886">
        <v>312.31670000000003</v>
      </c>
      <c r="I886">
        <v>1.3875999999999999</v>
      </c>
      <c r="J886">
        <v>29.8203</v>
      </c>
      <c r="K886">
        <v>101.2697</v>
      </c>
      <c r="L886">
        <v>13.4299</v>
      </c>
      <c r="M886">
        <v>276.84789999999998</v>
      </c>
      <c r="N886">
        <v>5.0621</v>
      </c>
      <c r="O886">
        <v>24.219100000000001</v>
      </c>
      <c r="P886">
        <v>67.338300000000004</v>
      </c>
      <c r="Q886">
        <v>226.221</v>
      </c>
      <c r="R886">
        <v>123.82769999999999</v>
      </c>
      <c r="S886">
        <v>12.2227</v>
      </c>
      <c r="T886">
        <v>143.28899999999999</v>
      </c>
      <c r="U886">
        <v>37.595999999999997</v>
      </c>
      <c r="V886">
        <v>10.658200000000001</v>
      </c>
      <c r="W886">
        <v>160.28710000000001</v>
      </c>
      <c r="X886">
        <v>55.0321</v>
      </c>
      <c r="Y886">
        <v>6.5442999999999998</v>
      </c>
      <c r="Z886">
        <v>2.5653000000000001</v>
      </c>
      <c r="AA886">
        <v>16.541799999999999</v>
      </c>
      <c r="AB886">
        <v>305.84269999999998</v>
      </c>
      <c r="AC886">
        <v>17.806000000000001</v>
      </c>
    </row>
    <row r="887" spans="1:29" x14ac:dyDescent="0.25">
      <c r="A887">
        <v>1949</v>
      </c>
      <c r="B887">
        <v>2</v>
      </c>
      <c r="C887">
        <v>11.805999999999999</v>
      </c>
      <c r="D887">
        <v>4.5792999999999999</v>
      </c>
      <c r="E887">
        <v>1.2879</v>
      </c>
      <c r="F887">
        <v>31.852499999999999</v>
      </c>
      <c r="G887">
        <v>79.631299999999996</v>
      </c>
      <c r="H887">
        <v>336.07040000000001</v>
      </c>
      <c r="I887">
        <v>1.4239999999999999</v>
      </c>
      <c r="J887">
        <v>23.566600000000001</v>
      </c>
      <c r="K887">
        <v>58.6417</v>
      </c>
      <c r="L887">
        <v>12.7362</v>
      </c>
      <c r="M887">
        <v>224.79560000000001</v>
      </c>
      <c r="N887">
        <v>6.3762999999999996</v>
      </c>
      <c r="O887">
        <v>22.968</v>
      </c>
      <c r="P887">
        <v>66.025899999999993</v>
      </c>
      <c r="Q887">
        <v>281.41829999999999</v>
      </c>
      <c r="R887">
        <v>165.1446</v>
      </c>
      <c r="S887">
        <v>11.5913</v>
      </c>
      <c r="T887">
        <v>111.68810000000001</v>
      </c>
      <c r="U887">
        <v>38.6479</v>
      </c>
      <c r="V887">
        <v>11.4688</v>
      </c>
      <c r="W887">
        <v>165.73670000000001</v>
      </c>
      <c r="X887">
        <v>56.937399999999997</v>
      </c>
      <c r="Y887">
        <v>14.084899999999999</v>
      </c>
      <c r="Z887">
        <v>2.4327000000000001</v>
      </c>
      <c r="AA887">
        <v>17.28</v>
      </c>
      <c r="AB887">
        <v>304.37389999999999</v>
      </c>
      <c r="AC887">
        <v>16.886099999999999</v>
      </c>
    </row>
    <row r="888" spans="1:29" x14ac:dyDescent="0.25">
      <c r="A888">
        <v>1949</v>
      </c>
      <c r="B888">
        <v>3</v>
      </c>
      <c r="C888">
        <v>10.9383</v>
      </c>
      <c r="D888">
        <v>4.2427000000000001</v>
      </c>
      <c r="E888">
        <v>1.1933</v>
      </c>
      <c r="F888">
        <v>18.724699999999999</v>
      </c>
      <c r="G888">
        <v>46.811700000000002</v>
      </c>
      <c r="H888">
        <v>276.77749999999997</v>
      </c>
      <c r="I888">
        <v>1.4158999999999999</v>
      </c>
      <c r="J888">
        <v>24.391100000000002</v>
      </c>
      <c r="K888">
        <v>52.762300000000003</v>
      </c>
      <c r="L888">
        <v>11.8001</v>
      </c>
      <c r="M888">
        <v>193.09370000000001</v>
      </c>
      <c r="N888">
        <v>6.0693000000000001</v>
      </c>
      <c r="O888">
        <v>21.28</v>
      </c>
      <c r="P888">
        <v>59.6599</v>
      </c>
      <c r="Q888">
        <v>185.49770000000001</v>
      </c>
      <c r="R888">
        <v>90.430300000000003</v>
      </c>
      <c r="S888">
        <v>10.7394</v>
      </c>
      <c r="T888">
        <v>87.992000000000004</v>
      </c>
      <c r="U888">
        <v>25.835000000000001</v>
      </c>
      <c r="V888">
        <v>9.4453999999999994</v>
      </c>
      <c r="W888">
        <v>104.75839999999999</v>
      </c>
      <c r="X888">
        <v>35.274299999999997</v>
      </c>
      <c r="Y888">
        <v>24.034400000000002</v>
      </c>
      <c r="Z888">
        <v>2.254</v>
      </c>
      <c r="AA888">
        <v>10.158099999999999</v>
      </c>
      <c r="AB888">
        <v>245.3553</v>
      </c>
      <c r="AC888">
        <v>15.645099999999999</v>
      </c>
    </row>
    <row r="889" spans="1:29" x14ac:dyDescent="0.25">
      <c r="A889">
        <v>1949</v>
      </c>
      <c r="B889">
        <v>4</v>
      </c>
      <c r="C889">
        <v>10.411300000000001</v>
      </c>
      <c r="D889">
        <v>4.0382999999999996</v>
      </c>
      <c r="E889">
        <v>1.1357999999999999</v>
      </c>
      <c r="F889">
        <v>15.6509</v>
      </c>
      <c r="G889">
        <v>39.127299999999998</v>
      </c>
      <c r="H889">
        <v>272.19639999999998</v>
      </c>
      <c r="I889">
        <v>1.4641</v>
      </c>
      <c r="J889">
        <v>22.423400000000001</v>
      </c>
      <c r="K889">
        <v>62.861600000000003</v>
      </c>
      <c r="L889">
        <v>11.2316</v>
      </c>
      <c r="M889">
        <v>344.32990000000001</v>
      </c>
      <c r="N889">
        <v>2.8700999999999999</v>
      </c>
      <c r="O889">
        <v>20.254799999999999</v>
      </c>
      <c r="P889">
        <v>50.822699999999998</v>
      </c>
      <c r="Q889">
        <v>167.1344</v>
      </c>
      <c r="R889">
        <v>95.234700000000004</v>
      </c>
      <c r="S889">
        <v>10.222</v>
      </c>
      <c r="T889">
        <v>73.547600000000003</v>
      </c>
      <c r="U889">
        <v>23.648700000000002</v>
      </c>
      <c r="V889">
        <v>9.2889999999999997</v>
      </c>
      <c r="W889">
        <v>92.991100000000003</v>
      </c>
      <c r="X889">
        <v>30.842600000000001</v>
      </c>
      <c r="Y889">
        <v>8.9741</v>
      </c>
      <c r="Z889">
        <v>2.1454</v>
      </c>
      <c r="AA889">
        <v>8.4906000000000006</v>
      </c>
      <c r="AB889">
        <v>230.39789999999999</v>
      </c>
      <c r="AC889">
        <v>14.891400000000001</v>
      </c>
    </row>
    <row r="890" spans="1:29" x14ac:dyDescent="0.25">
      <c r="A890">
        <v>1949</v>
      </c>
      <c r="B890">
        <v>5</v>
      </c>
      <c r="C890">
        <v>10.124700000000001</v>
      </c>
      <c r="D890">
        <v>3.9270999999999998</v>
      </c>
      <c r="E890">
        <v>1.1045</v>
      </c>
      <c r="F890">
        <v>12.204700000000001</v>
      </c>
      <c r="G890">
        <v>30.511900000000001</v>
      </c>
      <c r="H890">
        <v>227.35480000000001</v>
      </c>
      <c r="I890">
        <v>1.5166999999999999</v>
      </c>
      <c r="J890">
        <v>10.5787</v>
      </c>
      <c r="K890">
        <v>31.289899999999999</v>
      </c>
      <c r="L890">
        <v>10.9224</v>
      </c>
      <c r="M890">
        <v>351.7176</v>
      </c>
      <c r="N890">
        <v>7.7869999999999999</v>
      </c>
      <c r="O890">
        <v>19.697099999999999</v>
      </c>
      <c r="P890">
        <v>43.276699999999998</v>
      </c>
      <c r="Q890">
        <v>97.810299999999998</v>
      </c>
      <c r="R890">
        <v>65.777600000000007</v>
      </c>
      <c r="S890">
        <v>9.9405999999999999</v>
      </c>
      <c r="T890">
        <v>57.353000000000002</v>
      </c>
      <c r="U890">
        <v>15.2766</v>
      </c>
      <c r="V890">
        <v>7.7587000000000002</v>
      </c>
      <c r="W890">
        <v>40.5946</v>
      </c>
      <c r="X890">
        <v>7.2694000000000001</v>
      </c>
      <c r="Y890">
        <v>2.6461000000000001</v>
      </c>
      <c r="Z890">
        <v>2.0863</v>
      </c>
      <c r="AA890">
        <v>6.6211000000000002</v>
      </c>
      <c r="AB890">
        <v>194.98939999999999</v>
      </c>
      <c r="AC890">
        <v>14.481400000000001</v>
      </c>
    </row>
    <row r="891" spans="1:29" x14ac:dyDescent="0.25">
      <c r="A891">
        <v>1949</v>
      </c>
      <c r="B891">
        <v>6</v>
      </c>
      <c r="C891">
        <v>9.9228000000000005</v>
      </c>
      <c r="D891">
        <v>3.8488000000000002</v>
      </c>
      <c r="E891">
        <v>1.0825</v>
      </c>
      <c r="F891">
        <v>29.500299999999999</v>
      </c>
      <c r="G891">
        <v>73.750900000000001</v>
      </c>
      <c r="H891">
        <v>185.6216</v>
      </c>
      <c r="I891">
        <v>1.3713</v>
      </c>
      <c r="J891">
        <v>10.754300000000001</v>
      </c>
      <c r="K891">
        <v>151.4024</v>
      </c>
      <c r="L891">
        <v>10.704599999999999</v>
      </c>
      <c r="M891">
        <v>565.8297</v>
      </c>
      <c r="N891">
        <v>3.0053000000000001</v>
      </c>
      <c r="O891">
        <v>19.304300000000001</v>
      </c>
      <c r="P891">
        <v>40.5321</v>
      </c>
      <c r="Q891">
        <v>353.30169999999998</v>
      </c>
      <c r="R891">
        <v>75.323599999999999</v>
      </c>
      <c r="S891">
        <v>9.7423999999999999</v>
      </c>
      <c r="T891">
        <v>138.62970000000001</v>
      </c>
      <c r="U891">
        <v>31.433</v>
      </c>
      <c r="V891">
        <v>6.3346</v>
      </c>
      <c r="W891">
        <v>130.04599999999999</v>
      </c>
      <c r="X891">
        <v>43.779699999999998</v>
      </c>
      <c r="Y891">
        <v>4.3380999999999998</v>
      </c>
      <c r="Z891">
        <v>2.0447000000000002</v>
      </c>
      <c r="AA891">
        <v>16.003900000000002</v>
      </c>
      <c r="AB891">
        <v>228.76929999999999</v>
      </c>
      <c r="AC891">
        <v>14.192600000000001</v>
      </c>
    </row>
    <row r="892" spans="1:29" x14ac:dyDescent="0.25">
      <c r="A892">
        <v>1949</v>
      </c>
      <c r="B892">
        <v>7</v>
      </c>
      <c r="C892">
        <v>10.428900000000001</v>
      </c>
      <c r="D892">
        <v>4.0452000000000004</v>
      </c>
      <c r="E892">
        <v>1.1376999999999999</v>
      </c>
      <c r="F892">
        <v>65.641900000000007</v>
      </c>
      <c r="G892">
        <v>164.10470000000001</v>
      </c>
      <c r="H892">
        <v>407.709</v>
      </c>
      <c r="I892">
        <v>0.83360000000000001</v>
      </c>
      <c r="J892">
        <v>24.8629</v>
      </c>
      <c r="K892">
        <v>176.96029999999999</v>
      </c>
      <c r="L892">
        <v>11.2506</v>
      </c>
      <c r="M892">
        <v>944.77829999999994</v>
      </c>
      <c r="N892">
        <v>15.3033</v>
      </c>
      <c r="O892">
        <v>20.289000000000001</v>
      </c>
      <c r="P892">
        <v>54.976300000000002</v>
      </c>
      <c r="Q892">
        <v>548.09939999999995</v>
      </c>
      <c r="R892">
        <v>265.77190000000002</v>
      </c>
      <c r="S892">
        <v>10.2393</v>
      </c>
      <c r="T892">
        <v>218.14689999999999</v>
      </c>
      <c r="U892">
        <v>36.000399999999999</v>
      </c>
      <c r="V892">
        <v>13.913500000000001</v>
      </c>
      <c r="W892">
        <v>153.2756</v>
      </c>
      <c r="X892">
        <v>52.439100000000003</v>
      </c>
      <c r="Y892">
        <v>0.50170000000000003</v>
      </c>
      <c r="Z892">
        <v>2.149</v>
      </c>
      <c r="AA892">
        <v>35.610700000000001</v>
      </c>
      <c r="AB892">
        <v>496.49599999999998</v>
      </c>
      <c r="AC892">
        <v>14.916499999999999</v>
      </c>
    </row>
    <row r="893" spans="1:29" x14ac:dyDescent="0.25">
      <c r="A893">
        <v>1949</v>
      </c>
      <c r="B893">
        <v>8</v>
      </c>
      <c r="C893">
        <v>9.9875000000000007</v>
      </c>
      <c r="D893">
        <v>3.8738999999999999</v>
      </c>
      <c r="E893">
        <v>1.0894999999999999</v>
      </c>
      <c r="F893">
        <v>64.238200000000006</v>
      </c>
      <c r="G893">
        <v>160.59559999999999</v>
      </c>
      <c r="H893">
        <v>464.08319999999998</v>
      </c>
      <c r="I893">
        <v>10.218299999999999</v>
      </c>
      <c r="J893">
        <v>20.395099999999999</v>
      </c>
      <c r="K893">
        <v>164.12970000000001</v>
      </c>
      <c r="L893">
        <v>10.7744</v>
      </c>
      <c r="M893">
        <v>790.06709999999998</v>
      </c>
      <c r="N893">
        <v>14.141999999999999</v>
      </c>
      <c r="O893">
        <v>19.430299999999999</v>
      </c>
      <c r="P893">
        <v>51.4771</v>
      </c>
      <c r="Q893">
        <v>490.41890000000001</v>
      </c>
      <c r="R893">
        <v>131.19759999999999</v>
      </c>
      <c r="S893">
        <v>9.8058999999999994</v>
      </c>
      <c r="T893">
        <v>269.94069999999999</v>
      </c>
      <c r="U893">
        <v>28.366700000000002</v>
      </c>
      <c r="V893">
        <v>15.837400000000001</v>
      </c>
      <c r="W893">
        <v>116.5474</v>
      </c>
      <c r="X893">
        <v>39.444000000000003</v>
      </c>
      <c r="Y893">
        <v>0.24110000000000001</v>
      </c>
      <c r="Z893">
        <v>2.0579999999999998</v>
      </c>
      <c r="AA893">
        <v>34.849200000000003</v>
      </c>
      <c r="AB893">
        <v>472.30009999999999</v>
      </c>
      <c r="AC893">
        <v>14.2852</v>
      </c>
    </row>
    <row r="894" spans="1:29" x14ac:dyDescent="0.25">
      <c r="A894">
        <v>1949</v>
      </c>
      <c r="B894">
        <v>9</v>
      </c>
      <c r="C894">
        <v>10.222300000000001</v>
      </c>
      <c r="D894">
        <v>3.9649999999999999</v>
      </c>
      <c r="E894">
        <v>1.1152</v>
      </c>
      <c r="F894">
        <v>89.942999999999998</v>
      </c>
      <c r="G894">
        <v>224.85740000000001</v>
      </c>
      <c r="H894">
        <v>471.0532</v>
      </c>
      <c r="I894">
        <v>2.0714000000000001</v>
      </c>
      <c r="J894">
        <v>26.628299999999999</v>
      </c>
      <c r="K894">
        <v>56.6937</v>
      </c>
      <c r="L894">
        <v>11.027699999999999</v>
      </c>
      <c r="M894">
        <v>320.57900000000001</v>
      </c>
      <c r="N894">
        <v>8.0815999999999999</v>
      </c>
      <c r="O894">
        <v>19.887</v>
      </c>
      <c r="P894">
        <v>38.641399999999997</v>
      </c>
      <c r="Q894">
        <v>220.7337</v>
      </c>
      <c r="R894">
        <v>289.32310000000001</v>
      </c>
      <c r="S894">
        <v>10.0364</v>
      </c>
      <c r="T894">
        <v>128.44829999999999</v>
      </c>
      <c r="U894">
        <v>21.976400000000002</v>
      </c>
      <c r="V894">
        <v>16.075199999999999</v>
      </c>
      <c r="W894">
        <v>79.014700000000005</v>
      </c>
      <c r="X894">
        <v>24.1921</v>
      </c>
      <c r="Y894">
        <v>0.42070000000000002</v>
      </c>
      <c r="Z894">
        <v>2.1063999999999998</v>
      </c>
      <c r="AA894">
        <v>48.7941</v>
      </c>
      <c r="AB894">
        <v>411.50740000000002</v>
      </c>
      <c r="AC894">
        <v>14.620900000000001</v>
      </c>
    </row>
    <row r="895" spans="1:29" x14ac:dyDescent="0.25">
      <c r="A895">
        <v>1949</v>
      </c>
      <c r="B895">
        <v>10</v>
      </c>
      <c r="C895">
        <v>13.6647</v>
      </c>
      <c r="D895">
        <v>5.3003</v>
      </c>
      <c r="E895">
        <v>1.4906999999999999</v>
      </c>
      <c r="F895">
        <v>21.4331</v>
      </c>
      <c r="G895">
        <v>53.582700000000003</v>
      </c>
      <c r="H895">
        <v>374.53719999999998</v>
      </c>
      <c r="I895">
        <v>1.5573999999999999</v>
      </c>
      <c r="J895">
        <v>18.593299999999999</v>
      </c>
      <c r="K895">
        <v>63.323300000000003</v>
      </c>
      <c r="L895">
        <v>14.741300000000001</v>
      </c>
      <c r="M895">
        <v>357.23410000000001</v>
      </c>
      <c r="N895">
        <v>4.9001000000000001</v>
      </c>
      <c r="O895">
        <v>26.584099999999999</v>
      </c>
      <c r="P895">
        <v>38.738599999999998</v>
      </c>
      <c r="Q895">
        <v>187.59559999999999</v>
      </c>
      <c r="R895">
        <v>83.906300000000002</v>
      </c>
      <c r="S895">
        <v>13.4163</v>
      </c>
      <c r="T895">
        <v>100.7197</v>
      </c>
      <c r="U895">
        <v>42.995899999999999</v>
      </c>
      <c r="V895">
        <v>12.781499999999999</v>
      </c>
      <c r="W895">
        <v>189.95310000000001</v>
      </c>
      <c r="X895">
        <v>65.9101</v>
      </c>
      <c r="Y895">
        <v>13.469900000000001</v>
      </c>
      <c r="Z895">
        <v>2.8157999999999999</v>
      </c>
      <c r="AA895">
        <v>11.6274</v>
      </c>
      <c r="AB895">
        <v>310.1003</v>
      </c>
      <c r="AC895">
        <v>19.544699999999999</v>
      </c>
    </row>
    <row r="896" spans="1:29" x14ac:dyDescent="0.25">
      <c r="A896">
        <v>1949</v>
      </c>
      <c r="B896">
        <v>11</v>
      </c>
      <c r="C896">
        <v>10.515000000000001</v>
      </c>
      <c r="D896">
        <v>4.0785999999999998</v>
      </c>
      <c r="E896">
        <v>1.1471</v>
      </c>
      <c r="F896">
        <v>18.722899999999999</v>
      </c>
      <c r="G896">
        <v>46.807299999999998</v>
      </c>
      <c r="H896">
        <v>304.31349999999998</v>
      </c>
      <c r="I896">
        <v>1.5777000000000001</v>
      </c>
      <c r="J896">
        <v>13.608700000000001</v>
      </c>
      <c r="K896">
        <v>102.1553</v>
      </c>
      <c r="L896">
        <v>11.343500000000001</v>
      </c>
      <c r="M896">
        <v>266.51100000000002</v>
      </c>
      <c r="N896">
        <v>12.4857</v>
      </c>
      <c r="O896">
        <v>20.456600000000002</v>
      </c>
      <c r="P896">
        <v>39.776899999999998</v>
      </c>
      <c r="Q896">
        <v>150.33969999999999</v>
      </c>
      <c r="R896">
        <v>66.589699999999993</v>
      </c>
      <c r="S896">
        <v>10.3239</v>
      </c>
      <c r="T896">
        <v>87.983400000000003</v>
      </c>
      <c r="U896">
        <v>25.370699999999999</v>
      </c>
      <c r="V896">
        <v>10.3851</v>
      </c>
      <c r="W896">
        <v>103.0583</v>
      </c>
      <c r="X896">
        <v>34.476100000000002</v>
      </c>
      <c r="Y896">
        <v>9.3960000000000008</v>
      </c>
      <c r="Z896">
        <v>2.1667000000000001</v>
      </c>
      <c r="AA896">
        <v>10.1572</v>
      </c>
      <c r="AB896">
        <v>250.77090000000001</v>
      </c>
      <c r="AC896">
        <v>15.0397</v>
      </c>
    </row>
    <row r="897" spans="1:29" x14ac:dyDescent="0.25">
      <c r="A897">
        <v>1949</v>
      </c>
      <c r="B897">
        <v>12</v>
      </c>
      <c r="C897">
        <v>9.6140000000000008</v>
      </c>
      <c r="D897">
        <v>3.7290999999999999</v>
      </c>
      <c r="E897">
        <v>1.0488</v>
      </c>
      <c r="F897">
        <v>35.174700000000001</v>
      </c>
      <c r="G897">
        <v>87.936899999999994</v>
      </c>
      <c r="H897">
        <v>731.68579999999997</v>
      </c>
      <c r="I897">
        <v>2.6415999999999999</v>
      </c>
      <c r="J897">
        <v>30.476600000000001</v>
      </c>
      <c r="K897">
        <v>169.03270000000001</v>
      </c>
      <c r="L897">
        <v>10.371499999999999</v>
      </c>
      <c r="M897">
        <v>1428.5782999999999</v>
      </c>
      <c r="N897">
        <v>13.823399999999999</v>
      </c>
      <c r="O897">
        <v>18.703600000000002</v>
      </c>
      <c r="P897">
        <v>36.594299999999997</v>
      </c>
      <c r="Q897">
        <v>317.83159999999998</v>
      </c>
      <c r="R897">
        <v>174.7013</v>
      </c>
      <c r="S897">
        <v>9.4391999999999996</v>
      </c>
      <c r="T897">
        <v>165.29470000000001</v>
      </c>
      <c r="U897">
        <v>22.194600000000001</v>
      </c>
      <c r="V897">
        <v>24.9696</v>
      </c>
      <c r="W897">
        <v>81.481999999999999</v>
      </c>
      <c r="X897">
        <v>25.548300000000001</v>
      </c>
      <c r="Y897">
        <v>1.8332999999999999</v>
      </c>
      <c r="Z897">
        <v>1.9811000000000001</v>
      </c>
      <c r="AA897">
        <v>19.0823</v>
      </c>
      <c r="AB897">
        <v>483.96170000000001</v>
      </c>
      <c r="AC897">
        <v>13.7509</v>
      </c>
    </row>
    <row r="898" spans="1:29" x14ac:dyDescent="0.25">
      <c r="A898">
        <v>1949</v>
      </c>
      <c r="B898">
        <v>13</v>
      </c>
      <c r="C898">
        <v>11.1601</v>
      </c>
      <c r="D898">
        <v>4.3287000000000004</v>
      </c>
      <c r="E898">
        <v>1.2175</v>
      </c>
      <c r="F898">
        <v>16.753399999999999</v>
      </c>
      <c r="G898">
        <v>41.883400000000002</v>
      </c>
      <c r="H898">
        <v>542.3193</v>
      </c>
      <c r="I898">
        <v>3.6204000000000001</v>
      </c>
      <c r="J898">
        <v>20.052299999999999</v>
      </c>
      <c r="K898">
        <v>63.794899999999998</v>
      </c>
      <c r="L898">
        <v>12.039300000000001</v>
      </c>
      <c r="M898">
        <v>434.59989999999999</v>
      </c>
      <c r="N898">
        <v>10.250299999999999</v>
      </c>
      <c r="O898">
        <v>21.711400000000001</v>
      </c>
      <c r="P898">
        <v>34.662999999999997</v>
      </c>
      <c r="Q898">
        <v>111.8323</v>
      </c>
      <c r="R898">
        <v>71.319400000000002</v>
      </c>
      <c r="S898">
        <v>10.957100000000001</v>
      </c>
      <c r="T898">
        <v>78.728099999999998</v>
      </c>
      <c r="U898">
        <v>14.818</v>
      </c>
      <c r="V898">
        <v>18.507300000000001</v>
      </c>
      <c r="W898">
        <v>38.412100000000002</v>
      </c>
      <c r="X898">
        <v>6.3529999999999998</v>
      </c>
      <c r="Y898">
        <v>2.3999999999999998E-3</v>
      </c>
      <c r="Z898">
        <v>2.2995999999999999</v>
      </c>
      <c r="AA898">
        <v>9.0886999999999993</v>
      </c>
      <c r="AB898">
        <v>365.9357</v>
      </c>
      <c r="AC898">
        <v>15.962300000000001</v>
      </c>
    </row>
    <row r="899" spans="1:29" x14ac:dyDescent="0.25">
      <c r="A899">
        <v>1949</v>
      </c>
      <c r="B899">
        <v>14</v>
      </c>
      <c r="C899">
        <v>12.3714</v>
      </c>
      <c r="D899">
        <v>4.7986000000000004</v>
      </c>
      <c r="E899">
        <v>1.3495999999999999</v>
      </c>
      <c r="F899">
        <v>14.977499999999999</v>
      </c>
      <c r="G899">
        <v>37.443899999999999</v>
      </c>
      <c r="H899">
        <v>449.98750000000001</v>
      </c>
      <c r="I899">
        <v>2.0712999999999999</v>
      </c>
      <c r="J899">
        <v>14.5829</v>
      </c>
      <c r="K899">
        <v>43.841299999999997</v>
      </c>
      <c r="L899">
        <v>13.3461</v>
      </c>
      <c r="M899">
        <v>374.95229999999998</v>
      </c>
      <c r="N899">
        <v>6.6029999999999998</v>
      </c>
      <c r="O899">
        <v>24.068000000000001</v>
      </c>
      <c r="P899">
        <v>32.658000000000001</v>
      </c>
      <c r="Q899">
        <v>112.6234</v>
      </c>
      <c r="R899">
        <v>49.559100000000001</v>
      </c>
      <c r="S899">
        <v>12.1465</v>
      </c>
      <c r="T899">
        <v>70.382999999999996</v>
      </c>
      <c r="U899">
        <v>15.859400000000001</v>
      </c>
      <c r="V899">
        <v>15.356299999999999</v>
      </c>
      <c r="W899">
        <v>42.319899999999997</v>
      </c>
      <c r="X899">
        <v>7.6792999999999996</v>
      </c>
      <c r="Y899" s="4">
        <v>6.9999999999999999E-4</v>
      </c>
      <c r="Z899">
        <v>2.5493000000000001</v>
      </c>
      <c r="AA899">
        <v>8.1252999999999993</v>
      </c>
      <c r="AB899">
        <v>278.65190000000001</v>
      </c>
      <c r="AC899">
        <v>17.694900000000001</v>
      </c>
    </row>
    <row r="900" spans="1:29" x14ac:dyDescent="0.25">
      <c r="A900">
        <v>1949</v>
      </c>
      <c r="B900">
        <v>15</v>
      </c>
      <c r="C900">
        <v>13.559699999999999</v>
      </c>
      <c r="D900">
        <v>5.2595000000000001</v>
      </c>
      <c r="E900">
        <v>1.4792000000000001</v>
      </c>
      <c r="F900">
        <v>43.900100000000002</v>
      </c>
      <c r="G900">
        <v>109.7501</v>
      </c>
      <c r="H900">
        <v>506.97140000000002</v>
      </c>
      <c r="I900">
        <v>5.8373999999999997</v>
      </c>
      <c r="J900">
        <v>24.441400000000002</v>
      </c>
      <c r="K900">
        <v>185.9879</v>
      </c>
      <c r="L900">
        <v>14.628</v>
      </c>
      <c r="M900">
        <v>1148.2656999999999</v>
      </c>
      <c r="N900">
        <v>13.781599999999999</v>
      </c>
      <c r="O900">
        <v>26.3797</v>
      </c>
      <c r="P900">
        <v>33.558</v>
      </c>
      <c r="Q900">
        <v>273.3177</v>
      </c>
      <c r="R900">
        <v>158.95140000000001</v>
      </c>
      <c r="S900">
        <v>13.3131</v>
      </c>
      <c r="T900">
        <v>206.29740000000001</v>
      </c>
      <c r="U900">
        <v>33.025399999999998</v>
      </c>
      <c r="V900">
        <v>17.300999999999998</v>
      </c>
      <c r="W900">
        <v>137.67330000000001</v>
      </c>
      <c r="X900">
        <v>46.628300000000003</v>
      </c>
      <c r="Y900">
        <v>0</v>
      </c>
      <c r="Z900">
        <v>2.7940999999999998</v>
      </c>
      <c r="AA900">
        <v>23.815799999999999</v>
      </c>
      <c r="AB900">
        <v>394.12729999999999</v>
      </c>
      <c r="AC900">
        <v>19.394400000000001</v>
      </c>
    </row>
    <row r="901" spans="1:29" x14ac:dyDescent="0.25">
      <c r="A901">
        <v>1949</v>
      </c>
      <c r="B901">
        <v>16</v>
      </c>
      <c r="C901">
        <v>9.3512000000000004</v>
      </c>
      <c r="D901">
        <v>3.6271</v>
      </c>
      <c r="E901">
        <v>1.0201</v>
      </c>
      <c r="F901">
        <v>14.7407</v>
      </c>
      <c r="G901">
        <v>36.851900000000001</v>
      </c>
      <c r="H901">
        <v>457.07799999999997</v>
      </c>
      <c r="I901">
        <v>3.0217000000000001</v>
      </c>
      <c r="J901">
        <v>14.3931</v>
      </c>
      <c r="K901">
        <v>52.4529</v>
      </c>
      <c r="L901">
        <v>10.087899999999999</v>
      </c>
      <c r="M901">
        <v>284.13569999999999</v>
      </c>
      <c r="N901">
        <v>13.026899999999999</v>
      </c>
      <c r="O901">
        <v>18.192299999999999</v>
      </c>
      <c r="P901">
        <v>33.030299999999997</v>
      </c>
      <c r="Q901">
        <v>91.986699999999999</v>
      </c>
      <c r="R901">
        <v>67.966999999999999</v>
      </c>
      <c r="S901">
        <v>9.1812000000000005</v>
      </c>
      <c r="T901">
        <v>69.270700000000005</v>
      </c>
      <c r="U901">
        <v>21.997399999999999</v>
      </c>
      <c r="V901">
        <v>15.5983</v>
      </c>
      <c r="W901">
        <v>80.319000000000003</v>
      </c>
      <c r="X901">
        <v>25.236000000000001</v>
      </c>
      <c r="Y901">
        <v>3.2307000000000001</v>
      </c>
      <c r="Z901">
        <v>1.9269000000000001</v>
      </c>
      <c r="AA901">
        <v>7.9969000000000001</v>
      </c>
      <c r="AB901">
        <v>297.33460000000002</v>
      </c>
      <c r="AC901">
        <v>13.375</v>
      </c>
    </row>
    <row r="902" spans="1:29" x14ac:dyDescent="0.25">
      <c r="A902">
        <v>1949</v>
      </c>
      <c r="B902">
        <v>17</v>
      </c>
      <c r="C902">
        <v>15.1915</v>
      </c>
      <c r="D902">
        <v>5.8925000000000001</v>
      </c>
      <c r="E902">
        <v>1.6573</v>
      </c>
      <c r="F902">
        <v>14.625</v>
      </c>
      <c r="G902">
        <v>36.562399999999997</v>
      </c>
      <c r="H902">
        <v>366.0197</v>
      </c>
      <c r="I902">
        <v>5.0201000000000002</v>
      </c>
      <c r="J902">
        <v>34.032299999999999</v>
      </c>
      <c r="K902">
        <v>60.668999999999997</v>
      </c>
      <c r="L902">
        <v>16.388400000000001</v>
      </c>
      <c r="M902">
        <v>403.5616</v>
      </c>
      <c r="N902">
        <v>12.9689</v>
      </c>
      <c r="O902">
        <v>29.554400000000001</v>
      </c>
      <c r="P902">
        <v>39.597099999999998</v>
      </c>
      <c r="Q902">
        <v>102.1217</v>
      </c>
      <c r="R902">
        <v>50.451300000000003</v>
      </c>
      <c r="S902">
        <v>14.9153</v>
      </c>
      <c r="T902">
        <v>68.726100000000002</v>
      </c>
      <c r="U902">
        <v>45.735999999999997</v>
      </c>
      <c r="V902">
        <v>12.4908</v>
      </c>
      <c r="W902">
        <v>198.88</v>
      </c>
      <c r="X902">
        <v>68.813999999999993</v>
      </c>
      <c r="Y902">
        <v>10.251899999999999</v>
      </c>
      <c r="Z902">
        <v>3.1303999999999998</v>
      </c>
      <c r="AA902">
        <v>7.9340000000000002</v>
      </c>
      <c r="AB902">
        <v>259.27589999999998</v>
      </c>
      <c r="AC902">
        <v>21.7285</v>
      </c>
    </row>
    <row r="903" spans="1:29" x14ac:dyDescent="0.25">
      <c r="A903">
        <v>1949</v>
      </c>
      <c r="B903">
        <v>18</v>
      </c>
      <c r="C903">
        <v>11.180099999999999</v>
      </c>
      <c r="D903">
        <v>4.3365</v>
      </c>
      <c r="E903">
        <v>1.2196</v>
      </c>
      <c r="F903">
        <v>11.9107</v>
      </c>
      <c r="G903">
        <v>29.776900000000001</v>
      </c>
      <c r="H903">
        <v>325.22379999999998</v>
      </c>
      <c r="I903">
        <v>1.9943</v>
      </c>
      <c r="J903">
        <v>22.813099999999999</v>
      </c>
      <c r="K903">
        <v>33.3217</v>
      </c>
      <c r="L903">
        <v>12.0609</v>
      </c>
      <c r="M903">
        <v>158.90790000000001</v>
      </c>
      <c r="N903">
        <v>7.5964</v>
      </c>
      <c r="O903">
        <v>21.750399999999999</v>
      </c>
      <c r="P903">
        <v>40.983899999999998</v>
      </c>
      <c r="Q903">
        <v>74.822900000000004</v>
      </c>
      <c r="R903">
        <v>58.3979</v>
      </c>
      <c r="S903">
        <v>10.976800000000001</v>
      </c>
      <c r="T903">
        <v>55.971600000000002</v>
      </c>
      <c r="U903">
        <v>23.6203</v>
      </c>
      <c r="V903">
        <v>11.098599999999999</v>
      </c>
      <c r="W903">
        <v>89.242699999999999</v>
      </c>
      <c r="X903">
        <v>28.444900000000001</v>
      </c>
      <c r="Y903">
        <v>19.976600000000001</v>
      </c>
      <c r="Z903">
        <v>2.3037999999999998</v>
      </c>
      <c r="AA903">
        <v>6.4615999999999998</v>
      </c>
      <c r="AB903">
        <v>220.1986</v>
      </c>
      <c r="AC903">
        <v>15.9909</v>
      </c>
    </row>
    <row r="904" spans="1:29" x14ac:dyDescent="0.25">
      <c r="A904">
        <v>1949</v>
      </c>
      <c r="B904">
        <v>19</v>
      </c>
      <c r="C904">
        <v>26.081299999999999</v>
      </c>
      <c r="D904">
        <v>10.116400000000001</v>
      </c>
      <c r="E904">
        <v>2.8452000000000002</v>
      </c>
      <c r="F904">
        <v>14.927300000000001</v>
      </c>
      <c r="G904">
        <v>37.318300000000001</v>
      </c>
      <c r="H904">
        <v>266.62509999999997</v>
      </c>
      <c r="I904">
        <v>4.3364000000000003</v>
      </c>
      <c r="J904">
        <v>23.1996</v>
      </c>
      <c r="K904">
        <v>84.484300000000005</v>
      </c>
      <c r="L904">
        <v>28.136199999999999</v>
      </c>
      <c r="M904">
        <v>200.71530000000001</v>
      </c>
      <c r="N904">
        <v>8.2649000000000008</v>
      </c>
      <c r="O904">
        <v>50.74</v>
      </c>
      <c r="P904">
        <v>171.1241</v>
      </c>
      <c r="Q904">
        <v>98.114999999999995</v>
      </c>
      <c r="R904">
        <v>84.638999999999996</v>
      </c>
      <c r="S904">
        <v>25.607099999999999</v>
      </c>
      <c r="T904">
        <v>70.146900000000002</v>
      </c>
      <c r="U904">
        <v>30.7621</v>
      </c>
      <c r="V904">
        <v>9.0989000000000004</v>
      </c>
      <c r="W904">
        <v>406.24239999999998</v>
      </c>
      <c r="X904">
        <v>107.2441</v>
      </c>
      <c r="Y904">
        <v>81.129000000000005</v>
      </c>
      <c r="Z904">
        <v>5.3742999999999999</v>
      </c>
      <c r="AA904">
        <v>8.0981000000000005</v>
      </c>
      <c r="AB904">
        <v>201.00399999999999</v>
      </c>
      <c r="AC904">
        <v>37.304099999999998</v>
      </c>
    </row>
    <row r="905" spans="1:29" x14ac:dyDescent="0.25">
      <c r="A905">
        <v>1949</v>
      </c>
      <c r="B905">
        <v>20</v>
      </c>
      <c r="C905">
        <v>14.3339</v>
      </c>
      <c r="D905">
        <v>5.5598000000000001</v>
      </c>
      <c r="E905">
        <v>1.5637000000000001</v>
      </c>
      <c r="F905">
        <v>10.007099999999999</v>
      </c>
      <c r="G905">
        <v>25.017700000000001</v>
      </c>
      <c r="H905">
        <v>230.43680000000001</v>
      </c>
      <c r="I905">
        <v>2.0266000000000002</v>
      </c>
      <c r="J905">
        <v>14.827</v>
      </c>
      <c r="K905">
        <v>29.595400000000001</v>
      </c>
      <c r="L905">
        <v>15.463200000000001</v>
      </c>
      <c r="M905">
        <v>169.69300000000001</v>
      </c>
      <c r="N905">
        <v>10.3306</v>
      </c>
      <c r="O905">
        <v>27.885999999999999</v>
      </c>
      <c r="P905">
        <v>112.9194</v>
      </c>
      <c r="Q905">
        <v>68.018000000000001</v>
      </c>
      <c r="R905">
        <v>52.774900000000002</v>
      </c>
      <c r="S905">
        <v>14.0733</v>
      </c>
      <c r="T905">
        <v>47.025399999999998</v>
      </c>
      <c r="U905">
        <v>43.936900000000001</v>
      </c>
      <c r="V905">
        <v>7.8639000000000001</v>
      </c>
      <c r="W905">
        <v>144.7353</v>
      </c>
      <c r="X905">
        <v>57.4024</v>
      </c>
      <c r="Y905">
        <v>24.731000000000002</v>
      </c>
      <c r="Z905">
        <v>2.9537</v>
      </c>
      <c r="AA905">
        <v>5.4287999999999998</v>
      </c>
      <c r="AB905">
        <v>170.8476</v>
      </c>
      <c r="AC905">
        <v>20.501799999999999</v>
      </c>
    </row>
    <row r="906" spans="1:29" x14ac:dyDescent="0.25">
      <c r="A906">
        <v>1949</v>
      </c>
      <c r="B906">
        <v>21</v>
      </c>
      <c r="C906">
        <v>14.444000000000001</v>
      </c>
      <c r="D906">
        <v>5.6025</v>
      </c>
      <c r="E906">
        <v>1.5757000000000001</v>
      </c>
      <c r="F906">
        <v>15.1595</v>
      </c>
      <c r="G906">
        <v>37.898899999999998</v>
      </c>
      <c r="H906">
        <v>196.60570000000001</v>
      </c>
      <c r="I906">
        <v>9.4658999999999995</v>
      </c>
      <c r="J906">
        <v>20.748100000000001</v>
      </c>
      <c r="K906">
        <v>43.6676</v>
      </c>
      <c r="L906">
        <v>15.582000000000001</v>
      </c>
      <c r="M906">
        <v>197.7664</v>
      </c>
      <c r="N906">
        <v>7.0547000000000004</v>
      </c>
      <c r="O906">
        <v>28.100200000000001</v>
      </c>
      <c r="P906">
        <v>69.865099999999998</v>
      </c>
      <c r="Q906">
        <v>73.734899999999996</v>
      </c>
      <c r="R906">
        <v>53.723700000000001</v>
      </c>
      <c r="S906">
        <v>14.1814</v>
      </c>
      <c r="T906">
        <v>71.238299999999995</v>
      </c>
      <c r="U906">
        <v>41.978999999999999</v>
      </c>
      <c r="V906">
        <v>6.7093999999999996</v>
      </c>
      <c r="W906">
        <v>129.21010000000001</v>
      </c>
      <c r="X906">
        <v>52.871699999999997</v>
      </c>
      <c r="Y906">
        <v>10.4963</v>
      </c>
      <c r="Z906">
        <v>2.9763000000000002</v>
      </c>
      <c r="AA906">
        <v>8.2241</v>
      </c>
      <c r="AB906">
        <v>150.52590000000001</v>
      </c>
      <c r="AC906">
        <v>20.659300000000002</v>
      </c>
    </row>
    <row r="907" spans="1:29" x14ac:dyDescent="0.25">
      <c r="A907">
        <v>1949</v>
      </c>
      <c r="B907">
        <v>22</v>
      </c>
      <c r="C907">
        <v>17.481000000000002</v>
      </c>
      <c r="D907">
        <v>6.7805</v>
      </c>
      <c r="E907">
        <v>1.907</v>
      </c>
      <c r="F907">
        <v>31.450500000000002</v>
      </c>
      <c r="G907">
        <v>78.626300000000001</v>
      </c>
      <c r="H907">
        <v>222.05760000000001</v>
      </c>
      <c r="I907">
        <v>16.116099999999999</v>
      </c>
      <c r="J907">
        <v>38.384300000000003</v>
      </c>
      <c r="K907">
        <v>159.25</v>
      </c>
      <c r="L907">
        <v>18.8583</v>
      </c>
      <c r="M907">
        <v>335.4246</v>
      </c>
      <c r="N907">
        <v>6.0121000000000002</v>
      </c>
      <c r="O907">
        <v>34.008400000000002</v>
      </c>
      <c r="P907">
        <v>77.358999999999995</v>
      </c>
      <c r="Q907">
        <v>257.50529999999998</v>
      </c>
      <c r="R907">
        <v>272.4316</v>
      </c>
      <c r="S907">
        <v>17.1631</v>
      </c>
      <c r="T907">
        <v>147.79400000000001</v>
      </c>
      <c r="U907">
        <v>59.39</v>
      </c>
      <c r="V907">
        <v>7.5780000000000003</v>
      </c>
      <c r="W907">
        <v>278.91230000000002</v>
      </c>
      <c r="X907">
        <v>98.266599999999997</v>
      </c>
      <c r="Y907">
        <v>26.0459</v>
      </c>
      <c r="Z907">
        <v>3.6021000000000001</v>
      </c>
      <c r="AA907">
        <v>17.061900000000001</v>
      </c>
      <c r="AB907">
        <v>235.11</v>
      </c>
      <c r="AC907">
        <v>25.0031</v>
      </c>
    </row>
    <row r="908" spans="1:29" x14ac:dyDescent="0.25">
      <c r="A908">
        <v>1949</v>
      </c>
      <c r="B908">
        <v>23</v>
      </c>
      <c r="C908">
        <v>18.959399999999999</v>
      </c>
      <c r="D908">
        <v>7.3540000000000001</v>
      </c>
      <c r="E908">
        <v>2.0682999999999998</v>
      </c>
      <c r="F908">
        <v>11.754799999999999</v>
      </c>
      <c r="G908">
        <v>29.387</v>
      </c>
      <c r="H908">
        <v>202.2516</v>
      </c>
      <c r="I908">
        <v>4.0087000000000002</v>
      </c>
      <c r="J908">
        <v>27.703700000000001</v>
      </c>
      <c r="K908">
        <v>41.078299999999999</v>
      </c>
      <c r="L908">
        <v>20.453199999999999</v>
      </c>
      <c r="M908">
        <v>114.1741</v>
      </c>
      <c r="N908">
        <v>14.821099999999999</v>
      </c>
      <c r="O908">
        <v>36.884700000000002</v>
      </c>
      <c r="P908">
        <v>104.5831</v>
      </c>
      <c r="Q908">
        <v>77.324700000000007</v>
      </c>
      <c r="R908">
        <v>86.706000000000003</v>
      </c>
      <c r="S908">
        <v>18.614699999999999</v>
      </c>
      <c r="T908">
        <v>55.238700000000001</v>
      </c>
      <c r="U908">
        <v>59.006599999999999</v>
      </c>
      <c r="V908">
        <v>6.9020999999999999</v>
      </c>
      <c r="W908">
        <v>264.64260000000002</v>
      </c>
      <c r="X908">
        <v>93.5976</v>
      </c>
      <c r="Y908">
        <v>32.964599999999997</v>
      </c>
      <c r="Z908">
        <v>3.9068000000000001</v>
      </c>
      <c r="AA908">
        <v>6.3769999999999998</v>
      </c>
      <c r="AB908">
        <v>197.45439999999999</v>
      </c>
      <c r="AC908">
        <v>27.117699999999999</v>
      </c>
    </row>
    <row r="909" spans="1:29" x14ac:dyDescent="0.25">
      <c r="A909">
        <v>1949</v>
      </c>
      <c r="B909">
        <v>24</v>
      </c>
      <c r="C909">
        <v>16.5732</v>
      </c>
      <c r="D909">
        <v>6.4283999999999999</v>
      </c>
      <c r="E909">
        <v>1.8080000000000001</v>
      </c>
      <c r="F909">
        <v>8.6329999999999991</v>
      </c>
      <c r="G909">
        <v>21.5824</v>
      </c>
      <c r="H909">
        <v>205.6095</v>
      </c>
      <c r="I909">
        <v>4.5387000000000004</v>
      </c>
      <c r="J909">
        <v>20.264299999999999</v>
      </c>
      <c r="K909">
        <v>19.8414</v>
      </c>
      <c r="L909">
        <v>17.879000000000001</v>
      </c>
      <c r="M909">
        <v>152.15960000000001</v>
      </c>
      <c r="N909">
        <v>11.5124</v>
      </c>
      <c r="O909">
        <v>32.2425</v>
      </c>
      <c r="P909">
        <v>97.661100000000005</v>
      </c>
      <c r="Q909">
        <v>66.915599999999998</v>
      </c>
      <c r="R909">
        <v>58.469700000000003</v>
      </c>
      <c r="S909">
        <v>16.271899999999999</v>
      </c>
      <c r="T909">
        <v>40.567999999999998</v>
      </c>
      <c r="U909">
        <v>53.602400000000003</v>
      </c>
      <c r="V909">
        <v>7.0167000000000002</v>
      </c>
      <c r="W909">
        <v>236.99940000000001</v>
      </c>
      <c r="X909">
        <v>83.239699999999999</v>
      </c>
      <c r="Y909">
        <v>21.871099999999998</v>
      </c>
      <c r="Z909">
        <v>3.4150999999999998</v>
      </c>
      <c r="AA909">
        <v>4.6833999999999998</v>
      </c>
      <c r="AB909">
        <v>132.65600000000001</v>
      </c>
      <c r="AC909">
        <v>23.704799999999999</v>
      </c>
    </row>
    <row r="910" spans="1:29" x14ac:dyDescent="0.25">
      <c r="A910">
        <v>1949</v>
      </c>
      <c r="B910">
        <v>25</v>
      </c>
      <c r="C910">
        <v>18.912700000000001</v>
      </c>
      <c r="D910">
        <v>7.3357999999999999</v>
      </c>
      <c r="E910">
        <v>2.0632000000000001</v>
      </c>
      <c r="F910">
        <v>9.1868999999999996</v>
      </c>
      <c r="G910">
        <v>22.967300000000002</v>
      </c>
      <c r="H910">
        <v>172.78540000000001</v>
      </c>
      <c r="I910">
        <v>7.8883000000000001</v>
      </c>
      <c r="J910">
        <v>25.933</v>
      </c>
      <c r="K910">
        <v>36.393599999999999</v>
      </c>
      <c r="L910">
        <v>20.402799999999999</v>
      </c>
      <c r="M910">
        <v>126.78789999999999</v>
      </c>
      <c r="N910">
        <v>14.930899999999999</v>
      </c>
      <c r="O910">
        <v>36.793799999999997</v>
      </c>
      <c r="P910">
        <v>85.375299999999996</v>
      </c>
      <c r="Q910">
        <v>94.044899999999998</v>
      </c>
      <c r="R910">
        <v>42.461300000000001</v>
      </c>
      <c r="S910">
        <v>18.5688</v>
      </c>
      <c r="T910">
        <v>43.1721</v>
      </c>
      <c r="U910">
        <v>46.829000000000001</v>
      </c>
      <c r="V910">
        <v>5.8964999999999996</v>
      </c>
      <c r="W910">
        <v>212.7363</v>
      </c>
      <c r="X910">
        <v>74.284700000000001</v>
      </c>
      <c r="Y910">
        <v>16.8599</v>
      </c>
      <c r="Z910">
        <v>3.8972000000000002</v>
      </c>
      <c r="AA910">
        <v>4.9839000000000002</v>
      </c>
      <c r="AB910">
        <v>124.2276</v>
      </c>
      <c r="AC910">
        <v>27.050899999999999</v>
      </c>
    </row>
    <row r="911" spans="1:29" x14ac:dyDescent="0.25">
      <c r="A911">
        <v>1949</v>
      </c>
      <c r="B911">
        <v>26</v>
      </c>
      <c r="C911">
        <v>16.761800000000001</v>
      </c>
      <c r="D911">
        <v>6.5015000000000001</v>
      </c>
      <c r="E911">
        <v>1.8286</v>
      </c>
      <c r="F911">
        <v>8.6158000000000001</v>
      </c>
      <c r="G911">
        <v>21.5396</v>
      </c>
      <c r="H911">
        <v>208.9375</v>
      </c>
      <c r="I911">
        <v>6.44</v>
      </c>
      <c r="J911">
        <v>31.9467</v>
      </c>
      <c r="K911">
        <v>32.599600000000002</v>
      </c>
      <c r="L911">
        <v>18.0824</v>
      </c>
      <c r="M911">
        <v>147.27340000000001</v>
      </c>
      <c r="N911">
        <v>12.317299999999999</v>
      </c>
      <c r="O911">
        <v>32.609299999999998</v>
      </c>
      <c r="P911">
        <v>85.574399999999997</v>
      </c>
      <c r="Q911">
        <v>17.7301</v>
      </c>
      <c r="R911">
        <v>71.726100000000002</v>
      </c>
      <c r="S911">
        <v>16.457000000000001</v>
      </c>
      <c r="T911">
        <v>40.488399999999999</v>
      </c>
      <c r="U911">
        <v>60.691699999999997</v>
      </c>
      <c r="V911">
        <v>7.1302000000000003</v>
      </c>
      <c r="W911">
        <v>270.83300000000003</v>
      </c>
      <c r="X911">
        <v>96.218599999999995</v>
      </c>
      <c r="Y911">
        <v>17.4161</v>
      </c>
      <c r="Z911">
        <v>3.4539</v>
      </c>
      <c r="AA911">
        <v>4.6741000000000001</v>
      </c>
      <c r="AB911">
        <v>109.57</v>
      </c>
      <c r="AC911">
        <v>23.974499999999999</v>
      </c>
    </row>
    <row r="912" spans="1:29" x14ac:dyDescent="0.25">
      <c r="A912">
        <v>1949</v>
      </c>
      <c r="B912">
        <v>27</v>
      </c>
      <c r="C912">
        <v>16.197800000000001</v>
      </c>
      <c r="D912">
        <v>6.2827999999999999</v>
      </c>
      <c r="E912">
        <v>1.7669999999999999</v>
      </c>
      <c r="F912">
        <v>10.0335</v>
      </c>
      <c r="G912">
        <v>25.0839</v>
      </c>
      <c r="H912">
        <v>180.41309999999999</v>
      </c>
      <c r="I912">
        <v>4.3849</v>
      </c>
      <c r="J912">
        <v>27.5793</v>
      </c>
      <c r="K912">
        <v>79.747</v>
      </c>
      <c r="L912">
        <v>17.474</v>
      </c>
      <c r="M912">
        <v>649.17570000000001</v>
      </c>
      <c r="N912">
        <v>14.4499</v>
      </c>
      <c r="O912">
        <v>31.5121</v>
      </c>
      <c r="P912">
        <v>82.354900000000001</v>
      </c>
      <c r="Q912">
        <v>61.223100000000002</v>
      </c>
      <c r="R912">
        <v>40.801900000000003</v>
      </c>
      <c r="S912">
        <v>15.9033</v>
      </c>
      <c r="T912">
        <v>47.150399999999998</v>
      </c>
      <c r="U912">
        <v>48.822400000000002</v>
      </c>
      <c r="V912">
        <v>6.1567999999999996</v>
      </c>
      <c r="W912">
        <v>213.1824</v>
      </c>
      <c r="X912">
        <v>73.857600000000005</v>
      </c>
      <c r="Y912">
        <v>16.7303</v>
      </c>
      <c r="Z912">
        <v>3.3376999999999999</v>
      </c>
      <c r="AA912">
        <v>5.4432</v>
      </c>
      <c r="AB912">
        <v>109.2157</v>
      </c>
      <c r="AC912">
        <v>23.1677</v>
      </c>
    </row>
    <row r="913" spans="1:29" x14ac:dyDescent="0.25">
      <c r="A913">
        <v>1949</v>
      </c>
      <c r="B913">
        <v>28</v>
      </c>
      <c r="C913">
        <v>16.546500000000002</v>
      </c>
      <c r="D913">
        <v>6.4180000000000001</v>
      </c>
      <c r="E913">
        <v>1.8050999999999999</v>
      </c>
      <c r="F913">
        <v>14.1225</v>
      </c>
      <c r="G913">
        <v>35.3063</v>
      </c>
      <c r="H913">
        <v>272.02859999999998</v>
      </c>
      <c r="I913">
        <v>6.8849999999999998</v>
      </c>
      <c r="J913">
        <v>33.909100000000002</v>
      </c>
      <c r="K913">
        <v>84.555099999999996</v>
      </c>
      <c r="L913">
        <v>17.850200000000001</v>
      </c>
      <c r="M913">
        <v>651.84159999999997</v>
      </c>
      <c r="N913">
        <v>12.8507</v>
      </c>
      <c r="O913">
        <v>32.1905</v>
      </c>
      <c r="P913">
        <v>79.056100000000001</v>
      </c>
      <c r="Q913">
        <v>91.295900000000003</v>
      </c>
      <c r="R913">
        <v>74.310900000000004</v>
      </c>
      <c r="S913">
        <v>16.245699999999999</v>
      </c>
      <c r="T913">
        <v>66.365399999999994</v>
      </c>
      <c r="U913">
        <v>51.959600000000002</v>
      </c>
      <c r="V913">
        <v>9.2833000000000006</v>
      </c>
      <c r="W913">
        <v>228.46090000000001</v>
      </c>
      <c r="X913">
        <v>79.671000000000006</v>
      </c>
      <c r="Y913">
        <v>18.006599999999999</v>
      </c>
      <c r="Z913">
        <v>3.4096000000000002</v>
      </c>
      <c r="AA913">
        <v>7.6615000000000002</v>
      </c>
      <c r="AB913">
        <v>136.16489999999999</v>
      </c>
      <c r="AC913">
        <v>23.666599999999999</v>
      </c>
    </row>
    <row r="914" spans="1:29" x14ac:dyDescent="0.25">
      <c r="A914">
        <v>1949</v>
      </c>
      <c r="B914">
        <v>29</v>
      </c>
      <c r="C914">
        <v>14.4039</v>
      </c>
      <c r="D914">
        <v>5.5869999999999997</v>
      </c>
      <c r="E914">
        <v>1.5712999999999999</v>
      </c>
      <c r="F914">
        <v>12.9518</v>
      </c>
      <c r="G914">
        <v>32.379399999999997</v>
      </c>
      <c r="H914">
        <v>206.9786</v>
      </c>
      <c r="I914">
        <v>4.9797000000000002</v>
      </c>
      <c r="J914">
        <v>25.147099999999998</v>
      </c>
      <c r="K914">
        <v>60.439900000000002</v>
      </c>
      <c r="L914">
        <v>15.5388</v>
      </c>
      <c r="M914">
        <v>563.83529999999996</v>
      </c>
      <c r="N914">
        <v>15.414899999999999</v>
      </c>
      <c r="O914">
        <v>28.022200000000002</v>
      </c>
      <c r="P914">
        <v>73.790599999999998</v>
      </c>
      <c r="Q914">
        <v>70.050399999999996</v>
      </c>
      <c r="R914">
        <v>56.319400000000002</v>
      </c>
      <c r="S914">
        <v>14.141999999999999</v>
      </c>
      <c r="T914">
        <v>60.863700000000001</v>
      </c>
      <c r="U914">
        <v>40.797600000000003</v>
      </c>
      <c r="V914">
        <v>7.0633999999999997</v>
      </c>
      <c r="W914">
        <v>174.983</v>
      </c>
      <c r="X914">
        <v>60.2669</v>
      </c>
      <c r="Y914">
        <v>7.9344000000000001</v>
      </c>
      <c r="Z914">
        <v>2.9681000000000002</v>
      </c>
      <c r="AA914">
        <v>7.0263</v>
      </c>
      <c r="AB914">
        <v>145.79159999999999</v>
      </c>
      <c r="AC914">
        <v>20.602</v>
      </c>
    </row>
    <row r="915" spans="1:29" x14ac:dyDescent="0.25">
      <c r="A915">
        <v>1949</v>
      </c>
      <c r="B915">
        <v>30</v>
      </c>
      <c r="C915">
        <v>17.110499999999998</v>
      </c>
      <c r="D915">
        <v>6.6368</v>
      </c>
      <c r="E915">
        <v>1.8666</v>
      </c>
      <c r="F915">
        <v>16.4725</v>
      </c>
      <c r="G915">
        <v>41.1813</v>
      </c>
      <c r="H915">
        <v>231.41579999999999</v>
      </c>
      <c r="I915">
        <v>9.2272999999999996</v>
      </c>
      <c r="J915">
        <v>42.082700000000003</v>
      </c>
      <c r="K915">
        <v>92.4024</v>
      </c>
      <c r="L915">
        <v>18.458600000000001</v>
      </c>
      <c r="M915">
        <v>509.42129999999997</v>
      </c>
      <c r="N915">
        <v>15.325900000000001</v>
      </c>
      <c r="O915">
        <v>33.287700000000001</v>
      </c>
      <c r="P915">
        <v>82.470100000000002</v>
      </c>
      <c r="Q915">
        <v>98.176000000000002</v>
      </c>
      <c r="R915">
        <v>60.253599999999999</v>
      </c>
      <c r="S915">
        <v>16.799399999999999</v>
      </c>
      <c r="T915">
        <v>77.408600000000007</v>
      </c>
      <c r="U915">
        <v>51.070999999999998</v>
      </c>
      <c r="V915">
        <v>7.8973000000000004</v>
      </c>
      <c r="W915">
        <v>322.46039999999999</v>
      </c>
      <c r="X915">
        <v>108.3516</v>
      </c>
      <c r="Y915">
        <v>11.2386</v>
      </c>
      <c r="Z915">
        <v>3.5257999999999998</v>
      </c>
      <c r="AA915">
        <v>8.9362999999999992</v>
      </c>
      <c r="AB915">
        <v>188.2277</v>
      </c>
      <c r="AC915">
        <v>24.473199999999999</v>
      </c>
    </row>
    <row r="916" spans="1:29" x14ac:dyDescent="0.25">
      <c r="A916">
        <v>1949</v>
      </c>
      <c r="B916">
        <v>31</v>
      </c>
      <c r="C916">
        <v>13.155799999999999</v>
      </c>
      <c r="D916">
        <v>5.1029</v>
      </c>
      <c r="E916">
        <v>1.4352</v>
      </c>
      <c r="F916">
        <v>13.5722</v>
      </c>
      <c r="G916">
        <v>33.930599999999998</v>
      </c>
      <c r="H916">
        <v>222.1473</v>
      </c>
      <c r="I916">
        <v>4.5388999999999999</v>
      </c>
      <c r="J916">
        <v>41.5593</v>
      </c>
      <c r="K916">
        <v>74.960700000000003</v>
      </c>
      <c r="L916">
        <v>14.192299999999999</v>
      </c>
      <c r="M916">
        <v>355.95170000000002</v>
      </c>
      <c r="N916">
        <v>12.542299999999999</v>
      </c>
      <c r="O916">
        <v>25.594000000000001</v>
      </c>
      <c r="P916">
        <v>88.7547</v>
      </c>
      <c r="Q916">
        <v>97.3489</v>
      </c>
      <c r="R916">
        <v>95.402600000000007</v>
      </c>
      <c r="S916">
        <v>12.916600000000001</v>
      </c>
      <c r="T916">
        <v>63.779299999999999</v>
      </c>
      <c r="U916">
        <v>53.197600000000001</v>
      </c>
      <c r="V916">
        <v>7.5810000000000004</v>
      </c>
      <c r="W916">
        <v>317.14710000000002</v>
      </c>
      <c r="X916">
        <v>106.6996</v>
      </c>
      <c r="Y916">
        <v>18.152999999999999</v>
      </c>
      <c r="Z916">
        <v>2.7109000000000001</v>
      </c>
      <c r="AA916">
        <v>7.3628999999999998</v>
      </c>
      <c r="AB916">
        <v>190.69540000000001</v>
      </c>
      <c r="AC916">
        <v>18.816800000000001</v>
      </c>
    </row>
    <row r="917" spans="1:29" x14ac:dyDescent="0.25">
      <c r="A917">
        <v>1949</v>
      </c>
      <c r="B917">
        <v>32</v>
      </c>
      <c r="C917">
        <v>13.531499999999999</v>
      </c>
      <c r="D917">
        <v>5.2485999999999997</v>
      </c>
      <c r="E917">
        <v>1.4762</v>
      </c>
      <c r="F917">
        <v>8.6562999999999999</v>
      </c>
      <c r="G917">
        <v>21.640899999999998</v>
      </c>
      <c r="H917">
        <v>199.99109999999999</v>
      </c>
      <c r="I917">
        <v>3.05</v>
      </c>
      <c r="J917">
        <v>26.155100000000001</v>
      </c>
      <c r="K917">
        <v>56.752000000000002</v>
      </c>
      <c r="L917">
        <v>14.5976</v>
      </c>
      <c r="M917">
        <v>206.91499999999999</v>
      </c>
      <c r="N917">
        <v>13.6813</v>
      </c>
      <c r="O917">
        <v>26.3249</v>
      </c>
      <c r="P917">
        <v>77.010400000000004</v>
      </c>
      <c r="Q917">
        <v>77.030100000000004</v>
      </c>
      <c r="R917">
        <v>47.293599999999998</v>
      </c>
      <c r="S917">
        <v>13.285500000000001</v>
      </c>
      <c r="T917">
        <v>40.678699999999999</v>
      </c>
      <c r="U917">
        <v>56.121699999999997</v>
      </c>
      <c r="V917">
        <v>6.8249000000000004</v>
      </c>
      <c r="W917">
        <v>233.7099</v>
      </c>
      <c r="X917">
        <v>83.851900000000001</v>
      </c>
      <c r="Y917">
        <v>106.32470000000001</v>
      </c>
      <c r="Z917">
        <v>2.7883</v>
      </c>
      <c r="AA917">
        <v>4.6961000000000004</v>
      </c>
      <c r="AB917">
        <v>170.4614</v>
      </c>
      <c r="AC917">
        <v>19.354199999999999</v>
      </c>
    </row>
    <row r="918" spans="1:29" x14ac:dyDescent="0.25">
      <c r="A918">
        <v>1949</v>
      </c>
      <c r="B918">
        <v>33</v>
      </c>
      <c r="C918">
        <v>14.5441</v>
      </c>
      <c r="D918">
        <v>5.6414</v>
      </c>
      <c r="E918">
        <v>1.5866</v>
      </c>
      <c r="F918">
        <v>8.9077000000000002</v>
      </c>
      <c r="G918">
        <v>22.269300000000001</v>
      </c>
      <c r="H918">
        <v>184.08430000000001</v>
      </c>
      <c r="I918">
        <v>2.0872999999999999</v>
      </c>
      <c r="J918">
        <v>22.318000000000001</v>
      </c>
      <c r="K918">
        <v>40.816400000000002</v>
      </c>
      <c r="L918">
        <v>15.69</v>
      </c>
      <c r="M918">
        <v>215.62309999999999</v>
      </c>
      <c r="N918">
        <v>9.4413999999999998</v>
      </c>
      <c r="O918">
        <v>28.294899999999998</v>
      </c>
      <c r="P918">
        <v>84.948099999999997</v>
      </c>
      <c r="Q918">
        <v>68.038399999999996</v>
      </c>
      <c r="R918">
        <v>40.618299999999998</v>
      </c>
      <c r="S918">
        <v>14.2797</v>
      </c>
      <c r="T918">
        <v>41.859900000000003</v>
      </c>
      <c r="U918">
        <v>47.042400000000001</v>
      </c>
      <c r="V918">
        <v>6.2820999999999998</v>
      </c>
      <c r="W918">
        <v>167.96039999999999</v>
      </c>
      <c r="X918">
        <v>64.1631</v>
      </c>
      <c r="Y918">
        <v>29.1297</v>
      </c>
      <c r="Z918">
        <v>2.9969999999999999</v>
      </c>
      <c r="AA918">
        <v>4.8323999999999998</v>
      </c>
      <c r="AB918">
        <v>143.50299999999999</v>
      </c>
      <c r="AC918">
        <v>20.802499999999998</v>
      </c>
    </row>
    <row r="919" spans="1:29" x14ac:dyDescent="0.25">
      <c r="A919">
        <v>1949</v>
      </c>
      <c r="B919">
        <v>34</v>
      </c>
      <c r="C919">
        <v>13.4261</v>
      </c>
      <c r="D919">
        <v>5.2077</v>
      </c>
      <c r="E919">
        <v>1.4646999999999999</v>
      </c>
      <c r="F919">
        <v>14.4779</v>
      </c>
      <c r="G919">
        <v>36.194899999999997</v>
      </c>
      <c r="H919">
        <v>239.19450000000001</v>
      </c>
      <c r="I919">
        <v>3.3332999999999999</v>
      </c>
      <c r="J919">
        <v>25.612400000000001</v>
      </c>
      <c r="K919">
        <v>94.965999999999994</v>
      </c>
      <c r="L919">
        <v>14.4839</v>
      </c>
      <c r="M919">
        <v>848.46630000000005</v>
      </c>
      <c r="N919">
        <v>14.9673</v>
      </c>
      <c r="O919">
        <v>26.119900000000001</v>
      </c>
      <c r="P919">
        <v>80.283699999999996</v>
      </c>
      <c r="Q919">
        <v>79.508600000000001</v>
      </c>
      <c r="R919">
        <v>35.814</v>
      </c>
      <c r="S919">
        <v>13.182</v>
      </c>
      <c r="T919">
        <v>68.035700000000006</v>
      </c>
      <c r="U919">
        <v>38.440100000000001</v>
      </c>
      <c r="V919">
        <v>8.1628000000000007</v>
      </c>
      <c r="W919">
        <v>157.9376</v>
      </c>
      <c r="X919">
        <v>55.317999999999998</v>
      </c>
      <c r="Y919">
        <v>14.7523</v>
      </c>
      <c r="Z919">
        <v>2.7665999999999999</v>
      </c>
      <c r="AA919">
        <v>7.8543000000000003</v>
      </c>
      <c r="AB919">
        <v>157.1336</v>
      </c>
      <c r="AC919">
        <v>19.203399999999998</v>
      </c>
    </row>
    <row r="920" spans="1:29" x14ac:dyDescent="0.25">
      <c r="A920">
        <v>1949</v>
      </c>
      <c r="B920">
        <v>35</v>
      </c>
      <c r="C920">
        <v>12.2113</v>
      </c>
      <c r="D920">
        <v>4.7365000000000004</v>
      </c>
      <c r="E920">
        <v>1.3321000000000001</v>
      </c>
      <c r="F920">
        <v>9.5597999999999992</v>
      </c>
      <c r="G920">
        <v>23.8996</v>
      </c>
      <c r="H920">
        <v>231.89590000000001</v>
      </c>
      <c r="I920">
        <v>1.9579</v>
      </c>
      <c r="J920">
        <v>25.416399999999999</v>
      </c>
      <c r="K920">
        <v>46.326999999999998</v>
      </c>
      <c r="L920">
        <v>13.173400000000001</v>
      </c>
      <c r="M920">
        <v>333.59930000000003</v>
      </c>
      <c r="N920">
        <v>12.8316</v>
      </c>
      <c r="O920">
        <v>23.756599999999999</v>
      </c>
      <c r="P920">
        <v>65.341099999999997</v>
      </c>
      <c r="Q920">
        <v>63.1053</v>
      </c>
      <c r="R920">
        <v>39.673000000000002</v>
      </c>
      <c r="S920">
        <v>11.9893</v>
      </c>
      <c r="T920">
        <v>44.923999999999999</v>
      </c>
      <c r="U920">
        <v>36.015599999999999</v>
      </c>
      <c r="V920">
        <v>7.9137000000000004</v>
      </c>
      <c r="W920">
        <v>153.09039999999999</v>
      </c>
      <c r="X920">
        <v>52.463000000000001</v>
      </c>
      <c r="Y920">
        <v>21.788</v>
      </c>
      <c r="Z920">
        <v>2.5163000000000002</v>
      </c>
      <c r="AA920">
        <v>5.1862000000000004</v>
      </c>
      <c r="AB920">
        <v>169.7159</v>
      </c>
      <c r="AC920">
        <v>17.465900000000001</v>
      </c>
    </row>
    <row r="921" spans="1:29" x14ac:dyDescent="0.25">
      <c r="A921">
        <v>1949</v>
      </c>
      <c r="B921">
        <v>36</v>
      </c>
      <c r="C921">
        <v>10.6896</v>
      </c>
      <c r="D921">
        <v>4.1463000000000001</v>
      </c>
      <c r="E921">
        <v>1.1660999999999999</v>
      </c>
      <c r="F921">
        <v>8.4811999999999994</v>
      </c>
      <c r="G921">
        <v>21.202999999999999</v>
      </c>
      <c r="H921">
        <v>197.56399999999999</v>
      </c>
      <c r="I921">
        <v>1.6021000000000001</v>
      </c>
      <c r="J921">
        <v>16.831099999999999</v>
      </c>
      <c r="K921">
        <v>20.899899999999999</v>
      </c>
      <c r="L921">
        <v>11.5318</v>
      </c>
      <c r="M921">
        <v>308.76569999999998</v>
      </c>
      <c r="N921">
        <v>9.7489000000000008</v>
      </c>
      <c r="O921">
        <v>20.796199999999999</v>
      </c>
      <c r="P921">
        <v>58.381999999999998</v>
      </c>
      <c r="Q921">
        <v>48.0946</v>
      </c>
      <c r="R921">
        <v>27.681899999999999</v>
      </c>
      <c r="S921">
        <v>10.4953</v>
      </c>
      <c r="T921">
        <v>39.854900000000001</v>
      </c>
      <c r="U921">
        <v>31.176100000000002</v>
      </c>
      <c r="V921">
        <v>6.7420999999999998</v>
      </c>
      <c r="W921">
        <v>131.41210000000001</v>
      </c>
      <c r="X921">
        <v>44.674399999999999</v>
      </c>
      <c r="Y921">
        <v>15.4757</v>
      </c>
      <c r="Z921">
        <v>2.2027000000000001</v>
      </c>
      <c r="AA921">
        <v>4.6010999999999997</v>
      </c>
      <c r="AB921">
        <v>149.57499999999999</v>
      </c>
      <c r="AC921">
        <v>15.289400000000001</v>
      </c>
    </row>
    <row r="922" spans="1:29" x14ac:dyDescent="0.25">
      <c r="A922">
        <v>1949</v>
      </c>
      <c r="B922">
        <v>37</v>
      </c>
      <c r="C922">
        <v>10.616099999999999</v>
      </c>
      <c r="D922">
        <v>4.1177999999999999</v>
      </c>
      <c r="E922">
        <v>1.1580999999999999</v>
      </c>
      <c r="F922">
        <v>7.2271999999999998</v>
      </c>
      <c r="G922">
        <v>18.068000000000001</v>
      </c>
      <c r="H922">
        <v>191.81139999999999</v>
      </c>
      <c r="I922">
        <v>1.6423000000000001</v>
      </c>
      <c r="J922">
        <v>17.311299999999999</v>
      </c>
      <c r="K922">
        <v>39.296999999999997</v>
      </c>
      <c r="L922">
        <v>11.452500000000001</v>
      </c>
      <c r="M922">
        <v>253.39230000000001</v>
      </c>
      <c r="N922">
        <v>3.2368999999999999</v>
      </c>
      <c r="O922">
        <v>20.653199999999998</v>
      </c>
      <c r="P922">
        <v>62.935000000000002</v>
      </c>
      <c r="Q922">
        <v>43.564300000000003</v>
      </c>
      <c r="R922">
        <v>24.863</v>
      </c>
      <c r="S922">
        <v>10.4231</v>
      </c>
      <c r="T922">
        <v>33.962000000000003</v>
      </c>
      <c r="U922">
        <v>33.883699999999997</v>
      </c>
      <c r="V922">
        <v>6.5457999999999998</v>
      </c>
      <c r="W922">
        <v>143.44</v>
      </c>
      <c r="X922">
        <v>48.948099999999997</v>
      </c>
      <c r="Y922">
        <v>8.3048999999999999</v>
      </c>
      <c r="Z922">
        <v>2.1876000000000002</v>
      </c>
      <c r="AA922">
        <v>3.9207999999999998</v>
      </c>
      <c r="AB922">
        <v>144.2921</v>
      </c>
      <c r="AC922">
        <v>15.1843</v>
      </c>
    </row>
    <row r="923" spans="1:29" x14ac:dyDescent="0.25">
      <c r="A923">
        <v>1949</v>
      </c>
      <c r="B923">
        <v>38</v>
      </c>
      <c r="C923">
        <v>14.3172</v>
      </c>
      <c r="D923">
        <v>5.5533000000000001</v>
      </c>
      <c r="E923">
        <v>1.5619000000000001</v>
      </c>
      <c r="F923">
        <v>8.2457999999999991</v>
      </c>
      <c r="G923">
        <v>20.6144</v>
      </c>
      <c r="H923">
        <v>176.42939999999999</v>
      </c>
      <c r="I923">
        <v>2.1966000000000001</v>
      </c>
      <c r="J923">
        <v>18.1783</v>
      </c>
      <c r="K923">
        <v>41.156700000000001</v>
      </c>
      <c r="L923">
        <v>15.4452</v>
      </c>
      <c r="M923">
        <v>199.7919</v>
      </c>
      <c r="N923">
        <v>3.1276000000000002</v>
      </c>
      <c r="O923">
        <v>27.853400000000001</v>
      </c>
      <c r="P923">
        <v>81.897599999999997</v>
      </c>
      <c r="Q923">
        <v>45.4221</v>
      </c>
      <c r="R923">
        <v>30.603400000000001</v>
      </c>
      <c r="S923">
        <v>14.056900000000001</v>
      </c>
      <c r="T923">
        <v>38.749600000000001</v>
      </c>
      <c r="U923">
        <v>45.568600000000004</v>
      </c>
      <c r="V923">
        <v>6.0209000000000001</v>
      </c>
      <c r="W923">
        <v>199.9187</v>
      </c>
      <c r="X923">
        <v>69.504300000000001</v>
      </c>
      <c r="Y923">
        <v>20.387</v>
      </c>
      <c r="Z923">
        <v>2.9502000000000002</v>
      </c>
      <c r="AA923">
        <v>4.4733000000000001</v>
      </c>
      <c r="AB923">
        <v>135.73400000000001</v>
      </c>
      <c r="AC923">
        <v>20.477900000000002</v>
      </c>
    </row>
    <row r="924" spans="1:29" x14ac:dyDescent="0.25">
      <c r="A924">
        <v>1949</v>
      </c>
      <c r="B924">
        <v>39</v>
      </c>
      <c r="C924">
        <v>11.867599999999999</v>
      </c>
      <c r="D924">
        <v>4.6032000000000002</v>
      </c>
      <c r="E924">
        <v>1.2946</v>
      </c>
      <c r="F924">
        <v>7.0557999999999996</v>
      </c>
      <c r="G924">
        <v>17.639399999999998</v>
      </c>
      <c r="H924">
        <v>184.31010000000001</v>
      </c>
      <c r="I924">
        <v>2.86</v>
      </c>
      <c r="J924">
        <v>16.423300000000001</v>
      </c>
      <c r="K924">
        <v>34.842700000000001</v>
      </c>
      <c r="L924">
        <v>12.8026</v>
      </c>
      <c r="M924">
        <v>383.26870000000002</v>
      </c>
      <c r="N924">
        <v>9.9069000000000003</v>
      </c>
      <c r="O924">
        <v>23.087800000000001</v>
      </c>
      <c r="P924">
        <v>70.146600000000007</v>
      </c>
      <c r="Q924">
        <v>50.688600000000001</v>
      </c>
      <c r="R924">
        <v>26.9847</v>
      </c>
      <c r="S924">
        <v>11.6518</v>
      </c>
      <c r="T924">
        <v>33.156999999999996</v>
      </c>
      <c r="U924">
        <v>30.456099999999999</v>
      </c>
      <c r="V924">
        <v>6.2897999999999996</v>
      </c>
      <c r="W924">
        <v>127.7393</v>
      </c>
      <c r="X924">
        <v>43.293900000000001</v>
      </c>
      <c r="Y924">
        <v>6.9253999999999998</v>
      </c>
      <c r="Z924">
        <v>2.4453999999999998</v>
      </c>
      <c r="AA924">
        <v>3.8277999999999999</v>
      </c>
      <c r="AB924">
        <v>132.09309999999999</v>
      </c>
      <c r="AC924">
        <v>16.9742</v>
      </c>
    </row>
    <row r="925" spans="1:29" x14ac:dyDescent="0.25">
      <c r="A925">
        <v>1949</v>
      </c>
      <c r="B925">
        <v>40</v>
      </c>
      <c r="C925">
        <v>11.0649</v>
      </c>
      <c r="D925">
        <v>4.2918000000000003</v>
      </c>
      <c r="E925">
        <v>1.2071000000000001</v>
      </c>
      <c r="F925">
        <v>33.8474</v>
      </c>
      <c r="G925">
        <v>84.618600000000001</v>
      </c>
      <c r="H925">
        <v>188.54220000000001</v>
      </c>
      <c r="I925">
        <v>9.83</v>
      </c>
      <c r="J925">
        <v>23.7331</v>
      </c>
      <c r="K925">
        <v>164.7191</v>
      </c>
      <c r="L925">
        <v>11.9367</v>
      </c>
      <c r="M925">
        <v>798.19029999999998</v>
      </c>
      <c r="N925">
        <v>15.4124</v>
      </c>
      <c r="O925">
        <v>21.526299999999999</v>
      </c>
      <c r="P925">
        <v>59.240699999999997</v>
      </c>
      <c r="Q925">
        <v>146.27760000000001</v>
      </c>
      <c r="R925">
        <v>52.745100000000001</v>
      </c>
      <c r="S925">
        <v>10.8637</v>
      </c>
      <c r="T925">
        <v>159.0573</v>
      </c>
      <c r="U925">
        <v>30.438400000000001</v>
      </c>
      <c r="V925">
        <v>6.4341999999999997</v>
      </c>
      <c r="W925">
        <v>127.7191</v>
      </c>
      <c r="X925">
        <v>43.292000000000002</v>
      </c>
      <c r="Y925">
        <v>6.8563000000000001</v>
      </c>
      <c r="Z925">
        <v>2.2799999999999998</v>
      </c>
      <c r="AA925">
        <v>18.362200000000001</v>
      </c>
      <c r="AB925">
        <v>173.80070000000001</v>
      </c>
      <c r="AC925">
        <v>15.8262</v>
      </c>
    </row>
    <row r="926" spans="1:29" x14ac:dyDescent="0.25">
      <c r="A926">
        <v>1949</v>
      </c>
      <c r="B926">
        <v>41</v>
      </c>
      <c r="C926">
        <v>11.084899999999999</v>
      </c>
      <c r="D926">
        <v>4.2995999999999999</v>
      </c>
      <c r="E926">
        <v>1.2093</v>
      </c>
      <c r="F926">
        <v>29.561800000000002</v>
      </c>
      <c r="G926">
        <v>73.904600000000002</v>
      </c>
      <c r="H926">
        <v>308.08620000000002</v>
      </c>
      <c r="I926">
        <v>7.2976000000000001</v>
      </c>
      <c r="J926">
        <v>37.189700000000002</v>
      </c>
      <c r="K926">
        <v>107.3946</v>
      </c>
      <c r="L926">
        <v>11.958299999999999</v>
      </c>
      <c r="M926">
        <v>368.66300000000001</v>
      </c>
      <c r="N926">
        <v>14.619300000000001</v>
      </c>
      <c r="O926">
        <v>21.565200000000001</v>
      </c>
      <c r="P926">
        <v>54.342599999999997</v>
      </c>
      <c r="Q926">
        <v>206.8227</v>
      </c>
      <c r="R926">
        <v>224.983</v>
      </c>
      <c r="S926">
        <v>10.8834</v>
      </c>
      <c r="T926">
        <v>138.91839999999999</v>
      </c>
      <c r="U926">
        <v>35.564999999999998</v>
      </c>
      <c r="V926">
        <v>10.5138</v>
      </c>
      <c r="W926">
        <v>151.0487</v>
      </c>
      <c r="X926">
        <v>51.734000000000002</v>
      </c>
      <c r="Y926">
        <v>20.5154</v>
      </c>
      <c r="Z926">
        <v>2.2841999999999998</v>
      </c>
      <c r="AA926">
        <v>16.037299999999998</v>
      </c>
      <c r="AB926">
        <v>305.92899999999997</v>
      </c>
      <c r="AC926">
        <v>15.854799999999999</v>
      </c>
    </row>
    <row r="927" spans="1:29" x14ac:dyDescent="0.25">
      <c r="A927">
        <v>1949</v>
      </c>
      <c r="B927">
        <v>42</v>
      </c>
      <c r="C927">
        <v>11.5038</v>
      </c>
      <c r="D927">
        <v>4.4621000000000004</v>
      </c>
      <c r="E927">
        <v>1.2549999999999999</v>
      </c>
      <c r="F927">
        <v>19.912199999999999</v>
      </c>
      <c r="G927">
        <v>49.7804</v>
      </c>
      <c r="H927">
        <v>292.12900000000002</v>
      </c>
      <c r="I927">
        <v>4.6317000000000004</v>
      </c>
      <c r="J927">
        <v>44.1907</v>
      </c>
      <c r="K927">
        <v>96.959299999999999</v>
      </c>
      <c r="L927">
        <v>12.4102</v>
      </c>
      <c r="M927">
        <v>710.55759999999998</v>
      </c>
      <c r="N927">
        <v>14.238300000000001</v>
      </c>
      <c r="O927">
        <v>22.380099999999999</v>
      </c>
      <c r="P927">
        <v>48.967700000000001</v>
      </c>
      <c r="Q927">
        <v>108.45229999999999</v>
      </c>
      <c r="R927">
        <v>101.27460000000001</v>
      </c>
      <c r="S927">
        <v>11.294600000000001</v>
      </c>
      <c r="T927">
        <v>93.572599999999994</v>
      </c>
      <c r="U927">
        <v>41.409700000000001</v>
      </c>
      <c r="V927">
        <v>9.9692000000000007</v>
      </c>
      <c r="W927">
        <v>177.91470000000001</v>
      </c>
      <c r="X927">
        <v>61.290300000000002</v>
      </c>
      <c r="Y927">
        <v>14.691599999999999</v>
      </c>
      <c r="Z927">
        <v>2.3704999999999998</v>
      </c>
      <c r="AA927">
        <v>10.8024</v>
      </c>
      <c r="AB927">
        <v>262.84589999999997</v>
      </c>
      <c r="AC927">
        <v>16.453900000000001</v>
      </c>
    </row>
    <row r="928" spans="1:29" x14ac:dyDescent="0.25">
      <c r="A928">
        <v>1949</v>
      </c>
      <c r="B928">
        <v>43</v>
      </c>
      <c r="C928">
        <v>10.7729</v>
      </c>
      <c r="D928">
        <v>4.1786000000000003</v>
      </c>
      <c r="E928">
        <v>1.1752</v>
      </c>
      <c r="F928">
        <v>30.084399999999999</v>
      </c>
      <c r="G928">
        <v>75.210999999999999</v>
      </c>
      <c r="H928">
        <v>273.1832</v>
      </c>
      <c r="I928">
        <v>1.9256</v>
      </c>
      <c r="J928">
        <v>39.142299999999999</v>
      </c>
      <c r="K928">
        <v>124.41200000000001</v>
      </c>
      <c r="L928">
        <v>11.621700000000001</v>
      </c>
      <c r="M928">
        <v>685.91610000000003</v>
      </c>
      <c r="N928">
        <v>16.299299999999999</v>
      </c>
      <c r="O928">
        <v>20.958300000000001</v>
      </c>
      <c r="P928">
        <v>48.1999</v>
      </c>
      <c r="Q928">
        <v>147.88140000000001</v>
      </c>
      <c r="R928">
        <v>93.807400000000001</v>
      </c>
      <c r="S928">
        <v>10.5771</v>
      </c>
      <c r="T928">
        <v>141.374</v>
      </c>
      <c r="U928">
        <v>33.1126</v>
      </c>
      <c r="V928">
        <v>9.3226999999999993</v>
      </c>
      <c r="W928">
        <v>140.12190000000001</v>
      </c>
      <c r="X928">
        <v>47.805999999999997</v>
      </c>
      <c r="Y928">
        <v>13.402100000000001</v>
      </c>
      <c r="Z928">
        <v>2.2199</v>
      </c>
      <c r="AA928">
        <v>16.320799999999998</v>
      </c>
      <c r="AB928">
        <v>287.51670000000001</v>
      </c>
      <c r="AC928">
        <v>15.4086</v>
      </c>
    </row>
    <row r="929" spans="1:29" x14ac:dyDescent="0.25">
      <c r="A929">
        <v>1949</v>
      </c>
      <c r="B929">
        <v>44</v>
      </c>
      <c r="C929">
        <v>11.6006</v>
      </c>
      <c r="D929">
        <v>4.4996</v>
      </c>
      <c r="E929">
        <v>1.2655000000000001</v>
      </c>
      <c r="F929">
        <v>30.5152</v>
      </c>
      <c r="G929">
        <v>76.287999999999997</v>
      </c>
      <c r="H929">
        <v>334.73770000000002</v>
      </c>
      <c r="I929">
        <v>1.954</v>
      </c>
      <c r="J929">
        <v>35.836300000000001</v>
      </c>
      <c r="K929">
        <v>123.2079</v>
      </c>
      <c r="L929">
        <v>12.5146</v>
      </c>
      <c r="M929">
        <v>527.40959999999995</v>
      </c>
      <c r="N929">
        <v>14.576599999999999</v>
      </c>
      <c r="O929">
        <v>22.5685</v>
      </c>
      <c r="P929">
        <v>48.107999999999997</v>
      </c>
      <c r="Q929">
        <v>212.57409999999999</v>
      </c>
      <c r="R929">
        <v>199.41309999999999</v>
      </c>
      <c r="S929">
        <v>11.389699999999999</v>
      </c>
      <c r="T929">
        <v>143.39859999999999</v>
      </c>
      <c r="U929">
        <v>39.364100000000001</v>
      </c>
      <c r="V929">
        <v>11.423299999999999</v>
      </c>
      <c r="W929">
        <v>168.4247</v>
      </c>
      <c r="X929">
        <v>57.937899999999999</v>
      </c>
      <c r="Y929">
        <v>5.6223000000000001</v>
      </c>
      <c r="Z929">
        <v>2.3904000000000001</v>
      </c>
      <c r="AA929">
        <v>16.554500000000001</v>
      </c>
      <c r="AB929">
        <v>320.0779</v>
      </c>
      <c r="AC929">
        <v>16.592400000000001</v>
      </c>
    </row>
    <row r="930" spans="1:29" x14ac:dyDescent="0.25">
      <c r="A930">
        <v>1949</v>
      </c>
      <c r="B930">
        <v>45</v>
      </c>
      <c r="C930">
        <v>12.2247</v>
      </c>
      <c r="D930">
        <v>4.7416999999999998</v>
      </c>
      <c r="E930">
        <v>1.3335999999999999</v>
      </c>
      <c r="F930">
        <v>16.3246</v>
      </c>
      <c r="G930">
        <v>40.811599999999999</v>
      </c>
      <c r="H930">
        <v>288.60579999999999</v>
      </c>
      <c r="I930">
        <v>1.8931</v>
      </c>
      <c r="J930">
        <v>14.6706</v>
      </c>
      <c r="K930">
        <v>48.223599999999998</v>
      </c>
      <c r="L930">
        <v>13.187799999999999</v>
      </c>
      <c r="M930">
        <v>165.37469999999999</v>
      </c>
      <c r="N930">
        <v>8.3950999999999993</v>
      </c>
      <c r="O930">
        <v>23.782599999999999</v>
      </c>
      <c r="P930">
        <v>48.2226</v>
      </c>
      <c r="Q930">
        <v>114.67310000000001</v>
      </c>
      <c r="R930">
        <v>103.72499999999999</v>
      </c>
      <c r="S930">
        <v>12.0024</v>
      </c>
      <c r="T930">
        <v>76.7136</v>
      </c>
      <c r="U930">
        <v>48.367600000000003</v>
      </c>
      <c r="V930">
        <v>9.8490000000000002</v>
      </c>
      <c r="W930">
        <v>232.77889999999999</v>
      </c>
      <c r="X930">
        <v>79.413600000000002</v>
      </c>
      <c r="Y930">
        <v>10.1281</v>
      </c>
      <c r="Z930">
        <v>2.5190000000000001</v>
      </c>
      <c r="AA930">
        <v>8.8560999999999996</v>
      </c>
      <c r="AB930">
        <v>257.52229999999997</v>
      </c>
      <c r="AC930">
        <v>17.484999999999999</v>
      </c>
    </row>
    <row r="931" spans="1:29" x14ac:dyDescent="0.25">
      <c r="A931">
        <v>1949</v>
      </c>
      <c r="B931">
        <v>46</v>
      </c>
      <c r="C931">
        <v>11.236700000000001</v>
      </c>
      <c r="D931">
        <v>4.3585000000000003</v>
      </c>
      <c r="E931">
        <v>1.2258</v>
      </c>
      <c r="F931">
        <v>16.9206</v>
      </c>
      <c r="G931">
        <v>42.301400000000001</v>
      </c>
      <c r="H931">
        <v>233.25630000000001</v>
      </c>
      <c r="I931">
        <v>1.0437000000000001</v>
      </c>
      <c r="J931">
        <v>6.5807000000000002</v>
      </c>
      <c r="K931">
        <v>55.708399999999997</v>
      </c>
      <c r="L931">
        <v>12.122</v>
      </c>
      <c r="M931">
        <v>236.62559999999999</v>
      </c>
      <c r="N931">
        <v>7.2893999999999997</v>
      </c>
      <c r="O931">
        <v>21.860499999999998</v>
      </c>
      <c r="P931">
        <v>50.483699999999999</v>
      </c>
      <c r="Q931">
        <v>106.86369999999999</v>
      </c>
      <c r="R931">
        <v>80.303100000000001</v>
      </c>
      <c r="S931">
        <v>11.032400000000001</v>
      </c>
      <c r="T931">
        <v>79.513599999999997</v>
      </c>
      <c r="U931">
        <v>32.220999999999997</v>
      </c>
      <c r="V931">
        <v>7.9600999999999997</v>
      </c>
      <c r="W931">
        <v>136.1191</v>
      </c>
      <c r="X931">
        <v>46.353299999999997</v>
      </c>
      <c r="Y931">
        <v>12.2971</v>
      </c>
      <c r="Z931">
        <v>2.3153999999999999</v>
      </c>
      <c r="AA931">
        <v>9.1793999999999993</v>
      </c>
      <c r="AB931">
        <v>223.7253</v>
      </c>
      <c r="AC931">
        <v>16.071899999999999</v>
      </c>
    </row>
    <row r="932" spans="1:29" x14ac:dyDescent="0.25">
      <c r="A932">
        <v>1949</v>
      </c>
      <c r="B932">
        <v>47</v>
      </c>
      <c r="C932">
        <v>9.4457000000000004</v>
      </c>
      <c r="D932">
        <v>3.6638000000000002</v>
      </c>
      <c r="E932">
        <v>1.0304</v>
      </c>
      <c r="F932">
        <v>18.353999999999999</v>
      </c>
      <c r="G932">
        <v>45.884999999999998</v>
      </c>
      <c r="H932">
        <v>196.88409999999999</v>
      </c>
      <c r="I932">
        <v>3.4264000000000001</v>
      </c>
      <c r="J932">
        <v>9.5820000000000007</v>
      </c>
      <c r="K932">
        <v>64.919600000000003</v>
      </c>
      <c r="L932">
        <v>10.1899</v>
      </c>
      <c r="M932">
        <v>225.44130000000001</v>
      </c>
      <c r="N932">
        <v>5.7591000000000001</v>
      </c>
      <c r="O932">
        <v>18.376100000000001</v>
      </c>
      <c r="P932">
        <v>49.4069</v>
      </c>
      <c r="Q932">
        <v>127.6046</v>
      </c>
      <c r="R932">
        <v>82.831400000000002</v>
      </c>
      <c r="S932">
        <v>9.2738999999999994</v>
      </c>
      <c r="T932">
        <v>86.25</v>
      </c>
      <c r="U932">
        <v>26.309000000000001</v>
      </c>
      <c r="V932">
        <v>6.7188999999999997</v>
      </c>
      <c r="W932">
        <v>107.56959999999999</v>
      </c>
      <c r="X932">
        <v>36.113700000000001</v>
      </c>
      <c r="Y932">
        <v>6.2683999999999997</v>
      </c>
      <c r="Z932">
        <v>1.9463999999999999</v>
      </c>
      <c r="AA932">
        <v>9.9570000000000007</v>
      </c>
      <c r="AB932">
        <v>205.82300000000001</v>
      </c>
      <c r="AC932">
        <v>13.510199999999999</v>
      </c>
    </row>
    <row r="933" spans="1:29" x14ac:dyDescent="0.25">
      <c r="A933">
        <v>1949</v>
      </c>
      <c r="B933">
        <v>48</v>
      </c>
      <c r="C933">
        <v>10.4283</v>
      </c>
      <c r="D933">
        <v>4.0449000000000002</v>
      </c>
      <c r="E933">
        <v>1.1375999999999999</v>
      </c>
      <c r="F933">
        <v>20.505500000000001</v>
      </c>
      <c r="G933">
        <v>51.2637</v>
      </c>
      <c r="H933">
        <v>215.35319999999999</v>
      </c>
      <c r="I933">
        <v>2.5727000000000002</v>
      </c>
      <c r="J933">
        <v>5.7701000000000002</v>
      </c>
      <c r="K933">
        <v>63.291699999999999</v>
      </c>
      <c r="L933">
        <v>11.2499</v>
      </c>
      <c r="M933">
        <v>326.35930000000002</v>
      </c>
      <c r="N933">
        <v>8.9129000000000005</v>
      </c>
      <c r="O933">
        <v>20.287800000000001</v>
      </c>
      <c r="P933">
        <v>43.459299999999999</v>
      </c>
      <c r="Q933">
        <v>177.0334</v>
      </c>
      <c r="R933">
        <v>106.1704</v>
      </c>
      <c r="S933">
        <v>10.2387</v>
      </c>
      <c r="T933">
        <v>98.957599999999999</v>
      </c>
      <c r="U933">
        <v>24.211300000000001</v>
      </c>
      <c r="V933">
        <v>7.3491999999999997</v>
      </c>
      <c r="W933">
        <v>96.180700000000002</v>
      </c>
      <c r="X933">
        <v>32.383299999999998</v>
      </c>
      <c r="Y933">
        <v>16.349</v>
      </c>
      <c r="Z933">
        <v>2.1488999999999998</v>
      </c>
      <c r="AA933">
        <v>11.1242</v>
      </c>
      <c r="AB933">
        <v>223.33930000000001</v>
      </c>
      <c r="AC933">
        <v>14.9156</v>
      </c>
    </row>
    <row r="934" spans="1:29" x14ac:dyDescent="0.25">
      <c r="A934">
        <v>1949</v>
      </c>
      <c r="B934">
        <v>49</v>
      </c>
      <c r="C934">
        <v>10.625</v>
      </c>
      <c r="D934">
        <v>4.1212</v>
      </c>
      <c r="E934">
        <v>1.1591</v>
      </c>
      <c r="F934">
        <v>11.8527</v>
      </c>
      <c r="G934">
        <v>29.631699999999999</v>
      </c>
      <c r="H934">
        <v>203.72739999999999</v>
      </c>
      <c r="I934">
        <v>2.6699000000000002</v>
      </c>
      <c r="J934">
        <v>4.4170999999999996</v>
      </c>
      <c r="K934">
        <v>46.283299999999997</v>
      </c>
      <c r="L934">
        <v>11.4621</v>
      </c>
      <c r="M934">
        <v>241.81190000000001</v>
      </c>
      <c r="N934">
        <v>15.53</v>
      </c>
      <c r="O934">
        <v>20.670400000000001</v>
      </c>
      <c r="P934">
        <v>48.3523</v>
      </c>
      <c r="Q934">
        <v>106.40600000000001</v>
      </c>
      <c r="R934">
        <v>73.852699999999999</v>
      </c>
      <c r="S934">
        <v>10.431800000000001</v>
      </c>
      <c r="T934">
        <v>68.670599999999993</v>
      </c>
      <c r="U934">
        <v>37.380400000000002</v>
      </c>
      <c r="V934">
        <v>6.9523999999999999</v>
      </c>
      <c r="W934">
        <v>160.1037</v>
      </c>
      <c r="X934">
        <v>54.9754</v>
      </c>
      <c r="Y934">
        <v>9.0009999999999994</v>
      </c>
      <c r="Z934">
        <v>2.1894</v>
      </c>
      <c r="AA934">
        <v>6.4301000000000004</v>
      </c>
      <c r="AB934">
        <v>198.1593</v>
      </c>
      <c r="AC934">
        <v>15.196899999999999</v>
      </c>
    </row>
    <row r="935" spans="1:29" x14ac:dyDescent="0.25">
      <c r="A935">
        <v>1949</v>
      </c>
      <c r="B935">
        <v>50</v>
      </c>
      <c r="C935">
        <v>10.720599999999999</v>
      </c>
      <c r="D935">
        <v>4.1582999999999997</v>
      </c>
      <c r="E935">
        <v>1.1695</v>
      </c>
      <c r="F935">
        <v>9.5457000000000001</v>
      </c>
      <c r="G935">
        <v>23.864100000000001</v>
      </c>
      <c r="H935">
        <v>156.04849999999999</v>
      </c>
      <c r="I935">
        <v>1.6829000000000001</v>
      </c>
      <c r="J935">
        <v>8.9244000000000003</v>
      </c>
      <c r="K935">
        <v>63.765900000000002</v>
      </c>
      <c r="L935">
        <v>11.565300000000001</v>
      </c>
      <c r="M935">
        <v>527.06290000000001</v>
      </c>
      <c r="N935">
        <v>10.866</v>
      </c>
      <c r="O935">
        <v>20.8565</v>
      </c>
      <c r="P935">
        <v>47.839100000000002</v>
      </c>
      <c r="Q935">
        <v>96.576300000000003</v>
      </c>
      <c r="R935">
        <v>47.375</v>
      </c>
      <c r="S935">
        <v>10.525700000000001</v>
      </c>
      <c r="T935">
        <v>59.5886</v>
      </c>
      <c r="U935">
        <v>24.527000000000001</v>
      </c>
      <c r="V935">
        <v>5.3253000000000004</v>
      </c>
      <c r="W935">
        <v>96.3386</v>
      </c>
      <c r="X935">
        <v>31.975899999999999</v>
      </c>
      <c r="Y935">
        <v>9.7639999999999993</v>
      </c>
      <c r="Z935">
        <v>2.2090999999999998</v>
      </c>
      <c r="AA935">
        <v>5.1784999999999997</v>
      </c>
      <c r="AB935">
        <v>195.8869</v>
      </c>
      <c r="AC935">
        <v>15.3337</v>
      </c>
    </row>
    <row r="936" spans="1:29" x14ac:dyDescent="0.25">
      <c r="A936">
        <v>1949</v>
      </c>
      <c r="B936">
        <v>51</v>
      </c>
      <c r="C936">
        <v>9.2014999999999993</v>
      </c>
      <c r="D936">
        <v>3.5691000000000002</v>
      </c>
      <c r="E936">
        <v>1.0038</v>
      </c>
      <c r="F936">
        <v>13.973800000000001</v>
      </c>
      <c r="G936">
        <v>34.934600000000003</v>
      </c>
      <c r="H936">
        <v>173.44759999999999</v>
      </c>
      <c r="I936">
        <v>2.8033999999999999</v>
      </c>
      <c r="J936">
        <v>44.370399999999997</v>
      </c>
      <c r="K936">
        <v>94.797300000000007</v>
      </c>
      <c r="L936">
        <v>9.9263999999999992</v>
      </c>
      <c r="M936">
        <v>396.31</v>
      </c>
      <c r="N936">
        <v>10.2973</v>
      </c>
      <c r="O936">
        <v>17.9011</v>
      </c>
      <c r="P936">
        <v>40.049399999999999</v>
      </c>
      <c r="Q936">
        <v>162.61590000000001</v>
      </c>
      <c r="R936">
        <v>86.673699999999997</v>
      </c>
      <c r="S936">
        <v>9.0342000000000002</v>
      </c>
      <c r="T936">
        <v>98.101900000000001</v>
      </c>
      <c r="U936">
        <v>21.241900000000001</v>
      </c>
      <c r="V936">
        <v>5.9191000000000003</v>
      </c>
      <c r="W936">
        <v>73.970100000000002</v>
      </c>
      <c r="X936">
        <v>22.038699999999999</v>
      </c>
      <c r="Y936">
        <v>5.7553999999999998</v>
      </c>
      <c r="Z936">
        <v>1.8960999999999999</v>
      </c>
      <c r="AA936">
        <v>7.5808</v>
      </c>
      <c r="AB936">
        <v>255.71360000000001</v>
      </c>
      <c r="AC936">
        <v>13.1609</v>
      </c>
    </row>
    <row r="937" spans="1:29" x14ac:dyDescent="0.25">
      <c r="A937">
        <v>1949</v>
      </c>
      <c r="B937">
        <v>52</v>
      </c>
      <c r="C937">
        <v>9.9944000000000006</v>
      </c>
      <c r="D937">
        <v>3.8765999999999998</v>
      </c>
      <c r="E937">
        <v>1.0903</v>
      </c>
      <c r="F937">
        <v>26.409700000000001</v>
      </c>
      <c r="G937">
        <v>66.024199999999993</v>
      </c>
      <c r="H937">
        <v>210.65549999999999</v>
      </c>
      <c r="I937">
        <v>9.3691999999999993</v>
      </c>
      <c r="J937">
        <v>15.0059</v>
      </c>
      <c r="K937">
        <v>114.58369999999999</v>
      </c>
      <c r="L937">
        <v>10.7818</v>
      </c>
      <c r="M937">
        <v>752.86680000000001</v>
      </c>
      <c r="N937">
        <v>17.978899999999999</v>
      </c>
      <c r="O937">
        <v>19.4436</v>
      </c>
      <c r="P937">
        <v>37.595599999999997</v>
      </c>
      <c r="Q937">
        <v>228.78049999999999</v>
      </c>
      <c r="R937">
        <v>169.00659999999999</v>
      </c>
      <c r="S937">
        <v>9.8125999999999998</v>
      </c>
      <c r="T937">
        <v>149.2407</v>
      </c>
      <c r="U937">
        <v>26.150400000000001</v>
      </c>
      <c r="V937">
        <v>7.1889000000000003</v>
      </c>
      <c r="W937">
        <v>106.0607</v>
      </c>
      <c r="X937">
        <v>35.441099999999999</v>
      </c>
      <c r="Y937">
        <v>4.008</v>
      </c>
      <c r="Z937">
        <v>2.0594000000000001</v>
      </c>
      <c r="AA937">
        <v>14.327299999999999</v>
      </c>
      <c r="AB937">
        <v>320.52539999999999</v>
      </c>
      <c r="AC937">
        <v>14.295</v>
      </c>
    </row>
    <row r="938" spans="1:29" x14ac:dyDescent="0.25">
      <c r="A938">
        <v>1950</v>
      </c>
      <c r="B938">
        <v>1</v>
      </c>
      <c r="C938">
        <v>8.7517999999999994</v>
      </c>
      <c r="D938">
        <v>3.3946000000000001</v>
      </c>
      <c r="E938">
        <v>0.95469999999999999</v>
      </c>
      <c r="F938">
        <v>19.747299999999999</v>
      </c>
      <c r="G938">
        <v>49.368299999999998</v>
      </c>
      <c r="H938">
        <v>234.8098</v>
      </c>
      <c r="I938">
        <v>2.1682999999999999</v>
      </c>
      <c r="J938">
        <v>28.395700000000001</v>
      </c>
      <c r="K938">
        <v>160.49959999999999</v>
      </c>
      <c r="L938">
        <v>9.4413</v>
      </c>
      <c r="M938">
        <v>685.83569999999997</v>
      </c>
      <c r="N938">
        <v>10.3879</v>
      </c>
      <c r="O938">
        <v>17.026199999999999</v>
      </c>
      <c r="P938">
        <v>35.931100000000001</v>
      </c>
      <c r="Q938">
        <v>231.74870000000001</v>
      </c>
      <c r="R938">
        <v>159.10730000000001</v>
      </c>
      <c r="S938">
        <v>8.5927000000000007</v>
      </c>
      <c r="T938">
        <v>144.85059999999999</v>
      </c>
      <c r="U938">
        <v>24.024899999999999</v>
      </c>
      <c r="V938">
        <v>8.0131999999999994</v>
      </c>
      <c r="W938">
        <v>94.292900000000003</v>
      </c>
      <c r="X938">
        <v>31.14</v>
      </c>
      <c r="Y938">
        <v>1.7043999999999999</v>
      </c>
      <c r="Z938">
        <v>1.8033999999999999</v>
      </c>
      <c r="AA938">
        <v>10.712899999999999</v>
      </c>
      <c r="AB938">
        <v>330.63499999999999</v>
      </c>
      <c r="AC938">
        <v>12.5177</v>
      </c>
    </row>
    <row r="939" spans="1:29" x14ac:dyDescent="0.25">
      <c r="A939">
        <v>1950</v>
      </c>
      <c r="B939">
        <v>2</v>
      </c>
      <c r="C939">
        <v>8.5122999999999998</v>
      </c>
      <c r="D939">
        <v>3.3016999999999999</v>
      </c>
      <c r="E939">
        <v>0.92859999999999998</v>
      </c>
      <c r="F939">
        <v>52.172600000000003</v>
      </c>
      <c r="G939">
        <v>130.4316</v>
      </c>
      <c r="H939">
        <v>436.96370000000002</v>
      </c>
      <c r="I939">
        <v>3.1269999999999998</v>
      </c>
      <c r="J939">
        <v>27.254899999999999</v>
      </c>
      <c r="K939">
        <v>182.80670000000001</v>
      </c>
      <c r="L939">
        <v>9.1829000000000001</v>
      </c>
      <c r="M939">
        <v>1291.3664000000001</v>
      </c>
      <c r="N939">
        <v>10.921900000000001</v>
      </c>
      <c r="O939">
        <v>16.560300000000002</v>
      </c>
      <c r="P939">
        <v>34.3491</v>
      </c>
      <c r="Q939">
        <v>572.79489999999998</v>
      </c>
      <c r="R939">
        <v>358.73110000000003</v>
      </c>
      <c r="S939">
        <v>8.3574999999999999</v>
      </c>
      <c r="T939">
        <v>306.59840000000003</v>
      </c>
      <c r="U939">
        <v>18.357399999999998</v>
      </c>
      <c r="V939">
        <v>14.911899999999999</v>
      </c>
      <c r="W939">
        <v>54.756100000000004</v>
      </c>
      <c r="X939">
        <v>13.0083</v>
      </c>
      <c r="Y939">
        <v>2.1589999999999998</v>
      </c>
      <c r="Z939">
        <v>1.754</v>
      </c>
      <c r="AA939">
        <v>28.303699999999999</v>
      </c>
      <c r="AB939">
        <v>490.4194</v>
      </c>
      <c r="AC939">
        <v>12.1751</v>
      </c>
    </row>
    <row r="940" spans="1:29" x14ac:dyDescent="0.25">
      <c r="A940">
        <v>1950</v>
      </c>
      <c r="B940">
        <v>3</v>
      </c>
      <c r="C940">
        <v>7.7941000000000003</v>
      </c>
      <c r="D940">
        <v>3.0232000000000001</v>
      </c>
      <c r="E940">
        <v>0.85029999999999994</v>
      </c>
      <c r="F940">
        <v>27.523700000000002</v>
      </c>
      <c r="G940">
        <v>68.809299999999993</v>
      </c>
      <c r="H940">
        <v>460.89499999999998</v>
      </c>
      <c r="I940">
        <v>1.5533999999999999</v>
      </c>
      <c r="J940">
        <v>29.4057</v>
      </c>
      <c r="K940">
        <v>101.4034</v>
      </c>
      <c r="L940">
        <v>8.4082000000000008</v>
      </c>
      <c r="M940">
        <v>299.77069999999998</v>
      </c>
      <c r="N940">
        <v>5.2260999999999997</v>
      </c>
      <c r="O940">
        <v>15.163</v>
      </c>
      <c r="P940">
        <v>32.784599999999998</v>
      </c>
      <c r="Q940">
        <v>207.83240000000001</v>
      </c>
      <c r="R940">
        <v>128.25970000000001</v>
      </c>
      <c r="S940">
        <v>7.6524000000000001</v>
      </c>
      <c r="T940">
        <v>136.06440000000001</v>
      </c>
      <c r="U940">
        <v>19.279900000000001</v>
      </c>
      <c r="V940">
        <v>15.7286</v>
      </c>
      <c r="W940">
        <v>60.208399999999997</v>
      </c>
      <c r="X940">
        <v>15.564399999999999</v>
      </c>
      <c r="Y940">
        <v>7.8236999999999997</v>
      </c>
      <c r="Z940">
        <v>1.6061000000000001</v>
      </c>
      <c r="AA940">
        <v>14.9316</v>
      </c>
      <c r="AB940">
        <v>386.5951</v>
      </c>
      <c r="AC940">
        <v>11.1479</v>
      </c>
    </row>
    <row r="941" spans="1:29" x14ac:dyDescent="0.25">
      <c r="A941">
        <v>1950</v>
      </c>
      <c r="B941">
        <v>4</v>
      </c>
      <c r="C941">
        <v>9.4046000000000003</v>
      </c>
      <c r="D941">
        <v>3.6478999999999999</v>
      </c>
      <c r="E941">
        <v>1.026</v>
      </c>
      <c r="F941">
        <v>18.997599999999998</v>
      </c>
      <c r="G941">
        <v>47.494</v>
      </c>
      <c r="H941">
        <v>319.29969999999997</v>
      </c>
      <c r="I941">
        <v>1.3956999999999999</v>
      </c>
      <c r="J941">
        <v>20.730399999999999</v>
      </c>
      <c r="K941">
        <v>77.7226</v>
      </c>
      <c r="L941">
        <v>10.1456</v>
      </c>
      <c r="M941">
        <v>375.06209999999999</v>
      </c>
      <c r="N941">
        <v>11.6196</v>
      </c>
      <c r="O941">
        <v>18.296299999999999</v>
      </c>
      <c r="P941">
        <v>31.469100000000001</v>
      </c>
      <c r="Q941">
        <v>174.91390000000001</v>
      </c>
      <c r="R941">
        <v>114.86360000000001</v>
      </c>
      <c r="S941">
        <v>9.2337000000000007</v>
      </c>
      <c r="T941">
        <v>96.579599999999999</v>
      </c>
      <c r="U941">
        <v>18.5486</v>
      </c>
      <c r="V941">
        <v>10.8965</v>
      </c>
      <c r="W941">
        <v>52.868600000000001</v>
      </c>
      <c r="X941">
        <v>11.497299999999999</v>
      </c>
      <c r="Y941">
        <v>13.7159</v>
      </c>
      <c r="Z941">
        <v>1.9379</v>
      </c>
      <c r="AA941">
        <v>10.3062</v>
      </c>
      <c r="AB941">
        <v>283.56130000000002</v>
      </c>
      <c r="AC941">
        <v>13.451499999999999</v>
      </c>
    </row>
    <row r="942" spans="1:29" x14ac:dyDescent="0.25">
      <c r="A942">
        <v>1950</v>
      </c>
      <c r="B942">
        <v>5</v>
      </c>
      <c r="C942">
        <v>9.5747999999999998</v>
      </c>
      <c r="D942">
        <v>3.7139000000000002</v>
      </c>
      <c r="E942">
        <v>1.0445</v>
      </c>
      <c r="F942">
        <v>17.558199999999999</v>
      </c>
      <c r="G942">
        <v>43.895600000000002</v>
      </c>
      <c r="H942">
        <v>278.89319999999998</v>
      </c>
      <c r="I942">
        <v>1.5736000000000001</v>
      </c>
      <c r="J942">
        <v>16.8489</v>
      </c>
      <c r="K942">
        <v>68.330100000000002</v>
      </c>
      <c r="L942">
        <v>10.3292</v>
      </c>
      <c r="M942">
        <v>410.43889999999999</v>
      </c>
      <c r="N942">
        <v>14.442299999999999</v>
      </c>
      <c r="O942">
        <v>18.627300000000002</v>
      </c>
      <c r="P942">
        <v>30.589300000000001</v>
      </c>
      <c r="Q942">
        <v>172.63990000000001</v>
      </c>
      <c r="R942">
        <v>88.314099999999996</v>
      </c>
      <c r="S942">
        <v>9.4007000000000005</v>
      </c>
      <c r="T942">
        <v>96.964399999999998</v>
      </c>
      <c r="U942">
        <v>20.212</v>
      </c>
      <c r="V942">
        <v>9.5175999999999998</v>
      </c>
      <c r="W942">
        <v>65.148899999999998</v>
      </c>
      <c r="X942">
        <v>17.6953</v>
      </c>
      <c r="Y942">
        <v>2.4885999999999999</v>
      </c>
      <c r="Z942">
        <v>1.9730000000000001</v>
      </c>
      <c r="AA942">
        <v>9.5252999999999997</v>
      </c>
      <c r="AB942">
        <v>235.14269999999999</v>
      </c>
      <c r="AC942">
        <v>13.694800000000001</v>
      </c>
    </row>
    <row r="943" spans="1:29" x14ac:dyDescent="0.25">
      <c r="A943">
        <v>1950</v>
      </c>
      <c r="B943">
        <v>6</v>
      </c>
      <c r="C943">
        <v>10.3024</v>
      </c>
      <c r="D943">
        <v>3.9961000000000002</v>
      </c>
      <c r="E943">
        <v>1.1238999999999999</v>
      </c>
      <c r="F943">
        <v>14.677199999999999</v>
      </c>
      <c r="G943">
        <v>36.692999999999998</v>
      </c>
      <c r="H943">
        <v>286.89940000000001</v>
      </c>
      <c r="I943">
        <v>1.3471</v>
      </c>
      <c r="J943">
        <v>6.8281000000000001</v>
      </c>
      <c r="K943">
        <v>42.307299999999998</v>
      </c>
      <c r="L943">
        <v>11.114100000000001</v>
      </c>
      <c r="M943">
        <v>564.678</v>
      </c>
      <c r="N943">
        <v>12.2461</v>
      </c>
      <c r="O943">
        <v>20.042899999999999</v>
      </c>
      <c r="P943">
        <v>33.962899999999998</v>
      </c>
      <c r="Q943">
        <v>151.8151</v>
      </c>
      <c r="R943">
        <v>74.401899999999998</v>
      </c>
      <c r="S943">
        <v>10.1151</v>
      </c>
      <c r="T943">
        <v>75.617000000000004</v>
      </c>
      <c r="U943">
        <v>38.605400000000003</v>
      </c>
      <c r="V943">
        <v>9.7908000000000008</v>
      </c>
      <c r="W943">
        <v>188.589</v>
      </c>
      <c r="X943">
        <v>63.287300000000002</v>
      </c>
      <c r="Y943">
        <v>3.4026999999999998</v>
      </c>
      <c r="Z943">
        <v>2.1229</v>
      </c>
      <c r="AA943">
        <v>7.9623999999999997</v>
      </c>
      <c r="AB943">
        <v>190.82390000000001</v>
      </c>
      <c r="AC943">
        <v>14.7356</v>
      </c>
    </row>
    <row r="944" spans="1:29" x14ac:dyDescent="0.25">
      <c r="A944">
        <v>1950</v>
      </c>
      <c r="B944">
        <v>7</v>
      </c>
      <c r="C944">
        <v>13.2258</v>
      </c>
      <c r="D944">
        <v>5.13</v>
      </c>
      <c r="E944">
        <v>1.4428000000000001</v>
      </c>
      <c r="F944">
        <v>12.8439</v>
      </c>
      <c r="G944">
        <v>32.109900000000003</v>
      </c>
      <c r="H944">
        <v>235.56479999999999</v>
      </c>
      <c r="I944">
        <v>1.8973</v>
      </c>
      <c r="J944">
        <v>11.314299999999999</v>
      </c>
      <c r="K944">
        <v>40.334299999999999</v>
      </c>
      <c r="L944">
        <v>14.267899999999999</v>
      </c>
      <c r="M944">
        <v>175.797</v>
      </c>
      <c r="N944">
        <v>11.764699999999999</v>
      </c>
      <c r="O944">
        <v>25.7303</v>
      </c>
      <c r="P944">
        <v>56.927900000000001</v>
      </c>
      <c r="Q944">
        <v>129.86959999999999</v>
      </c>
      <c r="R944">
        <v>72.258700000000005</v>
      </c>
      <c r="S944">
        <v>12.9854</v>
      </c>
      <c r="T944">
        <v>72.757900000000006</v>
      </c>
      <c r="U944">
        <v>49.297600000000003</v>
      </c>
      <c r="V944">
        <v>8.0388999999999999</v>
      </c>
      <c r="W944">
        <v>229.53739999999999</v>
      </c>
      <c r="X944">
        <v>78.5411</v>
      </c>
      <c r="Y944">
        <v>35.474299999999999</v>
      </c>
      <c r="Z944">
        <v>2.7252999999999998</v>
      </c>
      <c r="AA944">
        <v>6.9678000000000004</v>
      </c>
      <c r="AB944">
        <v>164.7441</v>
      </c>
      <c r="AC944">
        <v>18.917000000000002</v>
      </c>
    </row>
    <row r="945" spans="1:29" x14ac:dyDescent="0.25">
      <c r="A945">
        <v>1950</v>
      </c>
      <c r="B945">
        <v>8</v>
      </c>
      <c r="C945">
        <v>9.4446999999999992</v>
      </c>
      <c r="D945">
        <v>3.6634000000000002</v>
      </c>
      <c r="E945">
        <v>1.0303</v>
      </c>
      <c r="F945">
        <v>13.987500000000001</v>
      </c>
      <c r="G945">
        <v>34.968899999999998</v>
      </c>
      <c r="H945">
        <v>220.32640000000001</v>
      </c>
      <c r="I945">
        <v>0.93440000000000001</v>
      </c>
      <c r="J945">
        <v>15.9093</v>
      </c>
      <c r="K945">
        <v>31.557600000000001</v>
      </c>
      <c r="L945">
        <v>10.188800000000001</v>
      </c>
      <c r="M945">
        <v>247.1044</v>
      </c>
      <c r="N945">
        <v>8.7674000000000003</v>
      </c>
      <c r="O945">
        <v>18.374199999999998</v>
      </c>
      <c r="P945">
        <v>52.543100000000003</v>
      </c>
      <c r="Q945">
        <v>107.17059999999999</v>
      </c>
      <c r="R945">
        <v>63.651600000000002</v>
      </c>
      <c r="S945">
        <v>9.2728999999999999</v>
      </c>
      <c r="T945">
        <v>57.614699999999999</v>
      </c>
      <c r="U945">
        <v>20.7729</v>
      </c>
      <c r="V945">
        <v>7.5189000000000004</v>
      </c>
      <c r="W945">
        <v>70.510400000000004</v>
      </c>
      <c r="X945">
        <v>20.545100000000001</v>
      </c>
      <c r="Y945">
        <v>3.9401000000000002</v>
      </c>
      <c r="Z945">
        <v>1.9461999999999999</v>
      </c>
      <c r="AA945">
        <v>7.5881999999999996</v>
      </c>
      <c r="AB945">
        <v>143.49369999999999</v>
      </c>
      <c r="AC945">
        <v>13.508699999999999</v>
      </c>
    </row>
    <row r="946" spans="1:29" x14ac:dyDescent="0.25">
      <c r="A946">
        <v>1950</v>
      </c>
      <c r="B946">
        <v>9</v>
      </c>
      <c r="C946">
        <v>9.8317999999999994</v>
      </c>
      <c r="D946">
        <v>3.8134999999999999</v>
      </c>
      <c r="E946">
        <v>1.0726</v>
      </c>
      <c r="F946">
        <v>12.0815</v>
      </c>
      <c r="G946">
        <v>30.203900000000001</v>
      </c>
      <c r="H946">
        <v>193.2688</v>
      </c>
      <c r="I946">
        <v>0.71199999999999997</v>
      </c>
      <c r="J946">
        <v>8.6904000000000003</v>
      </c>
      <c r="K946">
        <v>32.759900000000002</v>
      </c>
      <c r="L946">
        <v>10.606400000000001</v>
      </c>
      <c r="M946">
        <v>221.14160000000001</v>
      </c>
      <c r="N946">
        <v>10.277699999999999</v>
      </c>
      <c r="O946">
        <v>19.127300000000002</v>
      </c>
      <c r="P946">
        <v>42.698099999999997</v>
      </c>
      <c r="Q946">
        <v>127.00539999999999</v>
      </c>
      <c r="R946">
        <v>45.7699</v>
      </c>
      <c r="S946">
        <v>9.6530000000000005</v>
      </c>
      <c r="T946">
        <v>60.580100000000002</v>
      </c>
      <c r="U946">
        <v>21.7607</v>
      </c>
      <c r="V946">
        <v>6.5955000000000004</v>
      </c>
      <c r="W946">
        <v>79.322299999999998</v>
      </c>
      <c r="X946">
        <v>25.061699999999998</v>
      </c>
      <c r="Y946">
        <v>4.4294000000000002</v>
      </c>
      <c r="Z946">
        <v>2.0259</v>
      </c>
      <c r="AA946">
        <v>6.5541999999999998</v>
      </c>
      <c r="AB946">
        <v>127.79130000000001</v>
      </c>
      <c r="AC946">
        <v>14.0625</v>
      </c>
    </row>
    <row r="947" spans="1:29" x14ac:dyDescent="0.25">
      <c r="A947">
        <v>1950</v>
      </c>
      <c r="B947">
        <v>10</v>
      </c>
      <c r="C947">
        <v>9.0576000000000008</v>
      </c>
      <c r="D947">
        <v>3.5131999999999999</v>
      </c>
      <c r="E947">
        <v>0.98809999999999998</v>
      </c>
      <c r="F947">
        <v>11.2667</v>
      </c>
      <c r="G947">
        <v>28.166699999999999</v>
      </c>
      <c r="H947">
        <v>184.71559999999999</v>
      </c>
      <c r="I947">
        <v>0.50990000000000002</v>
      </c>
      <c r="J947">
        <v>8.6677</v>
      </c>
      <c r="K947">
        <v>38.118699999999997</v>
      </c>
      <c r="L947">
        <v>9.7712000000000003</v>
      </c>
      <c r="M947">
        <v>311.45229999999998</v>
      </c>
      <c r="N947">
        <v>12.016999999999999</v>
      </c>
      <c r="O947">
        <v>17.621099999999998</v>
      </c>
      <c r="P947">
        <v>38.653399999999998</v>
      </c>
      <c r="Q947">
        <v>142.68539999999999</v>
      </c>
      <c r="R947">
        <v>44.366900000000001</v>
      </c>
      <c r="S947">
        <v>8.8928999999999991</v>
      </c>
      <c r="T947">
        <v>62.760899999999999</v>
      </c>
      <c r="U947">
        <v>17.648399999999999</v>
      </c>
      <c r="V947">
        <v>6.3036000000000003</v>
      </c>
      <c r="W947">
        <v>51.442599999999999</v>
      </c>
      <c r="X947">
        <v>11.714700000000001</v>
      </c>
      <c r="Y947">
        <v>1.1358999999999999</v>
      </c>
      <c r="Z947">
        <v>1.8664000000000001</v>
      </c>
      <c r="AA947">
        <v>6.1121999999999996</v>
      </c>
      <c r="AB947">
        <v>130.92269999999999</v>
      </c>
      <c r="AC947">
        <v>12.9551</v>
      </c>
    </row>
    <row r="948" spans="1:29" x14ac:dyDescent="0.25">
      <c r="A948">
        <v>1950</v>
      </c>
      <c r="B948">
        <v>11</v>
      </c>
      <c r="C948">
        <v>8.0663999999999998</v>
      </c>
      <c r="D948">
        <v>3.1288</v>
      </c>
      <c r="E948">
        <v>0.88</v>
      </c>
      <c r="F948">
        <v>10.2766</v>
      </c>
      <c r="G948">
        <v>25.691600000000001</v>
      </c>
      <c r="H948">
        <v>179.33680000000001</v>
      </c>
      <c r="I948">
        <v>0.58640000000000003</v>
      </c>
      <c r="J948">
        <v>9.5693999999999999</v>
      </c>
      <c r="K948">
        <v>24.3124</v>
      </c>
      <c r="L948">
        <v>8.7019000000000002</v>
      </c>
      <c r="M948">
        <v>292.63409999999999</v>
      </c>
      <c r="N948">
        <v>7.5709</v>
      </c>
      <c r="O948">
        <v>15.6927</v>
      </c>
      <c r="P948">
        <v>35.642699999999998</v>
      </c>
      <c r="Q948">
        <v>95.281899999999993</v>
      </c>
      <c r="R948">
        <v>60.844900000000003</v>
      </c>
      <c r="S948">
        <v>7.9196999999999997</v>
      </c>
      <c r="T948">
        <v>52.987000000000002</v>
      </c>
      <c r="U948">
        <v>17.398700000000002</v>
      </c>
      <c r="V948">
        <v>6.1200999999999999</v>
      </c>
      <c r="W948">
        <v>53.872100000000003</v>
      </c>
      <c r="X948">
        <v>13.3887</v>
      </c>
      <c r="Y948">
        <v>2.3E-3</v>
      </c>
      <c r="Z948">
        <v>1.6621999999999999</v>
      </c>
      <c r="AA948">
        <v>5.5750999999999999</v>
      </c>
      <c r="AB948">
        <v>122.8246</v>
      </c>
      <c r="AC948">
        <v>11.5373</v>
      </c>
    </row>
    <row r="949" spans="1:29" x14ac:dyDescent="0.25">
      <c r="A949">
        <v>1950</v>
      </c>
      <c r="B949">
        <v>12</v>
      </c>
      <c r="C949">
        <v>9.1577000000000002</v>
      </c>
      <c r="D949">
        <v>3.5520999999999998</v>
      </c>
      <c r="E949">
        <v>0.999</v>
      </c>
      <c r="F949">
        <v>10.1861</v>
      </c>
      <c r="G949">
        <v>25.4651</v>
      </c>
      <c r="H949">
        <v>180.20060000000001</v>
      </c>
      <c r="I949">
        <v>3.5518999999999998</v>
      </c>
      <c r="J949">
        <v>9.6676000000000002</v>
      </c>
      <c r="K949">
        <v>37.322600000000001</v>
      </c>
      <c r="L949">
        <v>9.8793000000000006</v>
      </c>
      <c r="M949">
        <v>205.84209999999999</v>
      </c>
      <c r="N949">
        <v>3.7536</v>
      </c>
      <c r="O949">
        <v>17.815999999999999</v>
      </c>
      <c r="P949">
        <v>31.668299999999999</v>
      </c>
      <c r="Q949">
        <v>119.7773</v>
      </c>
      <c r="R949">
        <v>38.094099999999997</v>
      </c>
      <c r="S949">
        <v>8.9911999999999992</v>
      </c>
      <c r="T949">
        <v>50.664400000000001</v>
      </c>
      <c r="U949">
        <v>13.6896</v>
      </c>
      <c r="V949">
        <v>6.1496000000000004</v>
      </c>
      <c r="W949">
        <v>35.590299999999999</v>
      </c>
      <c r="X949">
        <v>5.3684000000000003</v>
      </c>
      <c r="Y949" s="4">
        <v>8.9999999999999998E-4</v>
      </c>
      <c r="Z949">
        <v>1.887</v>
      </c>
      <c r="AA949">
        <v>5.5259</v>
      </c>
      <c r="AB949">
        <v>114.44159999999999</v>
      </c>
      <c r="AC949">
        <v>13.0983</v>
      </c>
    </row>
    <row r="950" spans="1:29" x14ac:dyDescent="0.25">
      <c r="A950">
        <v>1950</v>
      </c>
      <c r="B950">
        <v>13</v>
      </c>
      <c r="C950">
        <v>9.8260000000000005</v>
      </c>
      <c r="D950">
        <v>3.8113000000000001</v>
      </c>
      <c r="E950">
        <v>1.0719000000000001</v>
      </c>
      <c r="F950">
        <v>8.9206000000000003</v>
      </c>
      <c r="G950">
        <v>22.301600000000001</v>
      </c>
      <c r="H950">
        <v>159.0598</v>
      </c>
      <c r="I950">
        <v>1.3996999999999999</v>
      </c>
      <c r="J950">
        <v>1.591</v>
      </c>
      <c r="K950">
        <v>35.547600000000003</v>
      </c>
      <c r="L950">
        <v>10.600099999999999</v>
      </c>
      <c r="M950">
        <v>200.3913</v>
      </c>
      <c r="N950">
        <v>8.2692999999999994</v>
      </c>
      <c r="O950">
        <v>19.116</v>
      </c>
      <c r="P950">
        <v>29.606100000000001</v>
      </c>
      <c r="Q950">
        <v>135.93039999999999</v>
      </c>
      <c r="R950">
        <v>52.641300000000001</v>
      </c>
      <c r="S950">
        <v>9.6472999999999995</v>
      </c>
      <c r="T950">
        <v>53.7851</v>
      </c>
      <c r="U950">
        <v>20.7819</v>
      </c>
      <c r="V950">
        <v>5.4280999999999997</v>
      </c>
      <c r="W950">
        <v>69.935699999999997</v>
      </c>
      <c r="X950">
        <v>19.909400000000002</v>
      </c>
      <c r="Y950">
        <v>0</v>
      </c>
      <c r="Z950">
        <v>2.0247000000000002</v>
      </c>
      <c r="AA950">
        <v>4.8394000000000004</v>
      </c>
      <c r="AB950">
        <v>131.33430000000001</v>
      </c>
      <c r="AC950">
        <v>14.0541</v>
      </c>
    </row>
    <row r="951" spans="1:29" x14ac:dyDescent="0.25">
      <c r="A951">
        <v>1950</v>
      </c>
      <c r="B951">
        <v>14</v>
      </c>
      <c r="C951">
        <v>11.3094</v>
      </c>
      <c r="D951">
        <v>4.3867000000000003</v>
      </c>
      <c r="E951">
        <v>1.2338</v>
      </c>
      <c r="F951">
        <v>7.7590000000000003</v>
      </c>
      <c r="G951">
        <v>19.397400000000001</v>
      </c>
      <c r="H951">
        <v>151.97659999999999</v>
      </c>
      <c r="I951">
        <v>1.3673</v>
      </c>
      <c r="J951">
        <v>9.3160000000000007</v>
      </c>
      <c r="K951">
        <v>20.415099999999999</v>
      </c>
      <c r="L951">
        <v>12.2004</v>
      </c>
      <c r="M951">
        <v>175.11240000000001</v>
      </c>
      <c r="N951">
        <v>10.571899999999999</v>
      </c>
      <c r="O951">
        <v>22.001899999999999</v>
      </c>
      <c r="P951">
        <v>31.0489</v>
      </c>
      <c r="Q951">
        <v>93.540099999999995</v>
      </c>
      <c r="R951">
        <v>53.064300000000003</v>
      </c>
      <c r="S951">
        <v>11.1038</v>
      </c>
      <c r="T951">
        <v>36.634</v>
      </c>
      <c r="U951">
        <v>17.228400000000001</v>
      </c>
      <c r="V951">
        <v>5.1863999999999999</v>
      </c>
      <c r="W951">
        <v>47.573099999999997</v>
      </c>
      <c r="X951">
        <v>9.5216999999999992</v>
      </c>
      <c r="Y951">
        <v>3.0409000000000002</v>
      </c>
      <c r="Z951">
        <v>2.3304</v>
      </c>
      <c r="AA951">
        <v>4.2092000000000001</v>
      </c>
      <c r="AB951">
        <v>119.35129999999999</v>
      </c>
      <c r="AC951">
        <v>16.175799999999999</v>
      </c>
    </row>
    <row r="952" spans="1:29" x14ac:dyDescent="0.25">
      <c r="A952">
        <v>1950</v>
      </c>
      <c r="B952">
        <v>15</v>
      </c>
      <c r="C952">
        <v>10.926399999999999</v>
      </c>
      <c r="D952">
        <v>4.2381000000000002</v>
      </c>
      <c r="E952">
        <v>1.1919999999999999</v>
      </c>
      <c r="F952">
        <v>10.158200000000001</v>
      </c>
      <c r="G952">
        <v>25.395399999999999</v>
      </c>
      <c r="H952">
        <v>151.35040000000001</v>
      </c>
      <c r="I952">
        <v>6.4763999999999999</v>
      </c>
      <c r="J952">
        <v>18.034400000000002</v>
      </c>
      <c r="K952">
        <v>42.865000000000002</v>
      </c>
      <c r="L952">
        <v>11.7873</v>
      </c>
      <c r="M952">
        <v>507.79360000000003</v>
      </c>
      <c r="N952">
        <v>8.7481000000000009</v>
      </c>
      <c r="O952">
        <v>21.256900000000002</v>
      </c>
      <c r="P952">
        <v>39.488999999999997</v>
      </c>
      <c r="Q952">
        <v>133.1009</v>
      </c>
      <c r="R952">
        <v>64.723600000000005</v>
      </c>
      <c r="S952">
        <v>10.7278</v>
      </c>
      <c r="T952">
        <v>71.790700000000001</v>
      </c>
      <c r="U952">
        <v>36.634300000000003</v>
      </c>
      <c r="V952">
        <v>5.165</v>
      </c>
      <c r="W952">
        <v>151.6344</v>
      </c>
      <c r="X952">
        <v>50.737699999999997</v>
      </c>
      <c r="Y952">
        <v>10.121700000000001</v>
      </c>
      <c r="Z952">
        <v>2.2515000000000001</v>
      </c>
      <c r="AA952">
        <v>5.5107999999999997</v>
      </c>
      <c r="AB952">
        <v>132.6951</v>
      </c>
      <c r="AC952">
        <v>15.6281</v>
      </c>
    </row>
    <row r="953" spans="1:29" x14ac:dyDescent="0.25">
      <c r="A953">
        <v>1950</v>
      </c>
      <c r="B953">
        <v>16</v>
      </c>
      <c r="C953">
        <v>10.3757</v>
      </c>
      <c r="D953">
        <v>4.0244999999999997</v>
      </c>
      <c r="E953">
        <v>1.1318999999999999</v>
      </c>
      <c r="F953">
        <v>8.7718000000000007</v>
      </c>
      <c r="G953">
        <v>21.929400000000001</v>
      </c>
      <c r="H953">
        <v>156.6283</v>
      </c>
      <c r="I953">
        <v>1.9701</v>
      </c>
      <c r="J953">
        <v>10.558299999999999</v>
      </c>
      <c r="K953">
        <v>26.216999999999999</v>
      </c>
      <c r="L953">
        <v>11.193199999999999</v>
      </c>
      <c r="M953">
        <v>248.9494</v>
      </c>
      <c r="N953">
        <v>7.1294000000000004</v>
      </c>
      <c r="O953">
        <v>20.185500000000001</v>
      </c>
      <c r="P953">
        <v>44.514899999999997</v>
      </c>
      <c r="Q953">
        <v>68.573999999999998</v>
      </c>
      <c r="R953">
        <v>42.9557</v>
      </c>
      <c r="S953">
        <v>10.187099999999999</v>
      </c>
      <c r="T953">
        <v>37.109000000000002</v>
      </c>
      <c r="U953">
        <v>21.528099999999998</v>
      </c>
      <c r="V953">
        <v>5.3451000000000004</v>
      </c>
      <c r="W953">
        <v>72.662599999999998</v>
      </c>
      <c r="X953">
        <v>20.000900000000001</v>
      </c>
      <c r="Y953">
        <v>17.027699999999999</v>
      </c>
      <c r="Z953">
        <v>2.1379999999999999</v>
      </c>
      <c r="AA953">
        <v>4.7587000000000002</v>
      </c>
      <c r="AB953">
        <v>122.6206</v>
      </c>
      <c r="AC953">
        <v>14.840400000000001</v>
      </c>
    </row>
    <row r="954" spans="1:29" x14ac:dyDescent="0.25">
      <c r="A954">
        <v>1950</v>
      </c>
      <c r="B954">
        <v>17</v>
      </c>
      <c r="C954">
        <v>9.3579000000000008</v>
      </c>
      <c r="D954">
        <v>3.6297000000000001</v>
      </c>
      <c r="E954">
        <v>1.0208999999999999</v>
      </c>
      <c r="F954">
        <v>6.9863</v>
      </c>
      <c r="G954">
        <v>17.465699999999998</v>
      </c>
      <c r="H954">
        <v>144.17959999999999</v>
      </c>
      <c r="I954">
        <v>1.0113000000000001</v>
      </c>
      <c r="J954">
        <v>6.3529999999999998</v>
      </c>
      <c r="K954">
        <v>21.991900000000001</v>
      </c>
      <c r="L954">
        <v>10.0952</v>
      </c>
      <c r="M954">
        <v>104.6553</v>
      </c>
      <c r="N954">
        <v>13.975300000000001</v>
      </c>
      <c r="O954">
        <v>18.205300000000001</v>
      </c>
      <c r="P954">
        <v>33.622300000000003</v>
      </c>
      <c r="Q954">
        <v>52.840400000000002</v>
      </c>
      <c r="R954">
        <v>25.058599999999998</v>
      </c>
      <c r="S954">
        <v>9.1876999999999995</v>
      </c>
      <c r="T954">
        <v>29.388999999999999</v>
      </c>
      <c r="U954">
        <v>19.174900000000001</v>
      </c>
      <c r="V954">
        <v>4.9203000000000001</v>
      </c>
      <c r="W954">
        <v>59.289700000000003</v>
      </c>
      <c r="X954">
        <v>15.0564</v>
      </c>
      <c r="Y954">
        <v>50.519399999999997</v>
      </c>
      <c r="Z954">
        <v>1.9282999999999999</v>
      </c>
      <c r="AA954">
        <v>3.7900999999999998</v>
      </c>
      <c r="AB954">
        <v>101.70699999999999</v>
      </c>
      <c r="AC954">
        <v>13.384600000000001</v>
      </c>
    </row>
    <row r="955" spans="1:29" x14ac:dyDescent="0.25">
      <c r="A955">
        <v>1950</v>
      </c>
      <c r="B955">
        <v>18</v>
      </c>
      <c r="C955">
        <v>10.345800000000001</v>
      </c>
      <c r="D955">
        <v>4.0129000000000001</v>
      </c>
      <c r="E955">
        <v>1.1286</v>
      </c>
      <c r="F955">
        <v>6.5648999999999997</v>
      </c>
      <c r="G955">
        <v>16.412299999999998</v>
      </c>
      <c r="H955">
        <v>131.30119999999999</v>
      </c>
      <c r="I955">
        <v>0.77270000000000005</v>
      </c>
      <c r="J955">
        <v>7.2542999999999997</v>
      </c>
      <c r="K955">
        <v>25.279</v>
      </c>
      <c r="L955">
        <v>11.1609</v>
      </c>
      <c r="M955">
        <v>194.4563</v>
      </c>
      <c r="N955">
        <v>7.6584000000000003</v>
      </c>
      <c r="O955">
        <v>20.127300000000002</v>
      </c>
      <c r="P955">
        <v>29.121700000000001</v>
      </c>
      <c r="Q955">
        <v>46.976300000000002</v>
      </c>
      <c r="R955">
        <v>21.370100000000001</v>
      </c>
      <c r="S955">
        <v>10.1577</v>
      </c>
      <c r="T955">
        <v>29.4589</v>
      </c>
      <c r="U955">
        <v>20.450700000000001</v>
      </c>
      <c r="V955">
        <v>4.4808000000000003</v>
      </c>
      <c r="W955">
        <v>67.066699999999997</v>
      </c>
      <c r="X955">
        <v>18.778300000000002</v>
      </c>
      <c r="Y955">
        <v>11.514699999999999</v>
      </c>
      <c r="Z955">
        <v>2.1318999999999999</v>
      </c>
      <c r="AA955">
        <v>3.5615000000000001</v>
      </c>
      <c r="AB955">
        <v>93.559700000000007</v>
      </c>
      <c r="AC955">
        <v>14.797599999999999</v>
      </c>
    </row>
    <row r="956" spans="1:29" x14ac:dyDescent="0.25">
      <c r="A956">
        <v>1950</v>
      </c>
      <c r="B956">
        <v>19</v>
      </c>
      <c r="C956">
        <v>10.394399999999999</v>
      </c>
      <c r="D956">
        <v>4.0317999999999996</v>
      </c>
      <c r="E956">
        <v>1.1338999999999999</v>
      </c>
      <c r="F956">
        <v>6.5648999999999997</v>
      </c>
      <c r="G956">
        <v>16.412299999999998</v>
      </c>
      <c r="H956">
        <v>158.2697</v>
      </c>
      <c r="I956">
        <v>0.9506</v>
      </c>
      <c r="J956">
        <v>7.5633999999999997</v>
      </c>
      <c r="K956">
        <v>22.912700000000001</v>
      </c>
      <c r="L956">
        <v>11.2134</v>
      </c>
      <c r="M956">
        <v>144.23840000000001</v>
      </c>
      <c r="N956">
        <v>5.1897000000000002</v>
      </c>
      <c r="O956">
        <v>20.221900000000002</v>
      </c>
      <c r="P956">
        <v>32.027700000000003</v>
      </c>
      <c r="Q956">
        <v>56.219000000000001</v>
      </c>
      <c r="R956">
        <v>22.512</v>
      </c>
      <c r="S956">
        <v>10.205399999999999</v>
      </c>
      <c r="T956">
        <v>30.188300000000002</v>
      </c>
      <c r="U956">
        <v>23.773299999999999</v>
      </c>
      <c r="V956">
        <v>5.4010999999999996</v>
      </c>
      <c r="W956">
        <v>84.738699999999994</v>
      </c>
      <c r="X956">
        <v>25.1553</v>
      </c>
      <c r="Y956">
        <v>17.755600000000001</v>
      </c>
      <c r="Z956">
        <v>2.1419000000000001</v>
      </c>
      <c r="AA956">
        <v>3.5615000000000001</v>
      </c>
      <c r="AB956">
        <v>98.477900000000005</v>
      </c>
      <c r="AC956">
        <v>14.8672</v>
      </c>
    </row>
    <row r="957" spans="1:29" x14ac:dyDescent="0.25">
      <c r="A957">
        <v>1950</v>
      </c>
      <c r="B957">
        <v>20</v>
      </c>
      <c r="C957">
        <v>12.69</v>
      </c>
      <c r="D957">
        <v>4.9222000000000001</v>
      </c>
      <c r="E957">
        <v>1.3844000000000001</v>
      </c>
      <c r="F957">
        <v>6.2839999999999998</v>
      </c>
      <c r="G957">
        <v>15.71</v>
      </c>
      <c r="H957">
        <v>142.22649999999999</v>
      </c>
      <c r="I957">
        <v>5.2023000000000001</v>
      </c>
      <c r="J957">
        <v>6.1050000000000004</v>
      </c>
      <c r="K957">
        <v>23.746700000000001</v>
      </c>
      <c r="L957">
        <v>13.6898</v>
      </c>
      <c r="M957">
        <v>103.6263</v>
      </c>
      <c r="N957">
        <v>8.1998999999999995</v>
      </c>
      <c r="O957">
        <v>24.687799999999999</v>
      </c>
      <c r="P957">
        <v>64.443100000000001</v>
      </c>
      <c r="Q957">
        <v>49.813099999999999</v>
      </c>
      <c r="R957">
        <v>35.436</v>
      </c>
      <c r="S957">
        <v>12.459300000000001</v>
      </c>
      <c r="T957">
        <v>27.239000000000001</v>
      </c>
      <c r="U957">
        <v>28.4724</v>
      </c>
      <c r="V957">
        <v>4.8536000000000001</v>
      </c>
      <c r="W957">
        <v>117.2419</v>
      </c>
      <c r="X957">
        <v>39.601300000000002</v>
      </c>
      <c r="Y957">
        <v>30.270399999999999</v>
      </c>
      <c r="Z957">
        <v>2.6149</v>
      </c>
      <c r="AA957">
        <v>3.4091</v>
      </c>
      <c r="AB957">
        <v>89.053100000000001</v>
      </c>
      <c r="AC957">
        <v>18.150500000000001</v>
      </c>
    </row>
    <row r="958" spans="1:29" x14ac:dyDescent="0.25">
      <c r="A958">
        <v>1950</v>
      </c>
      <c r="B958">
        <v>21</v>
      </c>
      <c r="C958">
        <v>11.0166</v>
      </c>
      <c r="D958">
        <v>4.2731000000000003</v>
      </c>
      <c r="E958">
        <v>1.2018</v>
      </c>
      <c r="F958">
        <v>24.817699999999999</v>
      </c>
      <c r="G958">
        <v>62.0443</v>
      </c>
      <c r="H958">
        <v>109.3224</v>
      </c>
      <c r="I958">
        <v>15.186</v>
      </c>
      <c r="J958">
        <v>17.9726</v>
      </c>
      <c r="K958">
        <v>171.7783</v>
      </c>
      <c r="L958">
        <v>11.884499999999999</v>
      </c>
      <c r="M958">
        <v>752.17859999999996</v>
      </c>
      <c r="N958">
        <v>4.1203000000000003</v>
      </c>
      <c r="O958">
        <v>21.432200000000002</v>
      </c>
      <c r="P958">
        <v>56.529000000000003</v>
      </c>
      <c r="Q958">
        <v>380.69959999999998</v>
      </c>
      <c r="R958">
        <v>104.8133</v>
      </c>
      <c r="S958">
        <v>10.8163</v>
      </c>
      <c r="T958">
        <v>168.51300000000001</v>
      </c>
      <c r="U958">
        <v>26.135400000000001</v>
      </c>
      <c r="V958">
        <v>3.7307999999999999</v>
      </c>
      <c r="W958">
        <v>103.1833</v>
      </c>
      <c r="X958">
        <v>34.182299999999998</v>
      </c>
      <c r="Y958">
        <v>14.979100000000001</v>
      </c>
      <c r="Z958">
        <v>2.2700999999999998</v>
      </c>
      <c r="AA958">
        <v>13.4636</v>
      </c>
      <c r="AB958">
        <v>150.8287</v>
      </c>
      <c r="AC958">
        <v>15.757</v>
      </c>
    </row>
    <row r="959" spans="1:29" x14ac:dyDescent="0.25">
      <c r="A959">
        <v>1950</v>
      </c>
      <c r="B959">
        <v>22</v>
      </c>
      <c r="C959">
        <v>11.313599999999999</v>
      </c>
      <c r="D959">
        <v>4.3883000000000001</v>
      </c>
      <c r="E959">
        <v>1.2342</v>
      </c>
      <c r="F959">
        <v>22.5871</v>
      </c>
      <c r="G959">
        <v>56.467700000000001</v>
      </c>
      <c r="H959">
        <v>323.56950000000001</v>
      </c>
      <c r="I959">
        <v>7.1481000000000003</v>
      </c>
      <c r="J959">
        <v>34.703000000000003</v>
      </c>
      <c r="K959">
        <v>72.262900000000002</v>
      </c>
      <c r="L959">
        <v>12.205</v>
      </c>
      <c r="M959">
        <v>453.86689999999999</v>
      </c>
      <c r="N959">
        <v>7.2121000000000004</v>
      </c>
      <c r="O959">
        <v>22.010100000000001</v>
      </c>
      <c r="P959">
        <v>67.124600000000001</v>
      </c>
      <c r="Q959">
        <v>336.19040000000001</v>
      </c>
      <c r="R959">
        <v>312.0813</v>
      </c>
      <c r="S959">
        <v>11.107900000000001</v>
      </c>
      <c r="T959">
        <v>156.23009999999999</v>
      </c>
      <c r="U959">
        <v>33.625</v>
      </c>
      <c r="V959">
        <v>11.042199999999999</v>
      </c>
      <c r="W959">
        <v>142.45840000000001</v>
      </c>
      <c r="X959">
        <v>48.625399999999999</v>
      </c>
      <c r="Y959">
        <v>22.273399999999999</v>
      </c>
      <c r="Z959">
        <v>2.3313000000000001</v>
      </c>
      <c r="AA959">
        <v>12.253500000000001</v>
      </c>
      <c r="AB959">
        <v>346.05630000000002</v>
      </c>
      <c r="AC959">
        <v>16.181899999999999</v>
      </c>
    </row>
    <row r="960" spans="1:29" x14ac:dyDescent="0.25">
      <c r="A960">
        <v>1950</v>
      </c>
      <c r="B960">
        <v>23</v>
      </c>
      <c r="C960">
        <v>11.974399999999999</v>
      </c>
      <c r="D960">
        <v>4.6445999999999996</v>
      </c>
      <c r="E960">
        <v>1.3063</v>
      </c>
      <c r="F960">
        <v>15.6555</v>
      </c>
      <c r="G960">
        <v>39.1387</v>
      </c>
      <c r="H960">
        <v>283.72949999999997</v>
      </c>
      <c r="I960">
        <v>9.6399000000000008</v>
      </c>
      <c r="J960">
        <v>40.147300000000001</v>
      </c>
      <c r="K960">
        <v>51.840899999999998</v>
      </c>
      <c r="L960">
        <v>12.9178</v>
      </c>
      <c r="M960">
        <v>690.65470000000005</v>
      </c>
      <c r="N960">
        <v>16.526299999999999</v>
      </c>
      <c r="O960">
        <v>23.2957</v>
      </c>
      <c r="P960">
        <v>55.326099999999997</v>
      </c>
      <c r="Q960">
        <v>87.415400000000005</v>
      </c>
      <c r="R960">
        <v>84.687100000000001</v>
      </c>
      <c r="S960">
        <v>11.7567</v>
      </c>
      <c r="T960">
        <v>73.003</v>
      </c>
      <c r="U960">
        <v>31.549900000000001</v>
      </c>
      <c r="V960">
        <v>9.6826000000000008</v>
      </c>
      <c r="W960">
        <v>133.13399999999999</v>
      </c>
      <c r="X960">
        <v>45.293599999999998</v>
      </c>
      <c r="Y960">
        <v>9.2822999999999993</v>
      </c>
      <c r="Z960">
        <v>2.4674999999999998</v>
      </c>
      <c r="AA960">
        <v>8.4931000000000001</v>
      </c>
      <c r="AB960">
        <v>276.58609999999999</v>
      </c>
      <c r="AC960">
        <v>17.126999999999999</v>
      </c>
    </row>
    <row r="961" spans="1:29" x14ac:dyDescent="0.25">
      <c r="A961">
        <v>1950</v>
      </c>
      <c r="B961">
        <v>24</v>
      </c>
      <c r="C961">
        <v>12.1012</v>
      </c>
      <c r="D961">
        <v>4.6938000000000004</v>
      </c>
      <c r="E961">
        <v>1.3201000000000001</v>
      </c>
      <c r="F961">
        <v>11.583399999999999</v>
      </c>
      <c r="G961">
        <v>28.958400000000001</v>
      </c>
      <c r="H961">
        <v>239.2971</v>
      </c>
      <c r="I961">
        <v>3.6730999999999998</v>
      </c>
      <c r="J961">
        <v>20.4771</v>
      </c>
      <c r="K961">
        <v>29.328600000000002</v>
      </c>
      <c r="L961">
        <v>13.054600000000001</v>
      </c>
      <c r="M961">
        <v>270.5813</v>
      </c>
      <c r="N961">
        <v>12.5124</v>
      </c>
      <c r="O961">
        <v>23.542300000000001</v>
      </c>
      <c r="P961">
        <v>58.270299999999999</v>
      </c>
      <c r="Q961">
        <v>64.316100000000006</v>
      </c>
      <c r="R961">
        <v>43.3369</v>
      </c>
      <c r="S961">
        <v>11.8812</v>
      </c>
      <c r="T961">
        <v>46.552700000000002</v>
      </c>
      <c r="U961">
        <v>27.2471</v>
      </c>
      <c r="V961">
        <v>8.1662999999999997</v>
      </c>
      <c r="W961">
        <v>111.797</v>
      </c>
      <c r="X961">
        <v>37.727400000000003</v>
      </c>
      <c r="Y961">
        <v>11.890599999999999</v>
      </c>
      <c r="Z961">
        <v>2.4935999999999998</v>
      </c>
      <c r="AA961">
        <v>6.2839999999999998</v>
      </c>
      <c r="AB961">
        <v>206.4263</v>
      </c>
      <c r="AC961">
        <v>17.308399999999999</v>
      </c>
    </row>
    <row r="962" spans="1:29" x14ac:dyDescent="0.25">
      <c r="A962">
        <v>1950</v>
      </c>
      <c r="B962">
        <v>25</v>
      </c>
      <c r="C962">
        <v>10.0654</v>
      </c>
      <c r="D962">
        <v>3.9041999999999999</v>
      </c>
      <c r="E962">
        <v>1.0980000000000001</v>
      </c>
      <c r="F962">
        <v>9.2970000000000006</v>
      </c>
      <c r="G962">
        <v>23.242599999999999</v>
      </c>
      <c r="H962">
        <v>201.35849999999999</v>
      </c>
      <c r="I962">
        <v>1.9176</v>
      </c>
      <c r="J962">
        <v>13.174099999999999</v>
      </c>
      <c r="K962">
        <v>20.2409</v>
      </c>
      <c r="L962">
        <v>10.858499999999999</v>
      </c>
      <c r="M962">
        <v>195.3991</v>
      </c>
      <c r="N962">
        <v>9.2483000000000004</v>
      </c>
      <c r="O962">
        <v>19.581900000000001</v>
      </c>
      <c r="P962">
        <v>48.500599999999999</v>
      </c>
      <c r="Q962">
        <v>58.087699999999998</v>
      </c>
      <c r="R962">
        <v>37.624400000000001</v>
      </c>
      <c r="S962">
        <v>9.8824000000000005</v>
      </c>
      <c r="T962">
        <v>34.702100000000002</v>
      </c>
      <c r="U962">
        <v>20.290600000000001</v>
      </c>
      <c r="V962">
        <v>6.8715999999999999</v>
      </c>
      <c r="W962">
        <v>72.878299999999996</v>
      </c>
      <c r="X962">
        <v>24.532399999999999</v>
      </c>
      <c r="Y962">
        <v>10.3834</v>
      </c>
      <c r="Z962">
        <v>2.0741000000000001</v>
      </c>
      <c r="AA962">
        <v>5.0435999999999996</v>
      </c>
      <c r="AB962">
        <v>157.66659999999999</v>
      </c>
      <c r="AC962">
        <v>14.396599999999999</v>
      </c>
    </row>
    <row r="963" spans="1:29" x14ac:dyDescent="0.25">
      <c r="A963">
        <v>1950</v>
      </c>
      <c r="B963">
        <v>26</v>
      </c>
      <c r="C963">
        <v>17.4175</v>
      </c>
      <c r="D963">
        <v>6.7558999999999996</v>
      </c>
      <c r="E963">
        <v>1.9000999999999999</v>
      </c>
      <c r="F963">
        <v>8.1805000000000003</v>
      </c>
      <c r="G963">
        <v>20.4513</v>
      </c>
      <c r="H963">
        <v>172.2216</v>
      </c>
      <c r="I963">
        <v>4.2351000000000001</v>
      </c>
      <c r="J963">
        <v>12.8104</v>
      </c>
      <c r="K963">
        <v>21.1356</v>
      </c>
      <c r="L963">
        <v>18.7898</v>
      </c>
      <c r="M963">
        <v>104.8627</v>
      </c>
      <c r="N963">
        <v>13.076000000000001</v>
      </c>
      <c r="O963">
        <v>33.884999999999998</v>
      </c>
      <c r="P963">
        <v>58.158700000000003</v>
      </c>
      <c r="Q963">
        <v>60.025100000000002</v>
      </c>
      <c r="R963">
        <v>34.741100000000003</v>
      </c>
      <c r="S963">
        <v>17.100899999999999</v>
      </c>
      <c r="T963">
        <v>31.697399999999998</v>
      </c>
      <c r="U963">
        <v>47.658000000000001</v>
      </c>
      <c r="V963">
        <v>5.8773</v>
      </c>
      <c r="W963">
        <v>222.0061</v>
      </c>
      <c r="X963">
        <v>77.961399999999998</v>
      </c>
      <c r="Y963">
        <v>27.6813</v>
      </c>
      <c r="Z963">
        <v>3.5891000000000002</v>
      </c>
      <c r="AA963">
        <v>4.4379</v>
      </c>
      <c r="AB963">
        <v>124.0031</v>
      </c>
      <c r="AC963">
        <v>24.912400000000002</v>
      </c>
    </row>
    <row r="964" spans="1:29" x14ac:dyDescent="0.25">
      <c r="A964">
        <v>1950</v>
      </c>
      <c r="B964">
        <v>27</v>
      </c>
      <c r="C964">
        <v>17.217300000000002</v>
      </c>
      <c r="D964">
        <v>6.6782000000000004</v>
      </c>
      <c r="E964">
        <v>1.8782000000000001</v>
      </c>
      <c r="F964">
        <v>7.0692000000000004</v>
      </c>
      <c r="G964">
        <v>17.672999999999998</v>
      </c>
      <c r="H964">
        <v>151.1088</v>
      </c>
      <c r="I964">
        <v>2.8639999999999999</v>
      </c>
      <c r="J964">
        <v>10.652900000000001</v>
      </c>
      <c r="K964">
        <v>44.5197</v>
      </c>
      <c r="L964">
        <v>18.573799999999999</v>
      </c>
      <c r="M964">
        <v>345.28870000000001</v>
      </c>
      <c r="N964">
        <v>10.9244</v>
      </c>
      <c r="O964">
        <v>33.495399999999997</v>
      </c>
      <c r="P964">
        <v>87.771900000000002</v>
      </c>
      <c r="Q964">
        <v>54.102400000000003</v>
      </c>
      <c r="R964">
        <v>21.0853</v>
      </c>
      <c r="S964">
        <v>16.904199999999999</v>
      </c>
      <c r="T964">
        <v>33.592100000000002</v>
      </c>
      <c r="U964">
        <v>38.634700000000002</v>
      </c>
      <c r="V964">
        <v>5.1567999999999996</v>
      </c>
      <c r="W964">
        <v>163.643</v>
      </c>
      <c r="X964">
        <v>56.557400000000001</v>
      </c>
      <c r="Y964">
        <v>85.331299999999999</v>
      </c>
      <c r="Z964">
        <v>3.5478000000000001</v>
      </c>
      <c r="AA964">
        <v>3.835</v>
      </c>
      <c r="AB964">
        <v>105.184</v>
      </c>
      <c r="AC964">
        <v>24.625900000000001</v>
      </c>
    </row>
    <row r="965" spans="1:29" x14ac:dyDescent="0.25">
      <c r="A965">
        <v>1950</v>
      </c>
      <c r="B965">
        <v>28</v>
      </c>
      <c r="C965">
        <v>14.0669</v>
      </c>
      <c r="D965">
        <v>5.4561999999999999</v>
      </c>
      <c r="E965">
        <v>1.5346</v>
      </c>
      <c r="F965">
        <v>16.585100000000001</v>
      </c>
      <c r="G965">
        <v>41.462699999999998</v>
      </c>
      <c r="H965">
        <v>199.03980000000001</v>
      </c>
      <c r="I965">
        <v>4.7126000000000001</v>
      </c>
      <c r="J965">
        <v>26.770299999999999</v>
      </c>
      <c r="K965">
        <v>46.930399999999999</v>
      </c>
      <c r="L965">
        <v>15.1752</v>
      </c>
      <c r="M965">
        <v>632.19590000000005</v>
      </c>
      <c r="N965">
        <v>12.347899999999999</v>
      </c>
      <c r="O965">
        <v>27.366499999999998</v>
      </c>
      <c r="P965">
        <v>64.823400000000007</v>
      </c>
      <c r="Q965">
        <v>66.6477</v>
      </c>
      <c r="R965">
        <v>17.627400000000002</v>
      </c>
      <c r="S965">
        <v>13.8111</v>
      </c>
      <c r="T965">
        <v>54.555700000000002</v>
      </c>
      <c r="U965">
        <v>37.381999999999998</v>
      </c>
      <c r="V965">
        <v>6.7925000000000004</v>
      </c>
      <c r="W965">
        <v>159.73159999999999</v>
      </c>
      <c r="X965">
        <v>54.7866</v>
      </c>
      <c r="Y965">
        <v>22.297699999999999</v>
      </c>
      <c r="Z965">
        <v>2.8986000000000001</v>
      </c>
      <c r="AA965">
        <v>8.9974000000000007</v>
      </c>
      <c r="AB965">
        <v>133.2706</v>
      </c>
      <c r="AC965">
        <v>20.119900000000001</v>
      </c>
    </row>
    <row r="966" spans="1:29" x14ac:dyDescent="0.25">
      <c r="A966">
        <v>1950</v>
      </c>
      <c r="B966">
        <v>29</v>
      </c>
      <c r="C966">
        <v>11.9377</v>
      </c>
      <c r="D966">
        <v>4.6303999999999998</v>
      </c>
      <c r="E966">
        <v>1.3023</v>
      </c>
      <c r="F966">
        <v>10.942</v>
      </c>
      <c r="G966">
        <v>27.355</v>
      </c>
      <c r="H966">
        <v>174.49600000000001</v>
      </c>
      <c r="I966">
        <v>1.9337</v>
      </c>
      <c r="J966">
        <v>12.0434</v>
      </c>
      <c r="K966">
        <v>49.653399999999998</v>
      </c>
      <c r="L966">
        <v>12.8782</v>
      </c>
      <c r="M966">
        <v>184.38339999999999</v>
      </c>
      <c r="N966">
        <v>10.352600000000001</v>
      </c>
      <c r="O966">
        <v>23.2242</v>
      </c>
      <c r="P966">
        <v>57.237000000000002</v>
      </c>
      <c r="Q966">
        <v>53.340899999999998</v>
      </c>
      <c r="R966">
        <v>29.979600000000001</v>
      </c>
      <c r="S966">
        <v>11.720599999999999</v>
      </c>
      <c r="T966">
        <v>35.561300000000003</v>
      </c>
      <c r="U966">
        <v>24.745999999999999</v>
      </c>
      <c r="V966">
        <v>5.9549000000000003</v>
      </c>
      <c r="W966">
        <v>97.109700000000004</v>
      </c>
      <c r="X966">
        <v>32.988700000000001</v>
      </c>
      <c r="Y966">
        <v>22.2989</v>
      </c>
      <c r="Z966">
        <v>2.4599000000000002</v>
      </c>
      <c r="AA966">
        <v>5.9359999999999999</v>
      </c>
      <c r="AB966">
        <v>118.07129999999999</v>
      </c>
      <c r="AC966">
        <v>17.0745</v>
      </c>
    </row>
    <row r="967" spans="1:29" x14ac:dyDescent="0.25">
      <c r="A967">
        <v>1950</v>
      </c>
      <c r="B967">
        <v>30</v>
      </c>
      <c r="C967">
        <v>12.274699999999999</v>
      </c>
      <c r="D967">
        <v>4.7610999999999999</v>
      </c>
      <c r="E967">
        <v>1.3391</v>
      </c>
      <c r="F967">
        <v>25.803000000000001</v>
      </c>
      <c r="G967">
        <v>64.507400000000004</v>
      </c>
      <c r="H967">
        <v>207.11760000000001</v>
      </c>
      <c r="I967">
        <v>5.1054000000000004</v>
      </c>
      <c r="J967">
        <v>36.2254</v>
      </c>
      <c r="K967">
        <v>93.101100000000002</v>
      </c>
      <c r="L967">
        <v>13.2418</v>
      </c>
      <c r="M967">
        <v>462.6703</v>
      </c>
      <c r="N967">
        <v>13.313000000000001</v>
      </c>
      <c r="O967">
        <v>23.879899999999999</v>
      </c>
      <c r="P967">
        <v>51.361699999999999</v>
      </c>
      <c r="Q967">
        <v>157.374</v>
      </c>
      <c r="R967">
        <v>102.9117</v>
      </c>
      <c r="S967">
        <v>12.051500000000001</v>
      </c>
      <c r="T967">
        <v>118.8344</v>
      </c>
      <c r="U967">
        <v>24.624400000000001</v>
      </c>
      <c r="V967">
        <v>7.0681000000000003</v>
      </c>
      <c r="W967">
        <v>98.679000000000002</v>
      </c>
      <c r="X967">
        <v>33.111699999999999</v>
      </c>
      <c r="Y967">
        <v>15.27</v>
      </c>
      <c r="Z967">
        <v>2.5293000000000001</v>
      </c>
      <c r="AA967">
        <v>13.998100000000001</v>
      </c>
      <c r="AB967">
        <v>139.29859999999999</v>
      </c>
      <c r="AC967">
        <v>17.5565</v>
      </c>
    </row>
    <row r="968" spans="1:29" x14ac:dyDescent="0.25">
      <c r="A968">
        <v>1950</v>
      </c>
      <c r="B968">
        <v>31</v>
      </c>
      <c r="C968">
        <v>12.9155</v>
      </c>
      <c r="D968">
        <v>5.0095999999999998</v>
      </c>
      <c r="E968">
        <v>1.409</v>
      </c>
      <c r="F968">
        <v>15.423299999999999</v>
      </c>
      <c r="G968">
        <v>38.558300000000003</v>
      </c>
      <c r="H968">
        <v>177.72110000000001</v>
      </c>
      <c r="I968">
        <v>5.9424000000000001</v>
      </c>
      <c r="J968">
        <v>34.750900000000001</v>
      </c>
      <c r="K968">
        <v>36.4803</v>
      </c>
      <c r="L968">
        <v>13.9331</v>
      </c>
      <c r="M968">
        <v>296.32369999999997</v>
      </c>
      <c r="N968">
        <v>10.0084</v>
      </c>
      <c r="O968">
        <v>25.1265</v>
      </c>
      <c r="P968">
        <v>48.042999999999999</v>
      </c>
      <c r="Q968">
        <v>73.298299999999998</v>
      </c>
      <c r="R968">
        <v>47.6327</v>
      </c>
      <c r="S968">
        <v>12.6806</v>
      </c>
      <c r="T968">
        <v>53.0687</v>
      </c>
      <c r="U968">
        <v>28.1966</v>
      </c>
      <c r="V968">
        <v>6.0648999999999997</v>
      </c>
      <c r="W968">
        <v>115.01139999999999</v>
      </c>
      <c r="X968">
        <v>39.058300000000003</v>
      </c>
      <c r="Y968">
        <v>20.0457</v>
      </c>
      <c r="Z968">
        <v>2.6614</v>
      </c>
      <c r="AA968">
        <v>8.3671000000000006</v>
      </c>
      <c r="AB968">
        <v>131.7491</v>
      </c>
      <c r="AC968">
        <v>18.472999999999999</v>
      </c>
    </row>
    <row r="969" spans="1:29" x14ac:dyDescent="0.25">
      <c r="A969">
        <v>1950</v>
      </c>
      <c r="B969">
        <v>32</v>
      </c>
      <c r="C969">
        <v>15.605399999999999</v>
      </c>
      <c r="D969">
        <v>6.0529999999999999</v>
      </c>
      <c r="E969">
        <v>1.7023999999999999</v>
      </c>
      <c r="F969">
        <v>14.454700000000001</v>
      </c>
      <c r="G969">
        <v>36.136699999999998</v>
      </c>
      <c r="H969">
        <v>181.5898</v>
      </c>
      <c r="I969">
        <v>8.9846000000000004</v>
      </c>
      <c r="J969">
        <v>33.158000000000001</v>
      </c>
      <c r="K969">
        <v>55.203899999999997</v>
      </c>
      <c r="L969">
        <v>16.835000000000001</v>
      </c>
      <c r="M969">
        <v>365.17770000000002</v>
      </c>
      <c r="N969">
        <v>12.913</v>
      </c>
      <c r="O969">
        <v>30.3597</v>
      </c>
      <c r="P969">
        <v>65.504000000000005</v>
      </c>
      <c r="Q969">
        <v>79.527600000000007</v>
      </c>
      <c r="R969">
        <v>43.282400000000003</v>
      </c>
      <c r="S969">
        <v>15.3217</v>
      </c>
      <c r="T969">
        <v>44.805900000000001</v>
      </c>
      <c r="U969">
        <v>51.063400000000001</v>
      </c>
      <c r="V969">
        <v>6.1970000000000001</v>
      </c>
      <c r="W969">
        <v>243.09</v>
      </c>
      <c r="X969">
        <v>84.221699999999998</v>
      </c>
      <c r="Y969">
        <v>37.6571</v>
      </c>
      <c r="Z969">
        <v>3.2157</v>
      </c>
      <c r="AA969">
        <v>7.8417000000000003</v>
      </c>
      <c r="AB969">
        <v>131.59989999999999</v>
      </c>
      <c r="AC969">
        <v>22.320499999999999</v>
      </c>
    </row>
    <row r="970" spans="1:29" x14ac:dyDescent="0.25">
      <c r="A970">
        <v>1950</v>
      </c>
      <c r="B970">
        <v>33</v>
      </c>
      <c r="C970">
        <v>12.708500000000001</v>
      </c>
      <c r="D970">
        <v>4.9294000000000002</v>
      </c>
      <c r="E970">
        <v>1.3864000000000001</v>
      </c>
      <c r="F970">
        <v>12.022399999999999</v>
      </c>
      <c r="G970">
        <v>30.056000000000001</v>
      </c>
      <c r="H970">
        <v>156.39859999999999</v>
      </c>
      <c r="I970">
        <v>2.0630000000000002</v>
      </c>
      <c r="J970">
        <v>18.274999999999999</v>
      </c>
      <c r="K970">
        <v>21.620999999999999</v>
      </c>
      <c r="L970">
        <v>13.7098</v>
      </c>
      <c r="M970">
        <v>155.89259999999999</v>
      </c>
      <c r="N970">
        <v>5.5057</v>
      </c>
      <c r="O970">
        <v>24.7239</v>
      </c>
      <c r="P970">
        <v>56.5334</v>
      </c>
      <c r="Q970">
        <v>62.683700000000002</v>
      </c>
      <c r="R970">
        <v>37.099699999999999</v>
      </c>
      <c r="S970">
        <v>12.477499999999999</v>
      </c>
      <c r="T970">
        <v>34.404699999999998</v>
      </c>
      <c r="U970">
        <v>32.402700000000003</v>
      </c>
      <c r="V970">
        <v>5.3372999999999999</v>
      </c>
      <c r="W970">
        <v>136.6497</v>
      </c>
      <c r="X970">
        <v>46.4696</v>
      </c>
      <c r="Y970">
        <v>13.5724</v>
      </c>
      <c r="Z970">
        <v>2.6187</v>
      </c>
      <c r="AA970">
        <v>6.5221999999999998</v>
      </c>
      <c r="AB970">
        <v>111.2453</v>
      </c>
      <c r="AC970">
        <v>18.177099999999999</v>
      </c>
    </row>
    <row r="971" spans="1:29" x14ac:dyDescent="0.25">
      <c r="A971">
        <v>1950</v>
      </c>
      <c r="B971">
        <v>34</v>
      </c>
      <c r="C971">
        <v>15.308400000000001</v>
      </c>
      <c r="D971">
        <v>5.9378000000000002</v>
      </c>
      <c r="E971">
        <v>1.67</v>
      </c>
      <c r="F971">
        <v>19.2483</v>
      </c>
      <c r="G971">
        <v>48.120699999999999</v>
      </c>
      <c r="H971">
        <v>84.425299999999993</v>
      </c>
      <c r="I971">
        <v>7.69</v>
      </c>
      <c r="J971">
        <v>35.854599999999998</v>
      </c>
      <c r="K971">
        <v>148.79390000000001</v>
      </c>
      <c r="L971">
        <v>16.514500000000002</v>
      </c>
      <c r="M971">
        <v>408.08789999999999</v>
      </c>
      <c r="N971">
        <v>11.427300000000001</v>
      </c>
      <c r="O971">
        <v>29.781700000000001</v>
      </c>
      <c r="P971">
        <v>55.384900000000002</v>
      </c>
      <c r="Q971">
        <v>94.656899999999993</v>
      </c>
      <c r="R971">
        <v>66.750399999999999</v>
      </c>
      <c r="S971">
        <v>15.03</v>
      </c>
      <c r="T971">
        <v>78.563599999999994</v>
      </c>
      <c r="U971">
        <v>39.769599999999997</v>
      </c>
      <c r="V971">
        <v>2.8811</v>
      </c>
      <c r="W971">
        <v>170.197</v>
      </c>
      <c r="X971">
        <v>58.577300000000001</v>
      </c>
      <c r="Y971">
        <v>19.429300000000001</v>
      </c>
      <c r="Z971">
        <v>3.1545000000000001</v>
      </c>
      <c r="AA971">
        <v>10.4422</v>
      </c>
      <c r="AB971">
        <v>134.87729999999999</v>
      </c>
      <c r="AC971">
        <v>21.895600000000002</v>
      </c>
    </row>
    <row r="972" spans="1:29" x14ac:dyDescent="0.25">
      <c r="A972">
        <v>1950</v>
      </c>
      <c r="B972">
        <v>35</v>
      </c>
      <c r="C972">
        <v>13.225899999999999</v>
      </c>
      <c r="D972">
        <v>5.13</v>
      </c>
      <c r="E972">
        <v>1.4428000000000001</v>
      </c>
      <c r="F972">
        <v>14.2164</v>
      </c>
      <c r="G972">
        <v>35.540999999999997</v>
      </c>
      <c r="H972">
        <v>70.195999999999998</v>
      </c>
      <c r="I972">
        <v>2.1684000000000001</v>
      </c>
      <c r="J972">
        <v>33.658299999999997</v>
      </c>
      <c r="K972">
        <v>27.041699999999999</v>
      </c>
      <c r="L972">
        <v>14.267899999999999</v>
      </c>
      <c r="M972">
        <v>186.20740000000001</v>
      </c>
      <c r="N972">
        <v>6.1993</v>
      </c>
      <c r="O972">
        <v>25.7303</v>
      </c>
      <c r="P972">
        <v>50.0383</v>
      </c>
      <c r="Q972">
        <v>71.643900000000002</v>
      </c>
      <c r="R972">
        <v>42.676400000000001</v>
      </c>
      <c r="S972">
        <v>12.9854</v>
      </c>
      <c r="T972">
        <v>46.334000000000003</v>
      </c>
      <c r="U972">
        <v>33.819400000000002</v>
      </c>
      <c r="V972">
        <v>2.3955000000000002</v>
      </c>
      <c r="W972">
        <v>143.20529999999999</v>
      </c>
      <c r="X972">
        <v>48.823900000000002</v>
      </c>
      <c r="Y972">
        <v>21.790700000000001</v>
      </c>
      <c r="Z972">
        <v>2.7252999999999998</v>
      </c>
      <c r="AA972">
        <v>7.7123999999999997</v>
      </c>
      <c r="AB972">
        <v>120.3703</v>
      </c>
      <c r="AC972">
        <v>18.917000000000002</v>
      </c>
    </row>
    <row r="973" spans="1:29" x14ac:dyDescent="0.25">
      <c r="A973">
        <v>1950</v>
      </c>
      <c r="B973">
        <v>36</v>
      </c>
      <c r="C973">
        <v>17.988199999999999</v>
      </c>
      <c r="D973">
        <v>6.9772999999999996</v>
      </c>
      <c r="E973">
        <v>1.9623999999999999</v>
      </c>
      <c r="F973">
        <v>19.958500000000001</v>
      </c>
      <c r="G973">
        <v>49.896299999999997</v>
      </c>
      <c r="H973">
        <v>113.6746</v>
      </c>
      <c r="I973">
        <v>3.677</v>
      </c>
      <c r="J973">
        <v>39.939100000000003</v>
      </c>
      <c r="K973">
        <v>59.8309</v>
      </c>
      <c r="L973">
        <v>19.4055</v>
      </c>
      <c r="M973">
        <v>225.822</v>
      </c>
      <c r="N973">
        <v>15.550700000000001</v>
      </c>
      <c r="O973">
        <v>34.9953</v>
      </c>
      <c r="P973">
        <v>64.558899999999994</v>
      </c>
      <c r="Q973">
        <v>54.118899999999996</v>
      </c>
      <c r="R973">
        <v>34.128399999999999</v>
      </c>
      <c r="S973">
        <v>17.661200000000001</v>
      </c>
      <c r="T973">
        <v>68.605400000000003</v>
      </c>
      <c r="U973">
        <v>54.694299999999998</v>
      </c>
      <c r="V973">
        <v>3.8793000000000002</v>
      </c>
      <c r="W973">
        <v>241.97900000000001</v>
      </c>
      <c r="X973">
        <v>84.468299999999999</v>
      </c>
      <c r="Y973">
        <v>37.889600000000002</v>
      </c>
      <c r="Z973">
        <v>3.7067000000000001</v>
      </c>
      <c r="AA973">
        <v>10.827500000000001</v>
      </c>
      <c r="AB973">
        <v>110.6514</v>
      </c>
      <c r="AC973">
        <v>25.7286</v>
      </c>
    </row>
    <row r="974" spans="1:29" x14ac:dyDescent="0.25">
      <c r="A974">
        <v>1950</v>
      </c>
      <c r="B974">
        <v>37</v>
      </c>
      <c r="C974">
        <v>14.1736</v>
      </c>
      <c r="D974">
        <v>5.4976000000000003</v>
      </c>
      <c r="E974">
        <v>1.5462</v>
      </c>
      <c r="F974">
        <v>35.637999999999998</v>
      </c>
      <c r="G974">
        <v>89.094999999999999</v>
      </c>
      <c r="H974">
        <v>341.99680000000001</v>
      </c>
      <c r="I974">
        <v>3.4140999999999999</v>
      </c>
      <c r="J974">
        <v>37.842300000000002</v>
      </c>
      <c r="K974">
        <v>82.900999999999996</v>
      </c>
      <c r="L974">
        <v>15.2903</v>
      </c>
      <c r="M974">
        <v>841.58730000000003</v>
      </c>
      <c r="N974">
        <v>10.415100000000001</v>
      </c>
      <c r="O974">
        <v>27.574100000000001</v>
      </c>
      <c r="P974">
        <v>56.520699999999998</v>
      </c>
      <c r="Q974">
        <v>116.5497</v>
      </c>
      <c r="R974">
        <v>73.037000000000006</v>
      </c>
      <c r="S974">
        <v>13.915900000000001</v>
      </c>
      <c r="T974">
        <v>104.0994</v>
      </c>
      <c r="U974">
        <v>31.918600000000001</v>
      </c>
      <c r="V974">
        <v>11.670999999999999</v>
      </c>
      <c r="W974">
        <v>134.137</v>
      </c>
      <c r="X974">
        <v>45.563299999999998</v>
      </c>
      <c r="Y974">
        <v>26.718900000000001</v>
      </c>
      <c r="Z974">
        <v>2.9205999999999999</v>
      </c>
      <c r="AA974">
        <v>19.333600000000001</v>
      </c>
      <c r="AB974">
        <v>188.51499999999999</v>
      </c>
      <c r="AC974">
        <v>20.272500000000001</v>
      </c>
    </row>
    <row r="975" spans="1:29" x14ac:dyDescent="0.25">
      <c r="A975">
        <v>1950</v>
      </c>
      <c r="B975">
        <v>38</v>
      </c>
      <c r="C975">
        <v>11.9544</v>
      </c>
      <c r="D975">
        <v>4.6368</v>
      </c>
      <c r="E975">
        <v>1.3041</v>
      </c>
      <c r="F975">
        <v>18.073499999999999</v>
      </c>
      <c r="G975">
        <v>45.183700000000002</v>
      </c>
      <c r="H975">
        <v>261.6318</v>
      </c>
      <c r="I975">
        <v>1.6140000000000001</v>
      </c>
      <c r="J975">
        <v>36.927900000000001</v>
      </c>
      <c r="K975">
        <v>46.253100000000003</v>
      </c>
      <c r="L975">
        <v>12.8962</v>
      </c>
      <c r="M975">
        <v>233.80359999999999</v>
      </c>
      <c r="N975">
        <v>3.0084</v>
      </c>
      <c r="O975">
        <v>23.256699999999999</v>
      </c>
      <c r="P975">
        <v>49.986899999999999</v>
      </c>
      <c r="Q975">
        <v>78.34</v>
      </c>
      <c r="R975">
        <v>49.958599999999997</v>
      </c>
      <c r="S975">
        <v>11.737</v>
      </c>
      <c r="T975">
        <v>62.7517</v>
      </c>
      <c r="U975">
        <v>26.1266</v>
      </c>
      <c r="V975">
        <v>8.9284999999999997</v>
      </c>
      <c r="W975">
        <v>106.99809999999999</v>
      </c>
      <c r="X975">
        <v>35.803400000000003</v>
      </c>
      <c r="Y975">
        <v>32.3003</v>
      </c>
      <c r="Z975">
        <v>2.4632999999999998</v>
      </c>
      <c r="AA975">
        <v>9.8048999999999999</v>
      </c>
      <c r="AB975">
        <v>164.57089999999999</v>
      </c>
      <c r="AC975">
        <v>17.098400000000002</v>
      </c>
    </row>
    <row r="976" spans="1:29" x14ac:dyDescent="0.25">
      <c r="A976">
        <v>1950</v>
      </c>
      <c r="B976">
        <v>39</v>
      </c>
      <c r="C976">
        <v>11.038</v>
      </c>
      <c r="D976">
        <v>4.2813999999999997</v>
      </c>
      <c r="E976">
        <v>1.2040999999999999</v>
      </c>
      <c r="F976">
        <v>17.728200000000001</v>
      </c>
      <c r="G976">
        <v>44.320599999999999</v>
      </c>
      <c r="H976">
        <v>241.39519999999999</v>
      </c>
      <c r="I976">
        <v>1.2906</v>
      </c>
      <c r="J976">
        <v>38.953899999999997</v>
      </c>
      <c r="K976">
        <v>46.6389</v>
      </c>
      <c r="L976">
        <v>11.9076</v>
      </c>
      <c r="M976">
        <v>245.82210000000001</v>
      </c>
      <c r="N976">
        <v>4.8826000000000001</v>
      </c>
      <c r="O976">
        <v>21.473800000000001</v>
      </c>
      <c r="P976">
        <v>47.662999999999997</v>
      </c>
      <c r="Q976">
        <v>72.949600000000004</v>
      </c>
      <c r="R976">
        <v>63.072899999999997</v>
      </c>
      <c r="S976">
        <v>10.837300000000001</v>
      </c>
      <c r="T976">
        <v>60.191400000000002</v>
      </c>
      <c r="U976">
        <v>26.746300000000002</v>
      </c>
      <c r="V976">
        <v>8.2378999999999998</v>
      </c>
      <c r="W976">
        <v>110.0286</v>
      </c>
      <c r="X976">
        <v>36.874299999999998</v>
      </c>
      <c r="Y976">
        <v>12.060700000000001</v>
      </c>
      <c r="Z976">
        <v>2.2745000000000002</v>
      </c>
      <c r="AA976">
        <v>9.6175999999999995</v>
      </c>
      <c r="AB976">
        <v>149.79859999999999</v>
      </c>
      <c r="AC976">
        <v>15.787599999999999</v>
      </c>
    </row>
    <row r="977" spans="1:29" x14ac:dyDescent="0.25">
      <c r="A977">
        <v>1950</v>
      </c>
      <c r="B977">
        <v>40</v>
      </c>
      <c r="C977">
        <v>11.011900000000001</v>
      </c>
      <c r="D977">
        <v>4.2713000000000001</v>
      </c>
      <c r="E977">
        <v>1.2013</v>
      </c>
      <c r="F977">
        <v>17.501100000000001</v>
      </c>
      <c r="G977">
        <v>43.752699999999997</v>
      </c>
      <c r="H977">
        <v>233.16059999999999</v>
      </c>
      <c r="I977">
        <v>0.95069999999999999</v>
      </c>
      <c r="J977">
        <v>31.636099999999999</v>
      </c>
      <c r="K977">
        <v>40.321300000000001</v>
      </c>
      <c r="L977">
        <v>11.8795</v>
      </c>
      <c r="M977">
        <v>291.1807</v>
      </c>
      <c r="N977">
        <v>6.3147000000000002</v>
      </c>
      <c r="O977">
        <v>21.423200000000001</v>
      </c>
      <c r="P977">
        <v>46.593400000000003</v>
      </c>
      <c r="Q977">
        <v>66.057900000000004</v>
      </c>
      <c r="R977">
        <v>40.013100000000001</v>
      </c>
      <c r="S977">
        <v>10.8117</v>
      </c>
      <c r="T977">
        <v>54.54</v>
      </c>
      <c r="U977">
        <v>25.529</v>
      </c>
      <c r="V977">
        <v>7.9569000000000001</v>
      </c>
      <c r="W977">
        <v>103.7276</v>
      </c>
      <c r="X977">
        <v>34.747100000000003</v>
      </c>
      <c r="Y977">
        <v>47.154400000000003</v>
      </c>
      <c r="Z977">
        <v>2.2690999999999999</v>
      </c>
      <c r="AA977">
        <v>9.4943000000000008</v>
      </c>
      <c r="AB977">
        <v>142.28960000000001</v>
      </c>
      <c r="AC977">
        <v>15.750400000000001</v>
      </c>
    </row>
    <row r="978" spans="1:29" x14ac:dyDescent="0.25">
      <c r="A978">
        <v>1950</v>
      </c>
      <c r="B978">
        <v>41</v>
      </c>
      <c r="C978">
        <v>11.1934</v>
      </c>
      <c r="D978">
        <v>4.3417000000000003</v>
      </c>
      <c r="E978">
        <v>1.2211000000000001</v>
      </c>
      <c r="F978">
        <v>16.430599999999998</v>
      </c>
      <c r="G978">
        <v>41.076599999999999</v>
      </c>
      <c r="H978">
        <v>216.49539999999999</v>
      </c>
      <c r="I978">
        <v>0.84540000000000004</v>
      </c>
      <c r="J978">
        <v>24.674900000000001</v>
      </c>
      <c r="K978">
        <v>39.492600000000003</v>
      </c>
      <c r="L978">
        <v>12.0753</v>
      </c>
      <c r="M978">
        <v>314.82130000000001</v>
      </c>
      <c r="N978">
        <v>7.6440000000000001</v>
      </c>
      <c r="O978">
        <v>21.776299999999999</v>
      </c>
      <c r="P978">
        <v>45.108600000000003</v>
      </c>
      <c r="Q978">
        <v>66.860699999999994</v>
      </c>
      <c r="R978">
        <v>36.064100000000003</v>
      </c>
      <c r="S978">
        <v>10.9899</v>
      </c>
      <c r="T978">
        <v>53.844000000000001</v>
      </c>
      <c r="U978">
        <v>32.824100000000001</v>
      </c>
      <c r="V978">
        <v>7.3882000000000003</v>
      </c>
      <c r="W978">
        <v>138.28790000000001</v>
      </c>
      <c r="X978">
        <v>47.075600000000001</v>
      </c>
      <c r="Y978">
        <v>28.110299999999999</v>
      </c>
      <c r="Z978">
        <v>2.3065000000000002</v>
      </c>
      <c r="AA978">
        <v>8.9136000000000006</v>
      </c>
      <c r="AB978">
        <v>133.398</v>
      </c>
      <c r="AC978">
        <v>16.010000000000002</v>
      </c>
    </row>
    <row r="979" spans="1:29" x14ac:dyDescent="0.25">
      <c r="A979">
        <v>1950</v>
      </c>
      <c r="B979">
        <v>42</v>
      </c>
      <c r="C979">
        <v>12.4217</v>
      </c>
      <c r="D979">
        <v>4.8181000000000003</v>
      </c>
      <c r="E979">
        <v>1.3551</v>
      </c>
      <c r="F979">
        <v>19.395800000000001</v>
      </c>
      <c r="G979">
        <v>48.489400000000003</v>
      </c>
      <c r="H979">
        <v>208.53039999999999</v>
      </c>
      <c r="I979">
        <v>1.9257</v>
      </c>
      <c r="J979">
        <v>28.263300000000001</v>
      </c>
      <c r="K979">
        <v>48.3733</v>
      </c>
      <c r="L979">
        <v>13.4003</v>
      </c>
      <c r="M979">
        <v>346.21899999999999</v>
      </c>
      <c r="N979">
        <v>5.6417000000000002</v>
      </c>
      <c r="O979">
        <v>24.165800000000001</v>
      </c>
      <c r="P979">
        <v>48.425400000000003</v>
      </c>
      <c r="Q979">
        <v>79.953299999999999</v>
      </c>
      <c r="R979">
        <v>50.213999999999999</v>
      </c>
      <c r="S979">
        <v>12.1958</v>
      </c>
      <c r="T979">
        <v>60.693600000000004</v>
      </c>
      <c r="U979">
        <v>36.785699999999999</v>
      </c>
      <c r="V979">
        <v>7.1162999999999998</v>
      </c>
      <c r="W979">
        <v>156.94290000000001</v>
      </c>
      <c r="X979">
        <v>53.754399999999997</v>
      </c>
      <c r="Y979">
        <v>49.741700000000002</v>
      </c>
      <c r="Z979">
        <v>2.5596000000000001</v>
      </c>
      <c r="AA979">
        <v>10.5222</v>
      </c>
      <c r="AB979">
        <v>137.96010000000001</v>
      </c>
      <c r="AC979">
        <v>17.7668</v>
      </c>
    </row>
    <row r="980" spans="1:29" x14ac:dyDescent="0.25">
      <c r="A980">
        <v>1950</v>
      </c>
      <c r="B980">
        <v>43</v>
      </c>
      <c r="C980">
        <v>10.836399999999999</v>
      </c>
      <c r="D980">
        <v>4.2031999999999998</v>
      </c>
      <c r="E980">
        <v>1.1821999999999999</v>
      </c>
      <c r="F980">
        <v>20.241599999999998</v>
      </c>
      <c r="G980">
        <v>50.603999999999999</v>
      </c>
      <c r="H980">
        <v>218.4511</v>
      </c>
      <c r="I980">
        <v>0.82940000000000003</v>
      </c>
      <c r="J980">
        <v>29.540700000000001</v>
      </c>
      <c r="K980">
        <v>72.2654</v>
      </c>
      <c r="L980">
        <v>11.690099999999999</v>
      </c>
      <c r="M980">
        <v>166.49809999999999</v>
      </c>
      <c r="N980">
        <v>2.8102999999999998</v>
      </c>
      <c r="O980">
        <v>21.081700000000001</v>
      </c>
      <c r="P980">
        <v>45.332000000000001</v>
      </c>
      <c r="Q980">
        <v>84.939899999999994</v>
      </c>
      <c r="R980">
        <v>56.754899999999999</v>
      </c>
      <c r="S980">
        <v>10.6394</v>
      </c>
      <c r="T980">
        <v>73.885999999999996</v>
      </c>
      <c r="U980">
        <v>28.6327</v>
      </c>
      <c r="V980">
        <v>7.4549000000000003</v>
      </c>
      <c r="W980">
        <v>119.1901</v>
      </c>
      <c r="X980">
        <v>40.192999999999998</v>
      </c>
      <c r="Y980">
        <v>41.596600000000002</v>
      </c>
      <c r="Z980">
        <v>2.2330000000000001</v>
      </c>
      <c r="AA980">
        <v>10.9811</v>
      </c>
      <c r="AB980">
        <v>142.41290000000001</v>
      </c>
      <c r="AC980">
        <v>15.4993</v>
      </c>
    </row>
    <row r="981" spans="1:29" x14ac:dyDescent="0.25">
      <c r="A981">
        <v>1950</v>
      </c>
      <c r="B981">
        <v>44</v>
      </c>
      <c r="C981">
        <v>12.531700000000001</v>
      </c>
      <c r="D981">
        <v>4.8608000000000002</v>
      </c>
      <c r="E981">
        <v>1.3671</v>
      </c>
      <c r="F981">
        <v>21.775700000000001</v>
      </c>
      <c r="G981">
        <v>54.439100000000003</v>
      </c>
      <c r="H981">
        <v>247.76310000000001</v>
      </c>
      <c r="I981">
        <v>0.88190000000000002</v>
      </c>
      <c r="J981">
        <v>35.5107</v>
      </c>
      <c r="K981">
        <v>49.504399999999997</v>
      </c>
      <c r="L981">
        <v>13.519</v>
      </c>
      <c r="M981">
        <v>330.38400000000001</v>
      </c>
      <c r="N981">
        <v>16.287400000000002</v>
      </c>
      <c r="O981">
        <v>24.379799999999999</v>
      </c>
      <c r="P981">
        <v>54.849899999999998</v>
      </c>
      <c r="Q981">
        <v>127.52760000000001</v>
      </c>
      <c r="R981">
        <v>87.347700000000003</v>
      </c>
      <c r="S981">
        <v>12.303800000000001</v>
      </c>
      <c r="T981">
        <v>84.813599999999994</v>
      </c>
      <c r="U981">
        <v>46.628900000000002</v>
      </c>
      <c r="V981">
        <v>8.4551999999999996</v>
      </c>
      <c r="W981">
        <v>203.03290000000001</v>
      </c>
      <c r="X981">
        <v>70.2941</v>
      </c>
      <c r="Y981">
        <v>41.0824</v>
      </c>
      <c r="Z981">
        <v>2.5823</v>
      </c>
      <c r="AA981">
        <v>11.8133</v>
      </c>
      <c r="AB981">
        <v>166.2587</v>
      </c>
      <c r="AC981">
        <v>17.924099999999999</v>
      </c>
    </row>
    <row r="982" spans="1:29" x14ac:dyDescent="0.25">
      <c r="A982">
        <v>1950</v>
      </c>
      <c r="B982">
        <v>45</v>
      </c>
      <c r="C982">
        <v>15.9077</v>
      </c>
      <c r="D982">
        <v>6.1703000000000001</v>
      </c>
      <c r="E982">
        <v>1.7354000000000001</v>
      </c>
      <c r="F982">
        <v>16.026199999999999</v>
      </c>
      <c r="G982">
        <v>40.065600000000003</v>
      </c>
      <c r="H982">
        <v>211.09200000000001</v>
      </c>
      <c r="I982">
        <v>0.89</v>
      </c>
      <c r="J982">
        <v>26.418900000000001</v>
      </c>
      <c r="K982">
        <v>44.9313</v>
      </c>
      <c r="L982">
        <v>17.161100000000001</v>
      </c>
      <c r="M982">
        <v>195.28630000000001</v>
      </c>
      <c r="N982">
        <v>7.2911000000000001</v>
      </c>
      <c r="O982">
        <v>30.947800000000001</v>
      </c>
      <c r="P982">
        <v>61.127000000000002</v>
      </c>
      <c r="Q982">
        <v>85.175299999999993</v>
      </c>
      <c r="R982">
        <v>52.614100000000001</v>
      </c>
      <c r="S982">
        <v>15.618499999999999</v>
      </c>
      <c r="T982">
        <v>58.338299999999997</v>
      </c>
      <c r="U982">
        <v>57.044899999999998</v>
      </c>
      <c r="V982">
        <v>7.2038000000000002</v>
      </c>
      <c r="W982">
        <v>257.83609999999999</v>
      </c>
      <c r="X982">
        <v>91.078999999999994</v>
      </c>
      <c r="Y982">
        <v>67.212999999999994</v>
      </c>
      <c r="Z982">
        <v>3.278</v>
      </c>
      <c r="AA982">
        <v>8.6942000000000004</v>
      </c>
      <c r="AB982">
        <v>151.30109999999999</v>
      </c>
      <c r="AC982">
        <v>22.7529</v>
      </c>
    </row>
    <row r="983" spans="1:29" x14ac:dyDescent="0.25">
      <c r="A983">
        <v>1950</v>
      </c>
      <c r="B983">
        <v>46</v>
      </c>
      <c r="C983">
        <v>13.7979</v>
      </c>
      <c r="D983">
        <v>5.3518999999999997</v>
      </c>
      <c r="E983">
        <v>1.5052000000000001</v>
      </c>
      <c r="F983">
        <v>14.998900000000001</v>
      </c>
      <c r="G983">
        <v>37.497100000000003</v>
      </c>
      <c r="H983">
        <v>182.5994</v>
      </c>
      <c r="I983">
        <v>0.64729999999999999</v>
      </c>
      <c r="J983">
        <v>26.210899999999999</v>
      </c>
      <c r="K983">
        <v>49.271700000000003</v>
      </c>
      <c r="L983">
        <v>14.885</v>
      </c>
      <c r="M983">
        <v>162.96889999999999</v>
      </c>
      <c r="N983">
        <v>2.9274</v>
      </c>
      <c r="O983">
        <v>26.8432</v>
      </c>
      <c r="P983">
        <v>58.808999999999997</v>
      </c>
      <c r="Q983">
        <v>126.8103</v>
      </c>
      <c r="R983">
        <v>55.246299999999998</v>
      </c>
      <c r="S983">
        <v>13.547000000000001</v>
      </c>
      <c r="T983">
        <v>72.396699999999996</v>
      </c>
      <c r="U983">
        <v>45.746699999999997</v>
      </c>
      <c r="V983">
        <v>6.2313999999999998</v>
      </c>
      <c r="W983">
        <v>198.2244</v>
      </c>
      <c r="X983">
        <v>68.500399999999999</v>
      </c>
      <c r="Y983">
        <v>23.830300000000001</v>
      </c>
      <c r="Z983">
        <v>2.8431999999999999</v>
      </c>
      <c r="AA983">
        <v>8.1369000000000007</v>
      </c>
      <c r="AB983">
        <v>143.39109999999999</v>
      </c>
      <c r="AC983">
        <v>19.735199999999999</v>
      </c>
    </row>
    <row r="984" spans="1:29" x14ac:dyDescent="0.25">
      <c r="A984">
        <v>1950</v>
      </c>
      <c r="B984">
        <v>47</v>
      </c>
      <c r="C984">
        <v>10.372400000000001</v>
      </c>
      <c r="D984">
        <v>4.0232999999999999</v>
      </c>
      <c r="E984">
        <v>1.1315</v>
      </c>
      <c r="F984">
        <v>12.9026</v>
      </c>
      <c r="G984">
        <v>32.256599999999999</v>
      </c>
      <c r="H984">
        <v>171.3963</v>
      </c>
      <c r="I984">
        <v>0.53</v>
      </c>
      <c r="J984">
        <v>19.567599999999999</v>
      </c>
      <c r="K984">
        <v>32.044699999999999</v>
      </c>
      <c r="L984">
        <v>11.1897</v>
      </c>
      <c r="M984">
        <v>225.5581</v>
      </c>
      <c r="N984">
        <v>2.9033000000000002</v>
      </c>
      <c r="O984">
        <v>20.179099999999998</v>
      </c>
      <c r="P984">
        <v>53.7926</v>
      </c>
      <c r="Q984">
        <v>103.31789999999999</v>
      </c>
      <c r="R984">
        <v>69.604900000000001</v>
      </c>
      <c r="S984">
        <v>10.1839</v>
      </c>
      <c r="T984">
        <v>74.549000000000007</v>
      </c>
      <c r="U984">
        <v>34.127400000000002</v>
      </c>
      <c r="V984">
        <v>5.8491</v>
      </c>
      <c r="W984">
        <v>144.4006</v>
      </c>
      <c r="X984">
        <v>49.326900000000002</v>
      </c>
      <c r="Y984">
        <v>40.9176</v>
      </c>
      <c r="Z984">
        <v>2.1374</v>
      </c>
      <c r="AA984">
        <v>6.9996999999999998</v>
      </c>
      <c r="AB984">
        <v>138.57210000000001</v>
      </c>
      <c r="AC984">
        <v>14.835699999999999</v>
      </c>
    </row>
    <row r="985" spans="1:29" x14ac:dyDescent="0.25">
      <c r="A985">
        <v>1950</v>
      </c>
      <c r="B985">
        <v>48</v>
      </c>
      <c r="C985">
        <v>11.4937</v>
      </c>
      <c r="D985">
        <v>4.4581999999999997</v>
      </c>
      <c r="E985">
        <v>1.2539</v>
      </c>
      <c r="F985">
        <v>17.632300000000001</v>
      </c>
      <c r="G985">
        <v>44.0807</v>
      </c>
      <c r="H985">
        <v>181.9659</v>
      </c>
      <c r="I985">
        <v>1.254</v>
      </c>
      <c r="J985">
        <v>31.071899999999999</v>
      </c>
      <c r="K985">
        <v>104.9427</v>
      </c>
      <c r="L985">
        <v>12.3993</v>
      </c>
      <c r="M985">
        <v>496.03399999999999</v>
      </c>
      <c r="N985">
        <v>13.944100000000001</v>
      </c>
      <c r="O985">
        <v>22.360499999999998</v>
      </c>
      <c r="P985">
        <v>46.481900000000003</v>
      </c>
      <c r="Q985">
        <v>231.08189999999999</v>
      </c>
      <c r="R985">
        <v>75.782600000000002</v>
      </c>
      <c r="S985">
        <v>11.284800000000001</v>
      </c>
      <c r="T985">
        <v>126.34869999999999</v>
      </c>
      <c r="U985">
        <v>22.205300000000001</v>
      </c>
      <c r="V985">
        <v>6.2098000000000004</v>
      </c>
      <c r="W985">
        <v>84.889899999999997</v>
      </c>
      <c r="X985">
        <v>28.557600000000001</v>
      </c>
      <c r="Y985">
        <v>16.222100000000001</v>
      </c>
      <c r="Z985">
        <v>2.3683999999999998</v>
      </c>
      <c r="AA985">
        <v>9.5655000000000001</v>
      </c>
      <c r="AB985">
        <v>168.1797</v>
      </c>
      <c r="AC985">
        <v>16.439499999999999</v>
      </c>
    </row>
    <row r="986" spans="1:29" x14ac:dyDescent="0.25">
      <c r="A986">
        <v>1950</v>
      </c>
      <c r="B986">
        <v>49</v>
      </c>
      <c r="C986">
        <v>8.7238000000000007</v>
      </c>
      <c r="D986">
        <v>3.3837999999999999</v>
      </c>
      <c r="E986">
        <v>0.95169999999999999</v>
      </c>
      <c r="F986">
        <v>16.238099999999999</v>
      </c>
      <c r="G986">
        <v>40.595100000000002</v>
      </c>
      <c r="H986">
        <v>192.31049999999999</v>
      </c>
      <c r="I986">
        <v>1.1001000000000001</v>
      </c>
      <c r="J986">
        <v>30.289899999999999</v>
      </c>
      <c r="K986">
        <v>92.302300000000002</v>
      </c>
      <c r="L986">
        <v>9.4110999999999994</v>
      </c>
      <c r="M986">
        <v>514.45860000000005</v>
      </c>
      <c r="N986">
        <v>13.209</v>
      </c>
      <c r="O986">
        <v>16.971699999999998</v>
      </c>
      <c r="P986">
        <v>43.473999999999997</v>
      </c>
      <c r="Q986">
        <v>239.0179</v>
      </c>
      <c r="R986">
        <v>123.0074</v>
      </c>
      <c r="S986">
        <v>8.5652000000000008</v>
      </c>
      <c r="T986">
        <v>139.1859</v>
      </c>
      <c r="U986">
        <v>22.0777</v>
      </c>
      <c r="V986">
        <v>6.5628000000000002</v>
      </c>
      <c r="W986">
        <v>82.067700000000002</v>
      </c>
      <c r="X986">
        <v>26.3826</v>
      </c>
      <c r="Y986">
        <v>7.0556999999999999</v>
      </c>
      <c r="Z986">
        <v>1.7976000000000001</v>
      </c>
      <c r="AA986">
        <v>8.8091000000000008</v>
      </c>
      <c r="AB986">
        <v>195.10329999999999</v>
      </c>
      <c r="AC986">
        <v>12.4777</v>
      </c>
    </row>
    <row r="987" spans="1:29" x14ac:dyDescent="0.25">
      <c r="A987">
        <v>1950</v>
      </c>
      <c r="B987">
        <v>50</v>
      </c>
      <c r="C987">
        <v>8.7470999999999997</v>
      </c>
      <c r="D987">
        <v>3.3927999999999998</v>
      </c>
      <c r="E987">
        <v>0.95420000000000005</v>
      </c>
      <c r="F987">
        <v>24.389099999999999</v>
      </c>
      <c r="G987">
        <v>60.972700000000003</v>
      </c>
      <c r="H987">
        <v>236.48099999999999</v>
      </c>
      <c r="I987">
        <v>3.2806999999999999</v>
      </c>
      <c r="J987">
        <v>41.951999999999998</v>
      </c>
      <c r="K987">
        <v>105.65300000000001</v>
      </c>
      <c r="L987">
        <v>9.4362999999999992</v>
      </c>
      <c r="M987">
        <v>866.91930000000002</v>
      </c>
      <c r="N987">
        <v>16.498699999999999</v>
      </c>
      <c r="O987">
        <v>17.017199999999999</v>
      </c>
      <c r="P987">
        <v>38.732100000000003</v>
      </c>
      <c r="Q987">
        <v>218.1651</v>
      </c>
      <c r="R987">
        <v>140.66200000000001</v>
      </c>
      <c r="S987">
        <v>8.5881000000000007</v>
      </c>
      <c r="T987">
        <v>151.8134</v>
      </c>
      <c r="U987">
        <v>25.128699999999998</v>
      </c>
      <c r="V987">
        <v>8.0701999999999998</v>
      </c>
      <c r="W987">
        <v>101.90770000000001</v>
      </c>
      <c r="X987">
        <v>34.061100000000003</v>
      </c>
      <c r="Y987">
        <v>2.9150999999999998</v>
      </c>
      <c r="Z987">
        <v>1.8024</v>
      </c>
      <c r="AA987">
        <v>13.2311</v>
      </c>
      <c r="AB987">
        <v>258.34769999999997</v>
      </c>
      <c r="AC987">
        <v>12.511100000000001</v>
      </c>
    </row>
    <row r="988" spans="1:29" x14ac:dyDescent="0.25">
      <c r="A988">
        <v>1950</v>
      </c>
      <c r="B988">
        <v>51</v>
      </c>
      <c r="C988">
        <v>9.9605999999999995</v>
      </c>
      <c r="D988">
        <v>3.8635000000000002</v>
      </c>
      <c r="E988">
        <v>1.0866</v>
      </c>
      <c r="F988">
        <v>17.544</v>
      </c>
      <c r="G988">
        <v>43.86</v>
      </c>
      <c r="H988">
        <v>246.44909999999999</v>
      </c>
      <c r="I988">
        <v>1.3511</v>
      </c>
      <c r="J988">
        <v>30.248100000000001</v>
      </c>
      <c r="K988">
        <v>49.781700000000001</v>
      </c>
      <c r="L988">
        <v>10.7454</v>
      </c>
      <c r="M988">
        <v>447.40859999999998</v>
      </c>
      <c r="N988">
        <v>9.8389000000000006</v>
      </c>
      <c r="O988">
        <v>19.3779</v>
      </c>
      <c r="P988">
        <v>37.068899999999999</v>
      </c>
      <c r="Q988">
        <v>170.15729999999999</v>
      </c>
      <c r="R988">
        <v>119.54940000000001</v>
      </c>
      <c r="S988">
        <v>9.7795000000000005</v>
      </c>
      <c r="T988">
        <v>105.44459999999999</v>
      </c>
      <c r="U988">
        <v>27.6554</v>
      </c>
      <c r="V988">
        <v>8.4103999999999992</v>
      </c>
      <c r="W988">
        <v>114.48699999999999</v>
      </c>
      <c r="X988">
        <v>38.485900000000001</v>
      </c>
      <c r="Y988">
        <v>2.8820000000000001</v>
      </c>
      <c r="Z988">
        <v>2.0525000000000002</v>
      </c>
      <c r="AA988">
        <v>9.5175999999999998</v>
      </c>
      <c r="AB988">
        <v>249.68129999999999</v>
      </c>
      <c r="AC988">
        <v>14.246600000000001</v>
      </c>
    </row>
    <row r="989" spans="1:29" x14ac:dyDescent="0.25">
      <c r="A989">
        <v>1950</v>
      </c>
      <c r="B989">
        <v>52</v>
      </c>
      <c r="C989">
        <v>9.9503000000000004</v>
      </c>
      <c r="D989">
        <v>3.8595000000000002</v>
      </c>
      <c r="E989">
        <v>1.0854999999999999</v>
      </c>
      <c r="F989">
        <v>21.1111</v>
      </c>
      <c r="G989">
        <v>52.777900000000002</v>
      </c>
      <c r="H989">
        <v>224.19280000000001</v>
      </c>
      <c r="I989">
        <v>5.1818999999999997</v>
      </c>
      <c r="J989">
        <v>31.391999999999999</v>
      </c>
      <c r="K989">
        <v>75.871600000000001</v>
      </c>
      <c r="L989">
        <v>10.734299999999999</v>
      </c>
      <c r="M989">
        <v>152.99520000000001</v>
      </c>
      <c r="N989">
        <v>15.7384</v>
      </c>
      <c r="O989">
        <v>19.357900000000001</v>
      </c>
      <c r="P989">
        <v>42.148400000000002</v>
      </c>
      <c r="Q989">
        <v>329.93520000000001</v>
      </c>
      <c r="R989">
        <v>181.48599999999999</v>
      </c>
      <c r="S989">
        <v>9.7693999999999992</v>
      </c>
      <c r="T989">
        <v>153.02289999999999</v>
      </c>
      <c r="U989">
        <v>37.749899999999997</v>
      </c>
      <c r="V989">
        <v>7.6508000000000003</v>
      </c>
      <c r="W989">
        <v>161.5829</v>
      </c>
      <c r="X989">
        <v>55.4221</v>
      </c>
      <c r="Y989">
        <v>10.8081</v>
      </c>
      <c r="Z989">
        <v>2.0503999999999998</v>
      </c>
      <c r="AA989">
        <v>11.4528</v>
      </c>
      <c r="AB989">
        <v>222.506</v>
      </c>
      <c r="AC989">
        <v>14.231999999999999</v>
      </c>
    </row>
    <row r="990" spans="1:29" x14ac:dyDescent="0.25">
      <c r="A990">
        <v>1951</v>
      </c>
      <c r="B990">
        <v>1</v>
      </c>
      <c r="C990">
        <v>7.6893000000000002</v>
      </c>
      <c r="D990">
        <v>2.9824999999999999</v>
      </c>
      <c r="E990">
        <v>0.83879999999999999</v>
      </c>
      <c r="F990">
        <v>25.859000000000002</v>
      </c>
      <c r="G990">
        <v>64.647400000000005</v>
      </c>
      <c r="H990">
        <v>248.5762</v>
      </c>
      <c r="I990">
        <v>1.4239999999999999</v>
      </c>
      <c r="J990">
        <v>33.488399999999999</v>
      </c>
      <c r="K990">
        <v>42.815300000000001</v>
      </c>
      <c r="L990">
        <v>8.2950999999999997</v>
      </c>
      <c r="M990">
        <v>208.03469999999999</v>
      </c>
      <c r="N990">
        <v>7.5603999999999996</v>
      </c>
      <c r="O990">
        <v>14.959199999999999</v>
      </c>
      <c r="P990">
        <v>56.948599999999999</v>
      </c>
      <c r="Q990">
        <v>187.42189999999999</v>
      </c>
      <c r="R990">
        <v>128.4341</v>
      </c>
      <c r="S990">
        <v>7.5495000000000001</v>
      </c>
      <c r="T990">
        <v>104.7791</v>
      </c>
      <c r="U990">
        <v>35.946899999999999</v>
      </c>
      <c r="V990">
        <v>8.4830000000000005</v>
      </c>
      <c r="W990">
        <v>152.61660000000001</v>
      </c>
      <c r="X990">
        <v>52.271299999999997</v>
      </c>
      <c r="Y990">
        <v>19.613399999999999</v>
      </c>
      <c r="Z990">
        <v>1.5845</v>
      </c>
      <c r="AA990">
        <v>14.028499999999999</v>
      </c>
      <c r="AB990">
        <v>209.25229999999999</v>
      </c>
      <c r="AC990">
        <v>10.997999999999999</v>
      </c>
    </row>
    <row r="991" spans="1:29" x14ac:dyDescent="0.25">
      <c r="A991">
        <v>1951</v>
      </c>
      <c r="B991">
        <v>2</v>
      </c>
      <c r="C991">
        <v>8.4234000000000009</v>
      </c>
      <c r="D991">
        <v>3.2673000000000001</v>
      </c>
      <c r="E991">
        <v>0.91890000000000005</v>
      </c>
      <c r="F991">
        <v>14.7774</v>
      </c>
      <c r="G991">
        <v>36.943399999999997</v>
      </c>
      <c r="H991">
        <v>213.3278</v>
      </c>
      <c r="I991">
        <v>0.9224</v>
      </c>
      <c r="J991">
        <v>23.596299999999999</v>
      </c>
      <c r="K991">
        <v>35.946599999999997</v>
      </c>
      <c r="L991">
        <v>9.0870999999999995</v>
      </c>
      <c r="M991">
        <v>112.5853</v>
      </c>
      <c r="N991">
        <v>2.7073999999999998</v>
      </c>
      <c r="O991">
        <v>16.3874</v>
      </c>
      <c r="P991">
        <v>43.128900000000002</v>
      </c>
      <c r="Q991">
        <v>215.19210000000001</v>
      </c>
      <c r="R991">
        <v>112.2486</v>
      </c>
      <c r="S991">
        <v>8.2703000000000007</v>
      </c>
      <c r="T991">
        <v>85.913300000000007</v>
      </c>
      <c r="U991">
        <v>26.062899999999999</v>
      </c>
      <c r="V991">
        <v>7.2801</v>
      </c>
      <c r="W991">
        <v>106.5913</v>
      </c>
      <c r="X991">
        <v>35.684399999999997</v>
      </c>
      <c r="Y991">
        <v>5.0697000000000001</v>
      </c>
      <c r="Z991">
        <v>1.7357</v>
      </c>
      <c r="AA991">
        <v>8.0167000000000002</v>
      </c>
      <c r="AB991">
        <v>172.3844</v>
      </c>
      <c r="AC991">
        <v>12.0481</v>
      </c>
    </row>
    <row r="992" spans="1:29" x14ac:dyDescent="0.25">
      <c r="A992">
        <v>1951</v>
      </c>
      <c r="B992">
        <v>3</v>
      </c>
      <c r="C992">
        <v>8.8539999999999992</v>
      </c>
      <c r="D992">
        <v>3.4342999999999999</v>
      </c>
      <c r="E992">
        <v>0.96589999999999998</v>
      </c>
      <c r="F992">
        <v>14.0359</v>
      </c>
      <c r="G992">
        <v>35.089700000000001</v>
      </c>
      <c r="H992">
        <v>208.68969999999999</v>
      </c>
      <c r="I992">
        <v>0.65939999999999999</v>
      </c>
      <c r="J992">
        <v>16.8733</v>
      </c>
      <c r="K992">
        <v>34.616</v>
      </c>
      <c r="L992">
        <v>9.5516000000000005</v>
      </c>
      <c r="M992">
        <v>165.73589999999999</v>
      </c>
      <c r="N992">
        <v>2.9620000000000002</v>
      </c>
      <c r="O992">
        <v>17.225000000000001</v>
      </c>
      <c r="P992">
        <v>40.281599999999997</v>
      </c>
      <c r="Q992">
        <v>186.01859999999999</v>
      </c>
      <c r="R992">
        <v>85.183599999999998</v>
      </c>
      <c r="S992">
        <v>8.6929999999999996</v>
      </c>
      <c r="T992">
        <v>80.517600000000002</v>
      </c>
      <c r="U992">
        <v>20.6204</v>
      </c>
      <c r="V992">
        <v>7.1218000000000004</v>
      </c>
      <c r="W992">
        <v>69.372399999999999</v>
      </c>
      <c r="X992">
        <v>19.646000000000001</v>
      </c>
      <c r="Y992">
        <v>8.8411000000000008</v>
      </c>
      <c r="Z992">
        <v>1.8245</v>
      </c>
      <c r="AA992">
        <v>7.6144999999999996</v>
      </c>
      <c r="AB992">
        <v>152.5001</v>
      </c>
      <c r="AC992">
        <v>12.6639</v>
      </c>
    </row>
    <row r="993" spans="1:29" x14ac:dyDescent="0.25">
      <c r="A993">
        <v>1951</v>
      </c>
      <c r="B993">
        <v>4</v>
      </c>
      <c r="C993">
        <v>12.4984</v>
      </c>
      <c r="D993">
        <v>4.8479000000000001</v>
      </c>
      <c r="E993">
        <v>1.3634999999999999</v>
      </c>
      <c r="F993">
        <v>14.680300000000001</v>
      </c>
      <c r="G993">
        <v>36.700899999999997</v>
      </c>
      <c r="H993">
        <v>201.46350000000001</v>
      </c>
      <c r="I993">
        <v>6.3266999999999998</v>
      </c>
      <c r="J993">
        <v>29.8569</v>
      </c>
      <c r="K993">
        <v>27.623100000000001</v>
      </c>
      <c r="L993">
        <v>13.4831</v>
      </c>
      <c r="M993">
        <v>196.57230000000001</v>
      </c>
      <c r="N993">
        <v>8.6501000000000001</v>
      </c>
      <c r="O993">
        <v>24.315000000000001</v>
      </c>
      <c r="P993">
        <v>66.345399999999998</v>
      </c>
      <c r="Q993">
        <v>193.84460000000001</v>
      </c>
      <c r="R993">
        <v>104.508</v>
      </c>
      <c r="S993">
        <v>12.271100000000001</v>
      </c>
      <c r="T993">
        <v>84.558999999999997</v>
      </c>
      <c r="U993">
        <v>39.5503</v>
      </c>
      <c r="V993">
        <v>6.8752000000000004</v>
      </c>
      <c r="W993">
        <v>170.13409999999999</v>
      </c>
      <c r="X993">
        <v>58.555700000000002</v>
      </c>
      <c r="Y993">
        <v>31.483599999999999</v>
      </c>
      <c r="Z993">
        <v>2.5754000000000001</v>
      </c>
      <c r="AA993">
        <v>7.9641000000000002</v>
      </c>
      <c r="AB993">
        <v>132.7749</v>
      </c>
      <c r="AC993">
        <v>17.8765</v>
      </c>
    </row>
    <row r="994" spans="1:29" x14ac:dyDescent="0.25">
      <c r="A994">
        <v>1951</v>
      </c>
      <c r="B994">
        <v>5</v>
      </c>
      <c r="C994">
        <v>7.4356</v>
      </c>
      <c r="D994">
        <v>2.8841000000000001</v>
      </c>
      <c r="E994">
        <v>0.81120000000000003</v>
      </c>
      <c r="F994">
        <v>12.4687</v>
      </c>
      <c r="G994">
        <v>31.171900000000001</v>
      </c>
      <c r="H994">
        <v>177.17150000000001</v>
      </c>
      <c r="I994">
        <v>1.5775999999999999</v>
      </c>
      <c r="J994">
        <v>19.918700000000001</v>
      </c>
      <c r="K994">
        <v>23.207699999999999</v>
      </c>
      <c r="L994">
        <v>8.0213999999999999</v>
      </c>
      <c r="M994">
        <v>177.69040000000001</v>
      </c>
      <c r="N994">
        <v>3.5773999999999999</v>
      </c>
      <c r="O994">
        <v>14.4655</v>
      </c>
      <c r="P994">
        <v>52.250300000000003</v>
      </c>
      <c r="Q994">
        <v>140.77109999999999</v>
      </c>
      <c r="R994">
        <v>78.759299999999996</v>
      </c>
      <c r="S994">
        <v>7.3003999999999998</v>
      </c>
      <c r="T994">
        <v>63.781599999999997</v>
      </c>
      <c r="U994">
        <v>23.906600000000001</v>
      </c>
      <c r="V994">
        <v>6.0461999999999998</v>
      </c>
      <c r="W994">
        <v>93.907700000000006</v>
      </c>
      <c r="X994">
        <v>31.096900000000002</v>
      </c>
      <c r="Y994">
        <v>17.788599999999999</v>
      </c>
      <c r="Z994">
        <v>1.5322</v>
      </c>
      <c r="AA994">
        <v>6.7643000000000004</v>
      </c>
      <c r="AB994">
        <v>114.66070000000001</v>
      </c>
      <c r="AC994">
        <v>10.6351</v>
      </c>
    </row>
    <row r="995" spans="1:29" x14ac:dyDescent="0.25">
      <c r="A995">
        <v>1951</v>
      </c>
      <c r="B995">
        <v>6</v>
      </c>
      <c r="C995">
        <v>9.9085000000000001</v>
      </c>
      <c r="D995">
        <v>3.8433000000000002</v>
      </c>
      <c r="E995">
        <v>1.0809</v>
      </c>
      <c r="F995">
        <v>10.4604</v>
      </c>
      <c r="G995">
        <v>26.151</v>
      </c>
      <c r="H995">
        <v>157.47999999999999</v>
      </c>
      <c r="I995">
        <v>2.1640999999999999</v>
      </c>
      <c r="J995">
        <v>18.8733</v>
      </c>
      <c r="K995">
        <v>35.116100000000003</v>
      </c>
      <c r="L995">
        <v>10.6892</v>
      </c>
      <c r="M995">
        <v>161.3271</v>
      </c>
      <c r="N995">
        <v>4.3362999999999996</v>
      </c>
      <c r="O995">
        <v>19.276599999999998</v>
      </c>
      <c r="P995">
        <v>53.541400000000003</v>
      </c>
      <c r="Q995">
        <v>147.26730000000001</v>
      </c>
      <c r="R995">
        <v>83.764300000000006</v>
      </c>
      <c r="S995">
        <v>9.7284000000000006</v>
      </c>
      <c r="T995">
        <v>59.7241</v>
      </c>
      <c r="U995">
        <v>32.660899999999998</v>
      </c>
      <c r="V995">
        <v>5.3742000000000001</v>
      </c>
      <c r="W995">
        <v>137.6104</v>
      </c>
      <c r="X995">
        <v>46.848399999999998</v>
      </c>
      <c r="Y995">
        <v>28.192</v>
      </c>
      <c r="Z995">
        <v>2.0417999999999998</v>
      </c>
      <c r="AA995">
        <v>5.6748000000000003</v>
      </c>
      <c r="AB995">
        <v>116.027</v>
      </c>
      <c r="AC995">
        <v>14.1722</v>
      </c>
    </row>
    <row r="996" spans="1:29" x14ac:dyDescent="0.25">
      <c r="A996">
        <v>1951</v>
      </c>
      <c r="B996">
        <v>7</v>
      </c>
      <c r="C996">
        <v>9.141</v>
      </c>
      <c r="D996">
        <v>3.5455999999999999</v>
      </c>
      <c r="E996">
        <v>0.99719999999999998</v>
      </c>
      <c r="F996">
        <v>12.489800000000001</v>
      </c>
      <c r="G996">
        <v>31.224399999999999</v>
      </c>
      <c r="H996">
        <v>169.62989999999999</v>
      </c>
      <c r="I996">
        <v>2.2490999999999999</v>
      </c>
      <c r="J996">
        <v>36.841000000000001</v>
      </c>
      <c r="K996">
        <v>43.883000000000003</v>
      </c>
      <c r="L996">
        <v>9.8612000000000002</v>
      </c>
      <c r="M996">
        <v>167.77109999999999</v>
      </c>
      <c r="N996">
        <v>9.7536000000000005</v>
      </c>
      <c r="O996">
        <v>17.7834</v>
      </c>
      <c r="P996">
        <v>53.767400000000002</v>
      </c>
      <c r="Q996">
        <v>163.8211</v>
      </c>
      <c r="R996">
        <v>119.315</v>
      </c>
      <c r="S996">
        <v>8.9748000000000001</v>
      </c>
      <c r="T996">
        <v>79.321700000000007</v>
      </c>
      <c r="U996">
        <v>27.6067</v>
      </c>
      <c r="V996">
        <v>5.7888000000000002</v>
      </c>
      <c r="W996">
        <v>109.06699999999999</v>
      </c>
      <c r="X996">
        <v>35.837299999999999</v>
      </c>
      <c r="Y996">
        <v>20.714099999999998</v>
      </c>
      <c r="Z996">
        <v>1.8835999999999999</v>
      </c>
      <c r="AA996">
        <v>6.7756999999999996</v>
      </c>
      <c r="AB996">
        <v>123.99639999999999</v>
      </c>
      <c r="AC996">
        <v>13.074400000000001</v>
      </c>
    </row>
    <row r="997" spans="1:29" x14ac:dyDescent="0.25">
      <c r="A997">
        <v>1951</v>
      </c>
      <c r="B997">
        <v>8</v>
      </c>
      <c r="C997">
        <v>7.9127999999999998</v>
      </c>
      <c r="D997">
        <v>3.0691999999999999</v>
      </c>
      <c r="E997">
        <v>0.86319999999999997</v>
      </c>
      <c r="F997">
        <v>8.3503000000000007</v>
      </c>
      <c r="G997">
        <v>20.875699999999998</v>
      </c>
      <c r="H997">
        <v>138.1155</v>
      </c>
      <c r="I997">
        <v>0.98699999999999999</v>
      </c>
      <c r="J997">
        <v>17.887899999999998</v>
      </c>
      <c r="K997">
        <v>35.400599999999997</v>
      </c>
      <c r="L997">
        <v>8.5363000000000007</v>
      </c>
      <c r="M997">
        <v>130.98689999999999</v>
      </c>
      <c r="N997">
        <v>4.8160999999999996</v>
      </c>
      <c r="O997">
        <v>15.3941</v>
      </c>
      <c r="P997">
        <v>44.809100000000001</v>
      </c>
      <c r="Q997">
        <v>183.10669999999999</v>
      </c>
      <c r="R997">
        <v>84.557599999999994</v>
      </c>
      <c r="S997">
        <v>7.7690000000000001</v>
      </c>
      <c r="T997">
        <v>57.874699999999997</v>
      </c>
      <c r="U997">
        <v>22.585999999999999</v>
      </c>
      <c r="V997">
        <v>4.7134</v>
      </c>
      <c r="W997">
        <v>86.003399999999999</v>
      </c>
      <c r="X997">
        <v>28.181899999999999</v>
      </c>
      <c r="Y997">
        <v>10.693099999999999</v>
      </c>
      <c r="Z997">
        <v>1.6305000000000001</v>
      </c>
      <c r="AA997">
        <v>4.53</v>
      </c>
      <c r="AB997">
        <v>122.54259999999999</v>
      </c>
      <c r="AC997">
        <v>11.3178</v>
      </c>
    </row>
    <row r="998" spans="1:29" x14ac:dyDescent="0.25">
      <c r="A998">
        <v>1951</v>
      </c>
      <c r="B998">
        <v>9</v>
      </c>
      <c r="C998">
        <v>11.006500000000001</v>
      </c>
      <c r="D998">
        <v>4.2691999999999997</v>
      </c>
      <c r="E998">
        <v>1.2007000000000001</v>
      </c>
      <c r="F998">
        <v>6.3541999999999996</v>
      </c>
      <c r="G998">
        <v>15.8856</v>
      </c>
      <c r="H998">
        <v>118.26990000000001</v>
      </c>
      <c r="I998">
        <v>5.5945999999999998</v>
      </c>
      <c r="J998">
        <v>19.025099999999998</v>
      </c>
      <c r="K998">
        <v>25.049600000000002</v>
      </c>
      <c r="L998">
        <v>11.873699999999999</v>
      </c>
      <c r="M998">
        <v>62.801900000000003</v>
      </c>
      <c r="N998">
        <v>14.04</v>
      </c>
      <c r="O998">
        <v>21.412700000000001</v>
      </c>
      <c r="P998">
        <v>52.953600000000002</v>
      </c>
      <c r="Q998">
        <v>128.86330000000001</v>
      </c>
      <c r="R998">
        <v>72.126900000000006</v>
      </c>
      <c r="S998">
        <v>10.8064</v>
      </c>
      <c r="T998">
        <v>49.607999999999997</v>
      </c>
      <c r="U998">
        <v>27.8919</v>
      </c>
      <c r="V998">
        <v>4.0361000000000002</v>
      </c>
      <c r="W998">
        <v>113.6661</v>
      </c>
      <c r="X998">
        <v>38.347999999999999</v>
      </c>
      <c r="Y998">
        <v>14.452</v>
      </c>
      <c r="Z998">
        <v>2.2679999999999998</v>
      </c>
      <c r="AA998">
        <v>3.4472</v>
      </c>
      <c r="AB998">
        <v>107.9913</v>
      </c>
      <c r="AC998">
        <v>15.742699999999999</v>
      </c>
    </row>
    <row r="999" spans="1:29" x14ac:dyDescent="0.25">
      <c r="A999">
        <v>1951</v>
      </c>
      <c r="B999">
        <v>10</v>
      </c>
      <c r="C999">
        <v>9.2110000000000003</v>
      </c>
      <c r="D999">
        <v>3.5728</v>
      </c>
      <c r="E999">
        <v>1.0047999999999999</v>
      </c>
      <c r="F999">
        <v>6.3491</v>
      </c>
      <c r="G999">
        <v>15.8729</v>
      </c>
      <c r="H999">
        <v>113.1579</v>
      </c>
      <c r="I999">
        <v>2.1924000000000001</v>
      </c>
      <c r="J999">
        <v>13.5799</v>
      </c>
      <c r="K999">
        <v>45.903599999999997</v>
      </c>
      <c r="L999">
        <v>9.9367000000000001</v>
      </c>
      <c r="M999">
        <v>254.41040000000001</v>
      </c>
      <c r="N999">
        <v>9.4018999999999995</v>
      </c>
      <c r="O999">
        <v>17.919599999999999</v>
      </c>
      <c r="P999">
        <v>47.1496</v>
      </c>
      <c r="Q999">
        <v>151.5307</v>
      </c>
      <c r="R999">
        <v>80.725899999999996</v>
      </c>
      <c r="S999">
        <v>9.0435999999999996</v>
      </c>
      <c r="T999">
        <v>62.365000000000002</v>
      </c>
      <c r="U999">
        <v>26.4283</v>
      </c>
      <c r="V999">
        <v>3.8616000000000001</v>
      </c>
      <c r="W999">
        <v>108.02370000000001</v>
      </c>
      <c r="X999">
        <v>36.315899999999999</v>
      </c>
      <c r="Y999">
        <v>9.7972999999999999</v>
      </c>
      <c r="Z999">
        <v>1.8979999999999999</v>
      </c>
      <c r="AA999">
        <v>3.4443999999999999</v>
      </c>
      <c r="AB999">
        <v>97.743099999999998</v>
      </c>
      <c r="AC999">
        <v>13.1746</v>
      </c>
    </row>
    <row r="1000" spans="1:29" x14ac:dyDescent="0.25">
      <c r="A1000">
        <v>1951</v>
      </c>
      <c r="B1000">
        <v>11</v>
      </c>
      <c r="C1000">
        <v>9.1727000000000007</v>
      </c>
      <c r="D1000">
        <v>3.5579000000000001</v>
      </c>
      <c r="E1000">
        <v>1.0006999999999999</v>
      </c>
      <c r="F1000">
        <v>7.2695999999999996</v>
      </c>
      <c r="G1000">
        <v>18.173999999999999</v>
      </c>
      <c r="H1000">
        <v>139.17869999999999</v>
      </c>
      <c r="I1000">
        <v>1.4280999999999999</v>
      </c>
      <c r="J1000">
        <v>12.8874</v>
      </c>
      <c r="K1000">
        <v>21.467600000000001</v>
      </c>
      <c r="L1000">
        <v>9.8954000000000004</v>
      </c>
      <c r="M1000">
        <v>179.24160000000001</v>
      </c>
      <c r="N1000">
        <v>4.0339999999999998</v>
      </c>
      <c r="O1000">
        <v>17.844999999999999</v>
      </c>
      <c r="P1000">
        <v>41.353099999999998</v>
      </c>
      <c r="Q1000">
        <v>139.4007</v>
      </c>
      <c r="R1000">
        <v>83.360399999999998</v>
      </c>
      <c r="S1000">
        <v>9.0059000000000005</v>
      </c>
      <c r="T1000">
        <v>52.196599999999997</v>
      </c>
      <c r="U1000">
        <v>22.949000000000002</v>
      </c>
      <c r="V1000">
        <v>4.7496</v>
      </c>
      <c r="W1000">
        <v>87.29</v>
      </c>
      <c r="X1000">
        <v>28.1724</v>
      </c>
      <c r="Y1000">
        <v>36.7301</v>
      </c>
      <c r="Z1000">
        <v>1.8900999999999999</v>
      </c>
      <c r="AA1000">
        <v>3.9438</v>
      </c>
      <c r="AB1000">
        <v>107.83369999999999</v>
      </c>
      <c r="AC1000">
        <v>13.1197</v>
      </c>
    </row>
    <row r="1001" spans="1:29" x14ac:dyDescent="0.25">
      <c r="A1001">
        <v>1951</v>
      </c>
      <c r="B1001">
        <v>12</v>
      </c>
      <c r="C1001">
        <v>11.6556</v>
      </c>
      <c r="D1001">
        <v>4.5209999999999999</v>
      </c>
      <c r="E1001">
        <v>1.2715000000000001</v>
      </c>
      <c r="F1001">
        <v>5.6753999999999998</v>
      </c>
      <c r="G1001">
        <v>14.188599999999999</v>
      </c>
      <c r="H1001">
        <v>131.51990000000001</v>
      </c>
      <c r="I1001">
        <v>5.4976000000000003</v>
      </c>
      <c r="J1001">
        <v>11.7073</v>
      </c>
      <c r="K1001">
        <v>32.435000000000002</v>
      </c>
      <c r="L1001">
        <v>12.5739</v>
      </c>
      <c r="M1001">
        <v>136.096</v>
      </c>
      <c r="N1001">
        <v>4.6482999999999999</v>
      </c>
      <c r="O1001">
        <v>22.6754</v>
      </c>
      <c r="P1001">
        <v>39.417000000000002</v>
      </c>
      <c r="Q1001">
        <v>124.28270000000001</v>
      </c>
      <c r="R1001">
        <v>91.440100000000001</v>
      </c>
      <c r="S1001">
        <v>11.4437</v>
      </c>
      <c r="T1001">
        <v>44.350099999999998</v>
      </c>
      <c r="U1001">
        <v>23.5047</v>
      </c>
      <c r="V1001">
        <v>4.4882999999999997</v>
      </c>
      <c r="W1001">
        <v>83.169700000000006</v>
      </c>
      <c r="X1001">
        <v>24.626300000000001</v>
      </c>
      <c r="Y1001">
        <v>26.9237</v>
      </c>
      <c r="Z1001">
        <v>2.4018000000000002</v>
      </c>
      <c r="AA1001">
        <v>3.0789</v>
      </c>
      <c r="AB1001">
        <v>96.656599999999997</v>
      </c>
      <c r="AC1001">
        <v>16.670999999999999</v>
      </c>
    </row>
    <row r="1002" spans="1:29" x14ac:dyDescent="0.25">
      <c r="A1002">
        <v>1951</v>
      </c>
      <c r="B1002">
        <v>13</v>
      </c>
      <c r="C1002">
        <v>8.6437000000000008</v>
      </c>
      <c r="D1002">
        <v>3.3527</v>
      </c>
      <c r="E1002">
        <v>0.94299999999999995</v>
      </c>
      <c r="F1002">
        <v>5.8860999999999999</v>
      </c>
      <c r="G1002">
        <v>14.715299999999999</v>
      </c>
      <c r="H1002">
        <v>117.4509</v>
      </c>
      <c r="I1002">
        <v>2.0348999999999999</v>
      </c>
      <c r="J1002">
        <v>15.245900000000001</v>
      </c>
      <c r="K1002">
        <v>24.224599999999999</v>
      </c>
      <c r="L1002">
        <v>9.3247999999999998</v>
      </c>
      <c r="M1002">
        <v>98.504000000000005</v>
      </c>
      <c r="N1002">
        <v>4.5621</v>
      </c>
      <c r="O1002">
        <v>16.815999999999999</v>
      </c>
      <c r="P1002">
        <v>43.256</v>
      </c>
      <c r="Q1002">
        <v>121.7946</v>
      </c>
      <c r="R1002">
        <v>47.219099999999997</v>
      </c>
      <c r="S1002">
        <v>8.4865999999999993</v>
      </c>
      <c r="T1002">
        <v>38.861600000000003</v>
      </c>
      <c r="U1002">
        <v>21.410900000000002</v>
      </c>
      <c r="V1002">
        <v>4.0080999999999998</v>
      </c>
      <c r="W1002">
        <v>73.016000000000005</v>
      </c>
      <c r="X1002">
        <v>20.7239</v>
      </c>
      <c r="Y1002">
        <v>73.714299999999994</v>
      </c>
      <c r="Z1002">
        <v>1.7810999999999999</v>
      </c>
      <c r="AA1002">
        <v>3.1932</v>
      </c>
      <c r="AB1002">
        <v>92.505099999999999</v>
      </c>
      <c r="AC1002">
        <v>12.363200000000001</v>
      </c>
    </row>
    <row r="1003" spans="1:29" x14ac:dyDescent="0.25">
      <c r="A1003">
        <v>1951</v>
      </c>
      <c r="B1003">
        <v>14</v>
      </c>
      <c r="C1003">
        <v>10.7095</v>
      </c>
      <c r="D1003">
        <v>4.1539999999999999</v>
      </c>
      <c r="E1003">
        <v>1.1682999999999999</v>
      </c>
      <c r="F1003">
        <v>13.2454</v>
      </c>
      <c r="G1003">
        <v>33.113399999999999</v>
      </c>
      <c r="H1003">
        <v>102.1348</v>
      </c>
      <c r="I1003">
        <v>3.1553</v>
      </c>
      <c r="J1003">
        <v>33.617100000000001</v>
      </c>
      <c r="K1003">
        <v>77.481700000000004</v>
      </c>
      <c r="L1003">
        <v>11.5533</v>
      </c>
      <c r="M1003">
        <v>166.01439999999999</v>
      </c>
      <c r="N1003">
        <v>3.3879000000000001</v>
      </c>
      <c r="O1003">
        <v>20.834900000000001</v>
      </c>
      <c r="P1003">
        <v>38.735999999999997</v>
      </c>
      <c r="Q1003">
        <v>175.08869999999999</v>
      </c>
      <c r="R1003">
        <v>105.34829999999999</v>
      </c>
      <c r="S1003">
        <v>10.514799999999999</v>
      </c>
      <c r="T1003">
        <v>82.668400000000005</v>
      </c>
      <c r="U1003">
        <v>22.511900000000001</v>
      </c>
      <c r="V1003">
        <v>3.4855</v>
      </c>
      <c r="W1003">
        <v>84.870699999999999</v>
      </c>
      <c r="X1003">
        <v>27.439</v>
      </c>
      <c r="Y1003">
        <v>23.006900000000002</v>
      </c>
      <c r="Z1003">
        <v>2.2067999999999999</v>
      </c>
      <c r="AA1003">
        <v>7.1856</v>
      </c>
      <c r="AB1003">
        <v>104.15470000000001</v>
      </c>
      <c r="AC1003">
        <v>15.3179</v>
      </c>
    </row>
    <row r="1004" spans="1:29" x14ac:dyDescent="0.25">
      <c r="A1004">
        <v>1951</v>
      </c>
      <c r="B1004">
        <v>15</v>
      </c>
      <c r="C1004">
        <v>9.6996000000000002</v>
      </c>
      <c r="D1004">
        <v>3.7623000000000002</v>
      </c>
      <c r="E1004">
        <v>1.0581</v>
      </c>
      <c r="F1004">
        <v>19.748699999999999</v>
      </c>
      <c r="G1004">
        <v>49.371699999999997</v>
      </c>
      <c r="H1004">
        <v>152.50360000000001</v>
      </c>
      <c r="I1004">
        <v>2.8683000000000001</v>
      </c>
      <c r="J1004">
        <v>38.2453</v>
      </c>
      <c r="K1004">
        <v>64.0077</v>
      </c>
      <c r="L1004">
        <v>10.463900000000001</v>
      </c>
      <c r="M1004">
        <v>184.39169999999999</v>
      </c>
      <c r="N1004">
        <v>6.6365999999999996</v>
      </c>
      <c r="O1004">
        <v>18.870200000000001</v>
      </c>
      <c r="P1004">
        <v>37.2104</v>
      </c>
      <c r="Q1004">
        <v>139.5204</v>
      </c>
      <c r="R1004">
        <v>138.4931</v>
      </c>
      <c r="S1004">
        <v>9.5233000000000008</v>
      </c>
      <c r="T1004">
        <v>100.6066</v>
      </c>
      <c r="U1004">
        <v>24.574100000000001</v>
      </c>
      <c r="V1004">
        <v>5.2043999999999997</v>
      </c>
      <c r="W1004">
        <v>97.473399999999998</v>
      </c>
      <c r="X1004">
        <v>32.287100000000002</v>
      </c>
      <c r="Y1004">
        <v>24.810099999999998</v>
      </c>
      <c r="Z1004">
        <v>1.9986999999999999</v>
      </c>
      <c r="AA1004">
        <v>10.713699999999999</v>
      </c>
      <c r="AB1004">
        <v>151.905</v>
      </c>
      <c r="AC1004">
        <v>13.8734</v>
      </c>
    </row>
    <row r="1005" spans="1:29" x14ac:dyDescent="0.25">
      <c r="A1005">
        <v>1951</v>
      </c>
      <c r="B1005">
        <v>16</v>
      </c>
      <c r="C1005">
        <v>8.6823999999999995</v>
      </c>
      <c r="D1005">
        <v>3.3677000000000001</v>
      </c>
      <c r="E1005">
        <v>0.94720000000000004</v>
      </c>
      <c r="F1005">
        <v>26.267800000000001</v>
      </c>
      <c r="G1005">
        <v>65.669399999999996</v>
      </c>
      <c r="H1005">
        <v>154.2379</v>
      </c>
      <c r="I1005">
        <v>6.4398999999999997</v>
      </c>
      <c r="J1005">
        <v>54.565399999999997</v>
      </c>
      <c r="K1005">
        <v>56.5381</v>
      </c>
      <c r="L1005">
        <v>9.3665000000000003</v>
      </c>
      <c r="M1005">
        <v>215.74260000000001</v>
      </c>
      <c r="N1005">
        <v>9.9300999999999995</v>
      </c>
      <c r="O1005">
        <v>16.891200000000001</v>
      </c>
      <c r="P1005">
        <v>36.410899999999998</v>
      </c>
      <c r="Q1005">
        <v>127.5581</v>
      </c>
      <c r="R1005">
        <v>119.34690000000001</v>
      </c>
      <c r="S1005">
        <v>8.5245999999999995</v>
      </c>
      <c r="T1005">
        <v>107.0369</v>
      </c>
      <c r="U1005">
        <v>25.5594</v>
      </c>
      <c r="V1005">
        <v>5.2634999999999996</v>
      </c>
      <c r="W1005">
        <v>103.979</v>
      </c>
      <c r="X1005">
        <v>34.8033</v>
      </c>
      <c r="Y1005">
        <v>12.3169</v>
      </c>
      <c r="Z1005">
        <v>1.7890999999999999</v>
      </c>
      <c r="AA1005">
        <v>14.250299999999999</v>
      </c>
      <c r="AB1005">
        <v>165.9151</v>
      </c>
      <c r="AC1005">
        <v>12.4185</v>
      </c>
    </row>
    <row r="1006" spans="1:29" x14ac:dyDescent="0.25">
      <c r="A1006">
        <v>1951</v>
      </c>
      <c r="B1006">
        <v>17</v>
      </c>
      <c r="C1006">
        <v>12.370200000000001</v>
      </c>
      <c r="D1006">
        <v>4.7980999999999998</v>
      </c>
      <c r="E1006">
        <v>1.3494999999999999</v>
      </c>
      <c r="F1006">
        <v>22.392399999999999</v>
      </c>
      <c r="G1006">
        <v>55.981000000000002</v>
      </c>
      <c r="H1006">
        <v>181.35679999999999</v>
      </c>
      <c r="I1006">
        <v>9.2350999999999992</v>
      </c>
      <c r="J1006">
        <v>38.505899999999997</v>
      </c>
      <c r="K1006">
        <v>42.546399999999998</v>
      </c>
      <c r="L1006">
        <v>13.344799999999999</v>
      </c>
      <c r="M1006">
        <v>377.6669</v>
      </c>
      <c r="N1006">
        <v>14.7029</v>
      </c>
      <c r="O1006">
        <v>24.0656</v>
      </c>
      <c r="P1006">
        <v>40.999000000000002</v>
      </c>
      <c r="Q1006">
        <v>90.049000000000007</v>
      </c>
      <c r="R1006">
        <v>81.900599999999997</v>
      </c>
      <c r="S1006">
        <v>12.145300000000001</v>
      </c>
      <c r="T1006">
        <v>92.280299999999997</v>
      </c>
      <c r="U1006">
        <v>33.298900000000003</v>
      </c>
      <c r="V1006">
        <v>6.1890000000000001</v>
      </c>
      <c r="W1006">
        <v>140.34710000000001</v>
      </c>
      <c r="X1006">
        <v>47.834699999999998</v>
      </c>
      <c r="Y1006">
        <v>10.1851</v>
      </c>
      <c r="Z1006">
        <v>2.5489999999999999</v>
      </c>
      <c r="AA1006">
        <v>12.1479</v>
      </c>
      <c r="AB1006">
        <v>160.548</v>
      </c>
      <c r="AC1006">
        <v>17.693100000000001</v>
      </c>
    </row>
    <row r="1007" spans="1:29" x14ac:dyDescent="0.25">
      <c r="A1007">
        <v>1951</v>
      </c>
      <c r="B1007">
        <v>18</v>
      </c>
      <c r="C1007">
        <v>9.4480000000000004</v>
      </c>
      <c r="D1007">
        <v>3.6646999999999998</v>
      </c>
      <c r="E1007">
        <v>1.0306999999999999</v>
      </c>
      <c r="F1007">
        <v>15.2746</v>
      </c>
      <c r="G1007">
        <v>38.186599999999999</v>
      </c>
      <c r="H1007">
        <v>181.84370000000001</v>
      </c>
      <c r="I1007">
        <v>2.2654000000000001</v>
      </c>
      <c r="J1007">
        <v>38.185299999999998</v>
      </c>
      <c r="K1007">
        <v>27.508600000000001</v>
      </c>
      <c r="L1007">
        <v>10.192399999999999</v>
      </c>
      <c r="M1007">
        <v>143.09460000000001</v>
      </c>
      <c r="N1007">
        <v>5.6981000000000002</v>
      </c>
      <c r="O1007">
        <v>18.380600000000001</v>
      </c>
      <c r="P1007">
        <v>35.5931</v>
      </c>
      <c r="Q1007">
        <v>58.186700000000002</v>
      </c>
      <c r="R1007">
        <v>58.834899999999998</v>
      </c>
      <c r="S1007">
        <v>9.2761999999999993</v>
      </c>
      <c r="T1007">
        <v>55.877400000000002</v>
      </c>
      <c r="U1007">
        <v>20.0319</v>
      </c>
      <c r="V1007">
        <v>6.2055999999999996</v>
      </c>
      <c r="W1007">
        <v>68.405299999999997</v>
      </c>
      <c r="X1007">
        <v>19.9237</v>
      </c>
      <c r="Y1007">
        <v>104.4927</v>
      </c>
      <c r="Z1007">
        <v>1.9469000000000001</v>
      </c>
      <c r="AA1007">
        <v>8.2865000000000002</v>
      </c>
      <c r="AB1007">
        <v>123.96</v>
      </c>
      <c r="AC1007">
        <v>13.513500000000001</v>
      </c>
    </row>
    <row r="1008" spans="1:29" x14ac:dyDescent="0.25">
      <c r="A1008">
        <v>1951</v>
      </c>
      <c r="B1008">
        <v>19</v>
      </c>
      <c r="C1008">
        <v>9.1843000000000004</v>
      </c>
      <c r="D1008">
        <v>3.5623999999999998</v>
      </c>
      <c r="E1008">
        <v>1.0019</v>
      </c>
      <c r="F1008">
        <v>11.8352</v>
      </c>
      <c r="G1008">
        <v>29.588000000000001</v>
      </c>
      <c r="H1008">
        <v>144.73830000000001</v>
      </c>
      <c r="I1008">
        <v>1.5536000000000001</v>
      </c>
      <c r="J1008">
        <v>27.222000000000001</v>
      </c>
      <c r="K1008">
        <v>23.211099999999998</v>
      </c>
      <c r="L1008">
        <v>9.9079999999999995</v>
      </c>
      <c r="M1008">
        <v>100.1853</v>
      </c>
      <c r="N1008">
        <v>2.3022999999999998</v>
      </c>
      <c r="O1008">
        <v>17.867699999999999</v>
      </c>
      <c r="P1008">
        <v>32.652299999999997</v>
      </c>
      <c r="Q1008">
        <v>63.386000000000003</v>
      </c>
      <c r="R1008">
        <v>44.294400000000003</v>
      </c>
      <c r="S1008">
        <v>9.0174000000000003</v>
      </c>
      <c r="T1008">
        <v>42.208100000000002</v>
      </c>
      <c r="U1008">
        <v>18.8127</v>
      </c>
      <c r="V1008">
        <v>4.9394</v>
      </c>
      <c r="W1008">
        <v>59.345100000000002</v>
      </c>
      <c r="X1008">
        <v>15.2959</v>
      </c>
      <c r="Y1008">
        <v>32.709099999999999</v>
      </c>
      <c r="Z1008">
        <v>1.8925000000000001</v>
      </c>
      <c r="AA1008">
        <v>6.4206000000000003</v>
      </c>
      <c r="AB1008">
        <v>102.23909999999999</v>
      </c>
      <c r="AC1008">
        <v>13.1364</v>
      </c>
    </row>
    <row r="1009" spans="1:29" x14ac:dyDescent="0.25">
      <c r="A1009">
        <v>1951</v>
      </c>
      <c r="B1009">
        <v>20</v>
      </c>
      <c r="C1009">
        <v>10.8047</v>
      </c>
      <c r="D1009">
        <v>4.1909000000000001</v>
      </c>
      <c r="E1009">
        <v>1.1787000000000001</v>
      </c>
      <c r="F1009">
        <v>10.1586</v>
      </c>
      <c r="G1009">
        <v>25.396599999999999</v>
      </c>
      <c r="H1009">
        <v>121.6627</v>
      </c>
      <c r="I1009">
        <v>7.8680000000000003</v>
      </c>
      <c r="J1009">
        <v>26.04</v>
      </c>
      <c r="K1009">
        <v>22.689</v>
      </c>
      <c r="L1009">
        <v>11.655900000000001</v>
      </c>
      <c r="M1009">
        <v>293.14330000000001</v>
      </c>
      <c r="N1009">
        <v>9.0493000000000006</v>
      </c>
      <c r="O1009">
        <v>21.02</v>
      </c>
      <c r="P1009">
        <v>43.5261</v>
      </c>
      <c r="Q1009">
        <v>66.690600000000003</v>
      </c>
      <c r="R1009">
        <v>31.603999999999999</v>
      </c>
      <c r="S1009">
        <v>10.6082</v>
      </c>
      <c r="T1009">
        <v>47.568600000000004</v>
      </c>
      <c r="U1009">
        <v>41.192</v>
      </c>
      <c r="V1009">
        <v>4.1519000000000004</v>
      </c>
      <c r="W1009">
        <v>179.16589999999999</v>
      </c>
      <c r="X1009">
        <v>61.997399999999999</v>
      </c>
      <c r="Y1009">
        <v>18.596900000000002</v>
      </c>
      <c r="Z1009">
        <v>2.2263999999999999</v>
      </c>
      <c r="AA1009">
        <v>5.5110999999999999</v>
      </c>
      <c r="AB1009">
        <v>92.4953</v>
      </c>
      <c r="AC1009">
        <v>15.454000000000001</v>
      </c>
    </row>
    <row r="1010" spans="1:29" x14ac:dyDescent="0.25">
      <c r="A1010">
        <v>1951</v>
      </c>
      <c r="B1010">
        <v>21</v>
      </c>
      <c r="C1010">
        <v>8.9524000000000008</v>
      </c>
      <c r="D1010">
        <v>3.4723999999999999</v>
      </c>
      <c r="E1010">
        <v>0.97660000000000002</v>
      </c>
      <c r="F1010">
        <v>8.4246999999999996</v>
      </c>
      <c r="G1010">
        <v>21.061699999999998</v>
      </c>
      <c r="H1010">
        <v>107.7867</v>
      </c>
      <c r="I1010">
        <v>5.4329000000000001</v>
      </c>
      <c r="J1010">
        <v>18.518699999999999</v>
      </c>
      <c r="K1010">
        <v>23.705300000000001</v>
      </c>
      <c r="L1010">
        <v>9.6577000000000002</v>
      </c>
      <c r="M1010">
        <v>161.5369</v>
      </c>
      <c r="N1010">
        <v>8.7924000000000007</v>
      </c>
      <c r="O1010">
        <v>17.416499999999999</v>
      </c>
      <c r="P1010">
        <v>36.856900000000003</v>
      </c>
      <c r="Q1010">
        <v>53.770099999999999</v>
      </c>
      <c r="R1010">
        <v>34.4681</v>
      </c>
      <c r="S1010">
        <v>8.7896000000000001</v>
      </c>
      <c r="T1010">
        <v>42.9131</v>
      </c>
      <c r="U1010">
        <v>16.2453</v>
      </c>
      <c r="V1010">
        <v>3.6783000000000001</v>
      </c>
      <c r="W1010">
        <v>44.987400000000001</v>
      </c>
      <c r="X1010">
        <v>9.0213999999999999</v>
      </c>
      <c r="Y1010">
        <v>24.026</v>
      </c>
      <c r="Z1010">
        <v>1.8447</v>
      </c>
      <c r="AA1010">
        <v>4.5704000000000002</v>
      </c>
      <c r="AB1010">
        <v>86.902600000000007</v>
      </c>
      <c r="AC1010">
        <v>12.8047</v>
      </c>
    </row>
    <row r="1011" spans="1:29" x14ac:dyDescent="0.25">
      <c r="A1011">
        <v>1951</v>
      </c>
      <c r="B1011">
        <v>22</v>
      </c>
      <c r="C1011">
        <v>12.2714</v>
      </c>
      <c r="D1011">
        <v>4.7598000000000003</v>
      </c>
      <c r="E1011">
        <v>1.3387</v>
      </c>
      <c r="F1011">
        <v>14.5116</v>
      </c>
      <c r="G1011">
        <v>36.279000000000003</v>
      </c>
      <c r="H1011">
        <v>232.4118</v>
      </c>
      <c r="I1011">
        <v>5.4409999999999998</v>
      </c>
      <c r="J1011">
        <v>28.764700000000001</v>
      </c>
      <c r="K1011">
        <v>72.787599999999998</v>
      </c>
      <c r="L1011">
        <v>13.238200000000001</v>
      </c>
      <c r="M1011">
        <v>619.98559999999998</v>
      </c>
      <c r="N1011">
        <v>12.327999999999999</v>
      </c>
      <c r="O1011">
        <v>23.8734</v>
      </c>
      <c r="P1011">
        <v>39.534599999999998</v>
      </c>
      <c r="Q1011">
        <v>61.684100000000001</v>
      </c>
      <c r="R1011">
        <v>47.671300000000002</v>
      </c>
      <c r="S1011">
        <v>12.0482</v>
      </c>
      <c r="T1011">
        <v>41.631700000000002</v>
      </c>
      <c r="U1011">
        <v>28.572399999999998</v>
      </c>
      <c r="V1011">
        <v>7.9313000000000002</v>
      </c>
      <c r="W1011">
        <v>118.096</v>
      </c>
      <c r="X1011">
        <v>39.891399999999997</v>
      </c>
      <c r="Y1011">
        <v>10.1653</v>
      </c>
      <c r="Z1011">
        <v>2.5286</v>
      </c>
      <c r="AA1011">
        <v>7.8724999999999996</v>
      </c>
      <c r="AB1011">
        <v>112.8591</v>
      </c>
      <c r="AC1011">
        <v>17.5518</v>
      </c>
    </row>
    <row r="1012" spans="1:29" x14ac:dyDescent="0.25">
      <c r="A1012">
        <v>1951</v>
      </c>
      <c r="B1012">
        <v>23</v>
      </c>
      <c r="C1012">
        <v>8.3666999999999998</v>
      </c>
      <c r="D1012">
        <v>3.2452999999999999</v>
      </c>
      <c r="E1012">
        <v>0.91269999999999996</v>
      </c>
      <c r="F1012">
        <v>10.8405</v>
      </c>
      <c r="G1012">
        <v>27.101299999999998</v>
      </c>
      <c r="H1012">
        <v>191.9871</v>
      </c>
      <c r="I1012">
        <v>2.4759000000000002</v>
      </c>
      <c r="J1012">
        <v>17.201699999999999</v>
      </c>
      <c r="K1012">
        <v>23.532</v>
      </c>
      <c r="L1012">
        <v>9.0259</v>
      </c>
      <c r="M1012">
        <v>182.12389999999999</v>
      </c>
      <c r="N1012">
        <v>4.1853999999999996</v>
      </c>
      <c r="O1012">
        <v>16.277100000000001</v>
      </c>
      <c r="P1012">
        <v>35.229399999999998</v>
      </c>
      <c r="Q1012">
        <v>49.587299999999999</v>
      </c>
      <c r="R1012">
        <v>23.7653</v>
      </c>
      <c r="S1012">
        <v>8.2146000000000008</v>
      </c>
      <c r="T1012">
        <v>31.360900000000001</v>
      </c>
      <c r="U1012">
        <v>23.0839</v>
      </c>
      <c r="V1012">
        <v>6.5518000000000001</v>
      </c>
      <c r="W1012">
        <v>89.501300000000001</v>
      </c>
      <c r="X1012">
        <v>30.245000000000001</v>
      </c>
      <c r="Y1012">
        <v>8.1424000000000003</v>
      </c>
      <c r="Z1012">
        <v>1.7241</v>
      </c>
      <c r="AA1012">
        <v>5.8810000000000002</v>
      </c>
      <c r="AB1012">
        <v>80.281400000000005</v>
      </c>
      <c r="AC1012">
        <v>11.967000000000001</v>
      </c>
    </row>
    <row r="1013" spans="1:29" x14ac:dyDescent="0.25">
      <c r="A1013">
        <v>1951</v>
      </c>
      <c r="B1013">
        <v>24</v>
      </c>
      <c r="C1013">
        <v>10.669499999999999</v>
      </c>
      <c r="D1013">
        <v>4.1384999999999996</v>
      </c>
      <c r="E1013">
        <v>1.1638999999999999</v>
      </c>
      <c r="F1013">
        <v>8.6973000000000003</v>
      </c>
      <c r="G1013">
        <v>21.743300000000001</v>
      </c>
      <c r="H1013">
        <v>144.411</v>
      </c>
      <c r="I1013">
        <v>3.5920999999999998</v>
      </c>
      <c r="J1013">
        <v>17.3353</v>
      </c>
      <c r="K1013">
        <v>25.832100000000001</v>
      </c>
      <c r="L1013">
        <v>11.5101</v>
      </c>
      <c r="M1013">
        <v>226.8237</v>
      </c>
      <c r="N1013">
        <v>6.4230999999999998</v>
      </c>
      <c r="O1013">
        <v>20.757100000000001</v>
      </c>
      <c r="P1013">
        <v>53.505400000000002</v>
      </c>
      <c r="Q1013">
        <v>41.140900000000002</v>
      </c>
      <c r="R1013">
        <v>27.3584</v>
      </c>
      <c r="S1013">
        <v>10.4755</v>
      </c>
      <c r="T1013">
        <v>29.488</v>
      </c>
      <c r="U1013">
        <v>34.581400000000002</v>
      </c>
      <c r="V1013">
        <v>4.9282000000000004</v>
      </c>
      <c r="W1013">
        <v>146.71969999999999</v>
      </c>
      <c r="X1013">
        <v>50.157400000000003</v>
      </c>
      <c r="Y1013">
        <v>11.318899999999999</v>
      </c>
      <c r="Z1013">
        <v>2.1985999999999999</v>
      </c>
      <c r="AA1013">
        <v>4.7183000000000002</v>
      </c>
      <c r="AB1013">
        <v>92.803399999999996</v>
      </c>
      <c r="AC1013">
        <v>15.2606</v>
      </c>
    </row>
    <row r="1014" spans="1:29" x14ac:dyDescent="0.25">
      <c r="A1014">
        <v>1951</v>
      </c>
      <c r="B1014">
        <v>25</v>
      </c>
      <c r="C1014">
        <v>11.306900000000001</v>
      </c>
      <c r="D1014">
        <v>4.3856999999999999</v>
      </c>
      <c r="E1014">
        <v>1.2335</v>
      </c>
      <c r="F1014">
        <v>7.9739000000000004</v>
      </c>
      <c r="G1014">
        <v>19.934699999999999</v>
      </c>
      <c r="H1014">
        <v>149.37989999999999</v>
      </c>
      <c r="I1014">
        <v>2.5727000000000002</v>
      </c>
      <c r="J1014">
        <v>13.058999999999999</v>
      </c>
      <c r="K1014">
        <v>27.999400000000001</v>
      </c>
      <c r="L1014">
        <v>12.197800000000001</v>
      </c>
      <c r="M1014">
        <v>255.65860000000001</v>
      </c>
      <c r="N1014">
        <v>15.1751</v>
      </c>
      <c r="O1014">
        <v>21.9971</v>
      </c>
      <c r="P1014">
        <v>56.417900000000003</v>
      </c>
      <c r="Q1014">
        <v>39.095300000000002</v>
      </c>
      <c r="R1014">
        <v>24.438700000000001</v>
      </c>
      <c r="S1014">
        <v>11.1014</v>
      </c>
      <c r="T1014">
        <v>29.404699999999998</v>
      </c>
      <c r="U1014">
        <v>37.94</v>
      </c>
      <c r="V1014">
        <v>5.0978000000000003</v>
      </c>
      <c r="W1014">
        <v>161.7216</v>
      </c>
      <c r="X1014">
        <v>55.517400000000002</v>
      </c>
      <c r="Y1014">
        <v>23.1873</v>
      </c>
      <c r="Z1014">
        <v>2.3298999999999999</v>
      </c>
      <c r="AA1014">
        <v>4.3258000000000001</v>
      </c>
      <c r="AB1014">
        <v>87.231999999999999</v>
      </c>
      <c r="AC1014">
        <v>16.1723</v>
      </c>
    </row>
    <row r="1015" spans="1:29" x14ac:dyDescent="0.25">
      <c r="A1015">
        <v>1951</v>
      </c>
      <c r="B1015">
        <v>26</v>
      </c>
      <c r="C1015">
        <v>9.7449999999999992</v>
      </c>
      <c r="D1015">
        <v>3.7799</v>
      </c>
      <c r="E1015">
        <v>1.0630999999999999</v>
      </c>
      <c r="F1015">
        <v>6.1872999999999996</v>
      </c>
      <c r="G1015">
        <v>15.4681</v>
      </c>
      <c r="H1015">
        <v>121.8124</v>
      </c>
      <c r="I1015">
        <v>1.2783</v>
      </c>
      <c r="J1015">
        <v>12.005599999999999</v>
      </c>
      <c r="K1015">
        <v>15.339600000000001</v>
      </c>
      <c r="L1015">
        <v>10.5128</v>
      </c>
      <c r="M1015">
        <v>140.68010000000001</v>
      </c>
      <c r="N1015">
        <v>7.2134</v>
      </c>
      <c r="O1015">
        <v>18.958500000000001</v>
      </c>
      <c r="P1015">
        <v>44.988</v>
      </c>
      <c r="Q1015">
        <v>30.832100000000001</v>
      </c>
      <c r="R1015">
        <v>11.361599999999999</v>
      </c>
      <c r="S1015">
        <v>9.5678000000000001</v>
      </c>
      <c r="T1015">
        <v>24.827999999999999</v>
      </c>
      <c r="U1015">
        <v>23.119299999999999</v>
      </c>
      <c r="V1015">
        <v>4.157</v>
      </c>
      <c r="W1015">
        <v>90.658100000000005</v>
      </c>
      <c r="X1015">
        <v>30.466699999999999</v>
      </c>
      <c r="Y1015">
        <v>27.827400000000001</v>
      </c>
      <c r="Z1015">
        <v>2.0081000000000002</v>
      </c>
      <c r="AA1015">
        <v>3.3565999999999998</v>
      </c>
      <c r="AB1015">
        <v>78.252399999999994</v>
      </c>
      <c r="AC1015">
        <v>13.9383</v>
      </c>
    </row>
    <row r="1016" spans="1:29" x14ac:dyDescent="0.25">
      <c r="A1016">
        <v>1951</v>
      </c>
      <c r="B1016">
        <v>27</v>
      </c>
      <c r="C1016">
        <v>22.814</v>
      </c>
      <c r="D1016">
        <v>8.8491</v>
      </c>
      <c r="E1016">
        <v>2.4887999999999999</v>
      </c>
      <c r="F1016">
        <v>5.0997000000000003</v>
      </c>
      <c r="G1016">
        <v>12.7491</v>
      </c>
      <c r="H1016">
        <v>113.1858</v>
      </c>
      <c r="I1016">
        <v>3.2361</v>
      </c>
      <c r="J1016">
        <v>11.6989</v>
      </c>
      <c r="K1016">
        <v>25.417400000000001</v>
      </c>
      <c r="L1016">
        <v>24.611499999999999</v>
      </c>
      <c r="M1016">
        <v>256.86309999999997</v>
      </c>
      <c r="N1016">
        <v>6.9161000000000001</v>
      </c>
      <c r="O1016">
        <v>44.383699999999997</v>
      </c>
      <c r="P1016">
        <v>114.4986</v>
      </c>
      <c r="Q1016">
        <v>27.584399999999999</v>
      </c>
      <c r="R1016">
        <v>16.732700000000001</v>
      </c>
      <c r="S1016">
        <v>22.3992</v>
      </c>
      <c r="T1016">
        <v>24.827999999999999</v>
      </c>
      <c r="U1016">
        <v>27.196300000000001</v>
      </c>
      <c r="V1016">
        <v>3.8626</v>
      </c>
      <c r="W1016">
        <v>324.10860000000002</v>
      </c>
      <c r="X1016">
        <v>99.530100000000004</v>
      </c>
      <c r="Y1016">
        <v>17.7529</v>
      </c>
      <c r="Z1016">
        <v>4.7011000000000003</v>
      </c>
      <c r="AA1016">
        <v>2.7665999999999999</v>
      </c>
      <c r="AB1016">
        <v>71.562100000000001</v>
      </c>
      <c r="AC1016">
        <v>32.631</v>
      </c>
    </row>
    <row r="1017" spans="1:29" x14ac:dyDescent="0.25">
      <c r="A1017">
        <v>1951</v>
      </c>
      <c r="B1017">
        <v>28</v>
      </c>
      <c r="C1017">
        <v>16.563199999999998</v>
      </c>
      <c r="D1017">
        <v>6.4245000000000001</v>
      </c>
      <c r="E1017">
        <v>1.8069</v>
      </c>
      <c r="F1017">
        <v>4.7792000000000003</v>
      </c>
      <c r="G1017">
        <v>11.948</v>
      </c>
      <c r="H1017">
        <v>104.06829999999999</v>
      </c>
      <c r="I1017">
        <v>1.5857000000000001</v>
      </c>
      <c r="J1017">
        <v>10.944599999999999</v>
      </c>
      <c r="K1017">
        <v>14.959</v>
      </c>
      <c r="L1017">
        <v>17.868200000000002</v>
      </c>
      <c r="M1017">
        <v>284.69630000000001</v>
      </c>
      <c r="N1017">
        <v>5.7282999999999999</v>
      </c>
      <c r="O1017">
        <v>32.222999999999999</v>
      </c>
      <c r="P1017">
        <v>106.1771</v>
      </c>
      <c r="Q1017">
        <v>28.6479</v>
      </c>
      <c r="R1017">
        <v>21.353899999999999</v>
      </c>
      <c r="S1017">
        <v>16.2621</v>
      </c>
      <c r="T1017">
        <v>58.141399999999997</v>
      </c>
      <c r="U1017">
        <v>50.172699999999999</v>
      </c>
      <c r="V1017">
        <v>3.5514999999999999</v>
      </c>
      <c r="W1017">
        <v>190.5087</v>
      </c>
      <c r="X1017">
        <v>70.930599999999998</v>
      </c>
      <c r="Y1017">
        <v>24.127400000000002</v>
      </c>
      <c r="Z1017">
        <v>3.4129999999999998</v>
      </c>
      <c r="AA1017">
        <v>2.5926999999999998</v>
      </c>
      <c r="AB1017">
        <v>76.970299999999995</v>
      </c>
      <c r="AC1017">
        <v>23.6904</v>
      </c>
    </row>
    <row r="1018" spans="1:29" x14ac:dyDescent="0.25">
      <c r="A1018">
        <v>1951</v>
      </c>
      <c r="B1018">
        <v>29</v>
      </c>
      <c r="C1018">
        <v>17.450900000000001</v>
      </c>
      <c r="D1018">
        <v>6.7687999999999997</v>
      </c>
      <c r="E1018">
        <v>1.9036999999999999</v>
      </c>
      <c r="F1018">
        <v>31.806899999999999</v>
      </c>
      <c r="G1018">
        <v>79.517300000000006</v>
      </c>
      <c r="H1018">
        <v>315.95690000000002</v>
      </c>
      <c r="I1018">
        <v>25.671099999999999</v>
      </c>
      <c r="J1018">
        <v>35.795099999999998</v>
      </c>
      <c r="K1018">
        <v>261.46629999999999</v>
      </c>
      <c r="L1018">
        <v>18.825800000000001</v>
      </c>
      <c r="M1018">
        <v>1419.9419</v>
      </c>
      <c r="N1018">
        <v>10.426299999999999</v>
      </c>
      <c r="O1018">
        <v>33.9499</v>
      </c>
      <c r="P1018">
        <v>93.563100000000006</v>
      </c>
      <c r="Q1018">
        <v>181.92240000000001</v>
      </c>
      <c r="R1018">
        <v>89.896600000000007</v>
      </c>
      <c r="S1018">
        <v>17.133600000000001</v>
      </c>
      <c r="T1018">
        <v>169.0437</v>
      </c>
      <c r="U1018">
        <v>53.315300000000001</v>
      </c>
      <c r="V1018">
        <v>10.782400000000001</v>
      </c>
      <c r="W1018">
        <v>220.66239999999999</v>
      </c>
      <c r="X1018">
        <v>80.897300000000001</v>
      </c>
      <c r="Y1018">
        <v>17.622299999999999</v>
      </c>
      <c r="Z1018">
        <v>3.5958999999999999</v>
      </c>
      <c r="AA1018">
        <v>17.255299999999998</v>
      </c>
      <c r="AB1018">
        <v>212.5659</v>
      </c>
      <c r="AC1018">
        <v>24.960100000000001</v>
      </c>
    </row>
    <row r="1019" spans="1:29" x14ac:dyDescent="0.25">
      <c r="A1019">
        <v>1951</v>
      </c>
      <c r="B1019">
        <v>30</v>
      </c>
      <c r="C1019">
        <v>16.966999999999999</v>
      </c>
      <c r="D1019">
        <v>6.5811000000000002</v>
      </c>
      <c r="E1019">
        <v>1.8509</v>
      </c>
      <c r="F1019">
        <v>24.2287</v>
      </c>
      <c r="G1019">
        <v>60.571899999999999</v>
      </c>
      <c r="H1019">
        <v>348.13400000000001</v>
      </c>
      <c r="I1019">
        <v>8.1231000000000009</v>
      </c>
      <c r="J1019">
        <v>40.526299999999999</v>
      </c>
      <c r="K1019">
        <v>105.277</v>
      </c>
      <c r="L1019">
        <v>18.303799999999999</v>
      </c>
      <c r="M1019">
        <v>699.79870000000005</v>
      </c>
      <c r="N1019">
        <v>14.7014</v>
      </c>
      <c r="O1019">
        <v>33.008600000000001</v>
      </c>
      <c r="P1019">
        <v>123.0919</v>
      </c>
      <c r="Q1019">
        <v>132.83189999999999</v>
      </c>
      <c r="R1019">
        <v>140.98339999999999</v>
      </c>
      <c r="S1019">
        <v>16.6585</v>
      </c>
      <c r="T1019">
        <v>81.6584</v>
      </c>
      <c r="U1019">
        <v>55.9617</v>
      </c>
      <c r="V1019">
        <v>11.8805</v>
      </c>
      <c r="W1019">
        <v>232.24299999999999</v>
      </c>
      <c r="X1019">
        <v>83.518299999999996</v>
      </c>
      <c r="Y1019">
        <v>24.7776</v>
      </c>
      <c r="Z1019">
        <v>3.4962</v>
      </c>
      <c r="AA1019">
        <v>13.1441</v>
      </c>
      <c r="AB1019">
        <v>286.09440000000001</v>
      </c>
      <c r="AC1019">
        <v>24.268000000000001</v>
      </c>
    </row>
    <row r="1020" spans="1:29" x14ac:dyDescent="0.25">
      <c r="A1020">
        <v>1951</v>
      </c>
      <c r="B1020">
        <v>31</v>
      </c>
      <c r="C1020">
        <v>12.638500000000001</v>
      </c>
      <c r="D1020">
        <v>4.9021999999999997</v>
      </c>
      <c r="E1020">
        <v>1.3787</v>
      </c>
      <c r="F1020">
        <v>21.165199999999999</v>
      </c>
      <c r="G1020">
        <v>52.912999999999997</v>
      </c>
      <c r="H1020">
        <v>266.09410000000003</v>
      </c>
      <c r="I1020">
        <v>2.5646</v>
      </c>
      <c r="J1020">
        <v>34.219000000000001</v>
      </c>
      <c r="K1020">
        <v>48.088099999999997</v>
      </c>
      <c r="L1020">
        <v>13.6343</v>
      </c>
      <c r="M1020">
        <v>472.86810000000003</v>
      </c>
      <c r="N1020">
        <v>13.5867</v>
      </c>
      <c r="O1020">
        <v>24.587599999999998</v>
      </c>
      <c r="P1020">
        <v>83.421300000000002</v>
      </c>
      <c r="Q1020">
        <v>67.747100000000003</v>
      </c>
      <c r="R1020">
        <v>55.9617</v>
      </c>
      <c r="S1020">
        <v>12.4087</v>
      </c>
      <c r="T1020">
        <v>57.633600000000001</v>
      </c>
      <c r="U1020">
        <v>36.681399999999996</v>
      </c>
      <c r="V1020">
        <v>9.0808</v>
      </c>
      <c r="W1020">
        <v>150.43539999999999</v>
      </c>
      <c r="X1020">
        <v>52.457099999999997</v>
      </c>
      <c r="Y1020">
        <v>23.4314</v>
      </c>
      <c r="Z1020">
        <v>2.6042999999999998</v>
      </c>
      <c r="AA1020">
        <v>11.482100000000001</v>
      </c>
      <c r="AB1020">
        <v>243.10040000000001</v>
      </c>
      <c r="AC1020">
        <v>18.076899999999998</v>
      </c>
    </row>
    <row r="1021" spans="1:29" x14ac:dyDescent="0.25">
      <c r="A1021">
        <v>1951</v>
      </c>
      <c r="B1021">
        <v>32</v>
      </c>
      <c r="C1021">
        <v>12.274800000000001</v>
      </c>
      <c r="D1021">
        <v>4.7610999999999999</v>
      </c>
      <c r="E1021">
        <v>1.3391</v>
      </c>
      <c r="F1021">
        <v>16.8506</v>
      </c>
      <c r="G1021">
        <v>42.126399999999997</v>
      </c>
      <c r="H1021">
        <v>227.16200000000001</v>
      </c>
      <c r="I1021">
        <v>4.1627000000000001</v>
      </c>
      <c r="J1021">
        <v>26.2027</v>
      </c>
      <c r="K1021">
        <v>48.069899999999997</v>
      </c>
      <c r="L1021">
        <v>13.241899999999999</v>
      </c>
      <c r="M1021">
        <v>353.04500000000002</v>
      </c>
      <c r="N1021">
        <v>7.6871</v>
      </c>
      <c r="O1021">
        <v>23.88</v>
      </c>
      <c r="P1021">
        <v>76.256699999999995</v>
      </c>
      <c r="Q1021">
        <v>52.050600000000003</v>
      </c>
      <c r="R1021">
        <v>38.414299999999997</v>
      </c>
      <c r="S1021">
        <v>12.051600000000001</v>
      </c>
      <c r="T1021">
        <v>52.354300000000002</v>
      </c>
      <c r="U1021">
        <v>35.656100000000002</v>
      </c>
      <c r="V1021">
        <v>7.7522000000000002</v>
      </c>
      <c r="W1021">
        <v>151.4821</v>
      </c>
      <c r="X1021">
        <v>51.868899999999996</v>
      </c>
      <c r="Y1021">
        <v>20.4024</v>
      </c>
      <c r="Z1021">
        <v>2.5293000000000001</v>
      </c>
      <c r="AA1021">
        <v>9.1414000000000009</v>
      </c>
      <c r="AB1021">
        <v>182.203</v>
      </c>
      <c r="AC1021">
        <v>17.5566</v>
      </c>
    </row>
    <row r="1022" spans="1:29" x14ac:dyDescent="0.25">
      <c r="A1022">
        <v>1951</v>
      </c>
      <c r="B1022">
        <v>33</v>
      </c>
      <c r="C1022">
        <v>14.2837</v>
      </c>
      <c r="D1022">
        <v>5.5404</v>
      </c>
      <c r="E1022">
        <v>1.5582</v>
      </c>
      <c r="F1022">
        <v>14.057</v>
      </c>
      <c r="G1022">
        <v>35.142600000000002</v>
      </c>
      <c r="H1022">
        <v>198.3664</v>
      </c>
      <c r="I1022">
        <v>1.9417</v>
      </c>
      <c r="J1022">
        <v>16.743600000000001</v>
      </c>
      <c r="K1022">
        <v>29.100300000000001</v>
      </c>
      <c r="L1022">
        <v>15.4091</v>
      </c>
      <c r="M1022">
        <v>221.5933</v>
      </c>
      <c r="N1022">
        <v>11.8774</v>
      </c>
      <c r="O1022">
        <v>27.788399999999999</v>
      </c>
      <c r="P1022">
        <v>73.489099999999993</v>
      </c>
      <c r="Q1022">
        <v>44.174599999999998</v>
      </c>
      <c r="R1022">
        <v>30.377600000000001</v>
      </c>
      <c r="S1022">
        <v>14.023999999999999</v>
      </c>
      <c r="T1022">
        <v>39.499400000000001</v>
      </c>
      <c r="U1022">
        <v>39.128100000000003</v>
      </c>
      <c r="V1022">
        <v>6.7694999999999999</v>
      </c>
      <c r="W1022">
        <v>167.47130000000001</v>
      </c>
      <c r="X1022">
        <v>57.539400000000001</v>
      </c>
      <c r="Y1022">
        <v>23.7667</v>
      </c>
      <c r="Z1022">
        <v>2.9432999999999998</v>
      </c>
      <c r="AA1022">
        <v>7.6258999999999997</v>
      </c>
      <c r="AB1022">
        <v>156.2364</v>
      </c>
      <c r="AC1022">
        <v>20.430099999999999</v>
      </c>
    </row>
    <row r="1023" spans="1:29" x14ac:dyDescent="0.25">
      <c r="A1023">
        <v>1951</v>
      </c>
      <c r="B1023">
        <v>34</v>
      </c>
      <c r="C1023">
        <v>12.8421</v>
      </c>
      <c r="D1023">
        <v>4.9812000000000003</v>
      </c>
      <c r="E1023">
        <v>1.401</v>
      </c>
      <c r="F1023">
        <v>12.144</v>
      </c>
      <c r="G1023">
        <v>30.36</v>
      </c>
      <c r="H1023">
        <v>180.5881</v>
      </c>
      <c r="I1023">
        <v>2.4516</v>
      </c>
      <c r="J1023">
        <v>14.875999999999999</v>
      </c>
      <c r="K1023">
        <v>21.040700000000001</v>
      </c>
      <c r="L1023">
        <v>13.853899999999999</v>
      </c>
      <c r="M1023">
        <v>161.1283</v>
      </c>
      <c r="N1023">
        <v>15.0731</v>
      </c>
      <c r="O1023">
        <v>24.983699999999999</v>
      </c>
      <c r="P1023">
        <v>64.923000000000002</v>
      </c>
      <c r="Q1023">
        <v>46.972999999999999</v>
      </c>
      <c r="R1023">
        <v>27.685400000000001</v>
      </c>
      <c r="S1023">
        <v>12.608599999999999</v>
      </c>
      <c r="T1023">
        <v>33.146599999999999</v>
      </c>
      <c r="U1023">
        <v>28.728400000000001</v>
      </c>
      <c r="V1023">
        <v>6.1627999999999998</v>
      </c>
      <c r="W1023">
        <v>119.7616</v>
      </c>
      <c r="X1023">
        <v>40.383000000000003</v>
      </c>
      <c r="Y1023">
        <v>40.917999999999999</v>
      </c>
      <c r="Z1023">
        <v>2.6461999999999999</v>
      </c>
      <c r="AA1023">
        <v>6.5880999999999998</v>
      </c>
      <c r="AB1023">
        <v>123.25239999999999</v>
      </c>
      <c r="AC1023">
        <v>18.367999999999999</v>
      </c>
    </row>
    <row r="1024" spans="1:29" x14ac:dyDescent="0.25">
      <c r="A1024">
        <v>1951</v>
      </c>
      <c r="B1024">
        <v>35</v>
      </c>
      <c r="C1024">
        <v>12.715299999999999</v>
      </c>
      <c r="D1024">
        <v>4.9320000000000004</v>
      </c>
      <c r="E1024">
        <v>1.3871</v>
      </c>
      <c r="F1024">
        <v>11.6629</v>
      </c>
      <c r="G1024">
        <v>29.1571</v>
      </c>
      <c r="H1024">
        <v>162.46299999999999</v>
      </c>
      <c r="I1024">
        <v>2.7023999999999999</v>
      </c>
      <c r="J1024">
        <v>15.9444</v>
      </c>
      <c r="K1024">
        <v>18.996300000000002</v>
      </c>
      <c r="L1024">
        <v>13.7171</v>
      </c>
      <c r="M1024">
        <v>271.67669999999998</v>
      </c>
      <c r="N1024">
        <v>13.7509</v>
      </c>
      <c r="O1024">
        <v>24.736999999999998</v>
      </c>
      <c r="P1024">
        <v>58.775100000000002</v>
      </c>
      <c r="Q1024">
        <v>32.189</v>
      </c>
      <c r="R1024">
        <v>43.203600000000002</v>
      </c>
      <c r="S1024">
        <v>12.4841</v>
      </c>
      <c r="T1024">
        <v>31.911000000000001</v>
      </c>
      <c r="U1024">
        <v>27.7073</v>
      </c>
      <c r="V1024">
        <v>5.5442</v>
      </c>
      <c r="W1024">
        <v>114.60469999999999</v>
      </c>
      <c r="X1024">
        <v>38.597299999999997</v>
      </c>
      <c r="Y1024">
        <v>35.969000000000001</v>
      </c>
      <c r="Z1024">
        <v>2.6200999999999999</v>
      </c>
      <c r="AA1024">
        <v>6.3270999999999997</v>
      </c>
      <c r="AB1024">
        <v>105.2217</v>
      </c>
      <c r="AC1024">
        <v>18.186699999999998</v>
      </c>
    </row>
    <row r="1025" spans="1:29" x14ac:dyDescent="0.25">
      <c r="A1025">
        <v>1951</v>
      </c>
      <c r="B1025">
        <v>36</v>
      </c>
      <c r="C1025">
        <v>9.9719999999999995</v>
      </c>
      <c r="D1025">
        <v>3.8679000000000001</v>
      </c>
      <c r="E1025">
        <v>1.0879000000000001</v>
      </c>
      <c r="F1025">
        <v>10.2111</v>
      </c>
      <c r="G1025">
        <v>25.527699999999999</v>
      </c>
      <c r="H1025">
        <v>162.66569999999999</v>
      </c>
      <c r="I1025">
        <v>1.9903</v>
      </c>
      <c r="J1025">
        <v>12.595000000000001</v>
      </c>
      <c r="K1025">
        <v>22.3506</v>
      </c>
      <c r="L1025">
        <v>10.7577</v>
      </c>
      <c r="M1025">
        <v>219.4811</v>
      </c>
      <c r="N1025">
        <v>12.476100000000001</v>
      </c>
      <c r="O1025">
        <v>19.399999999999999</v>
      </c>
      <c r="P1025">
        <v>51.459600000000002</v>
      </c>
      <c r="Q1025">
        <v>34.277700000000003</v>
      </c>
      <c r="R1025">
        <v>13.3446</v>
      </c>
      <c r="S1025">
        <v>9.7906999999999993</v>
      </c>
      <c r="T1025">
        <v>31.911000000000001</v>
      </c>
      <c r="U1025">
        <v>30.2241</v>
      </c>
      <c r="V1025">
        <v>5.5511999999999997</v>
      </c>
      <c r="W1025">
        <v>125.58929999999999</v>
      </c>
      <c r="X1025">
        <v>42.650399999999998</v>
      </c>
      <c r="Y1025">
        <v>17.651399999999999</v>
      </c>
      <c r="Z1025">
        <v>2.0548000000000002</v>
      </c>
      <c r="AA1025">
        <v>5.5395000000000003</v>
      </c>
      <c r="AB1025">
        <v>81.694400000000002</v>
      </c>
      <c r="AC1025">
        <v>14.263</v>
      </c>
    </row>
    <row r="1026" spans="1:29" x14ac:dyDescent="0.25">
      <c r="A1026">
        <v>1951</v>
      </c>
      <c r="B1026">
        <v>37</v>
      </c>
      <c r="C1026">
        <v>10.6328</v>
      </c>
      <c r="D1026">
        <v>4.1242000000000001</v>
      </c>
      <c r="E1026">
        <v>1.1598999999999999</v>
      </c>
      <c r="F1026">
        <v>13.8819</v>
      </c>
      <c r="G1026">
        <v>34.704700000000003</v>
      </c>
      <c r="H1026">
        <v>168.15119999999999</v>
      </c>
      <c r="I1026">
        <v>2.4836999999999998</v>
      </c>
      <c r="J1026">
        <v>14.587</v>
      </c>
      <c r="K1026">
        <v>28.761700000000001</v>
      </c>
      <c r="L1026">
        <v>11.470499999999999</v>
      </c>
      <c r="M1026">
        <v>884.81870000000004</v>
      </c>
      <c r="N1026">
        <v>6.1105999999999998</v>
      </c>
      <c r="O1026">
        <v>20.685600000000001</v>
      </c>
      <c r="P1026">
        <v>49.576599999999999</v>
      </c>
      <c r="Q1026">
        <v>42.611400000000003</v>
      </c>
      <c r="R1026">
        <v>22.0579</v>
      </c>
      <c r="S1026">
        <v>10.439399999999999</v>
      </c>
      <c r="T1026">
        <v>51.770099999999999</v>
      </c>
      <c r="U1026">
        <v>22.771699999999999</v>
      </c>
      <c r="V1026">
        <v>5.7384000000000004</v>
      </c>
      <c r="W1026">
        <v>87.946100000000001</v>
      </c>
      <c r="X1026">
        <v>29.6691</v>
      </c>
      <c r="Y1026">
        <v>4.5994000000000002</v>
      </c>
      <c r="Z1026">
        <v>2.1909999999999998</v>
      </c>
      <c r="AA1026">
        <v>7.5308999999999999</v>
      </c>
      <c r="AB1026">
        <v>79.543000000000006</v>
      </c>
      <c r="AC1026">
        <v>15.2081</v>
      </c>
    </row>
    <row r="1027" spans="1:29" x14ac:dyDescent="0.25">
      <c r="A1027">
        <v>1951</v>
      </c>
      <c r="B1027">
        <v>38</v>
      </c>
      <c r="C1027">
        <v>11.727399999999999</v>
      </c>
      <c r="D1027">
        <v>4.5488</v>
      </c>
      <c r="E1027">
        <v>1.2794000000000001</v>
      </c>
      <c r="F1027">
        <v>31.050999999999998</v>
      </c>
      <c r="G1027">
        <v>77.627600000000001</v>
      </c>
      <c r="H1027">
        <v>297.82740000000001</v>
      </c>
      <c r="I1027">
        <v>4.9673999999999996</v>
      </c>
      <c r="J1027">
        <v>36.2684</v>
      </c>
      <c r="K1027">
        <v>99.574299999999994</v>
      </c>
      <c r="L1027">
        <v>12.651400000000001</v>
      </c>
      <c r="M1027">
        <v>595.81470000000002</v>
      </c>
      <c r="N1027">
        <v>14.722300000000001</v>
      </c>
      <c r="O1027">
        <v>22.815100000000001</v>
      </c>
      <c r="P1027">
        <v>43.733699999999999</v>
      </c>
      <c r="Q1027">
        <v>80.996899999999997</v>
      </c>
      <c r="R1027">
        <v>43.847099999999998</v>
      </c>
      <c r="S1027">
        <v>11.514200000000001</v>
      </c>
      <c r="T1027">
        <v>82.436099999999996</v>
      </c>
      <c r="U1027">
        <v>25.7563</v>
      </c>
      <c r="V1027">
        <v>10.1637</v>
      </c>
      <c r="W1027">
        <v>104.8899</v>
      </c>
      <c r="X1027">
        <v>35.143999999999998</v>
      </c>
      <c r="Y1027">
        <v>5.2279</v>
      </c>
      <c r="Z1027">
        <v>2.4165999999999999</v>
      </c>
      <c r="AA1027">
        <v>16.845199999999998</v>
      </c>
      <c r="AB1027">
        <v>133.16839999999999</v>
      </c>
      <c r="AC1027">
        <v>16.773700000000002</v>
      </c>
    </row>
    <row r="1028" spans="1:29" x14ac:dyDescent="0.25">
      <c r="A1028">
        <v>1951</v>
      </c>
      <c r="B1028">
        <v>39</v>
      </c>
      <c r="C1028">
        <v>11.013199999999999</v>
      </c>
      <c r="D1028">
        <v>4.2717999999999998</v>
      </c>
      <c r="E1028">
        <v>1.2014</v>
      </c>
      <c r="F1028">
        <v>26.8125</v>
      </c>
      <c r="G1028">
        <v>67.031300000000002</v>
      </c>
      <c r="H1028">
        <v>272.13839999999999</v>
      </c>
      <c r="I1028">
        <v>4.0533999999999999</v>
      </c>
      <c r="J1028">
        <v>34.199100000000001</v>
      </c>
      <c r="K1028">
        <v>90.923400000000001</v>
      </c>
      <c r="L1028">
        <v>11.8809</v>
      </c>
      <c r="M1028">
        <v>490.50659999999999</v>
      </c>
      <c r="N1028">
        <v>12.928900000000001</v>
      </c>
      <c r="O1028">
        <v>21.425599999999999</v>
      </c>
      <c r="P1028">
        <v>43.802700000000002</v>
      </c>
      <c r="Q1028">
        <v>73.892700000000005</v>
      </c>
      <c r="R1028">
        <v>53.491999999999997</v>
      </c>
      <c r="S1028">
        <v>10.812900000000001</v>
      </c>
      <c r="T1028">
        <v>109.74169999999999</v>
      </c>
      <c r="U1028">
        <v>29.124300000000002</v>
      </c>
      <c r="V1028">
        <v>9.2870000000000008</v>
      </c>
      <c r="W1028">
        <v>121.4867</v>
      </c>
      <c r="X1028">
        <v>41.067700000000002</v>
      </c>
      <c r="Y1028">
        <v>5.9470999999999998</v>
      </c>
      <c r="Z1028">
        <v>2.2694000000000001</v>
      </c>
      <c r="AA1028">
        <v>14.5458</v>
      </c>
      <c r="AB1028">
        <v>161.6454</v>
      </c>
      <c r="AC1028">
        <v>15.7522</v>
      </c>
    </row>
    <row r="1029" spans="1:29" x14ac:dyDescent="0.25">
      <c r="A1029">
        <v>1951</v>
      </c>
      <c r="B1029">
        <v>40</v>
      </c>
      <c r="C1029">
        <v>13.9802</v>
      </c>
      <c r="D1029">
        <v>5.4226000000000001</v>
      </c>
      <c r="E1029">
        <v>1.5250999999999999</v>
      </c>
      <c r="F1029">
        <v>27.985900000000001</v>
      </c>
      <c r="G1029">
        <v>69.9649</v>
      </c>
      <c r="H1029">
        <v>355.97699999999998</v>
      </c>
      <c r="I1029">
        <v>4.1543999999999999</v>
      </c>
      <c r="J1029">
        <v>35.400100000000002</v>
      </c>
      <c r="K1029">
        <v>89.871399999999994</v>
      </c>
      <c r="L1029">
        <v>15.0817</v>
      </c>
      <c r="M1029">
        <v>381.34109999999998</v>
      </c>
      <c r="N1029">
        <v>16.0229</v>
      </c>
      <c r="O1029">
        <v>27.197800000000001</v>
      </c>
      <c r="P1029">
        <v>45.958100000000002</v>
      </c>
      <c r="Q1029">
        <v>128.40469999999999</v>
      </c>
      <c r="R1029">
        <v>98.043999999999997</v>
      </c>
      <c r="S1029">
        <v>13.726000000000001</v>
      </c>
      <c r="T1029">
        <v>83.473399999999998</v>
      </c>
      <c r="U1029">
        <v>41.963000000000001</v>
      </c>
      <c r="V1029">
        <v>12.148099999999999</v>
      </c>
      <c r="W1029">
        <v>181.5736</v>
      </c>
      <c r="X1029">
        <v>62.705399999999997</v>
      </c>
      <c r="Y1029">
        <v>8.3549000000000007</v>
      </c>
      <c r="Z1029">
        <v>2.8807999999999998</v>
      </c>
      <c r="AA1029">
        <v>15.182399999999999</v>
      </c>
      <c r="AB1029">
        <v>226.71340000000001</v>
      </c>
      <c r="AC1029">
        <v>19.995899999999999</v>
      </c>
    </row>
    <row r="1030" spans="1:29" x14ac:dyDescent="0.25">
      <c r="A1030">
        <v>1951</v>
      </c>
      <c r="B1030">
        <v>41</v>
      </c>
      <c r="C1030">
        <v>10.289</v>
      </c>
      <c r="D1030">
        <v>3.9908999999999999</v>
      </c>
      <c r="E1030">
        <v>1.1224000000000001</v>
      </c>
      <c r="F1030">
        <v>19.110199999999999</v>
      </c>
      <c r="G1030">
        <v>47.775599999999997</v>
      </c>
      <c r="H1030">
        <v>292.21440000000001</v>
      </c>
      <c r="I1030">
        <v>2.3784000000000001</v>
      </c>
      <c r="J1030">
        <v>33.2074</v>
      </c>
      <c r="K1030">
        <v>42.035600000000002</v>
      </c>
      <c r="L1030">
        <v>11.099600000000001</v>
      </c>
      <c r="M1030">
        <v>254.68029999999999</v>
      </c>
      <c r="N1030">
        <v>11.891999999999999</v>
      </c>
      <c r="O1030">
        <v>20.0168</v>
      </c>
      <c r="P1030">
        <v>43.680399999999999</v>
      </c>
      <c r="Q1030">
        <v>67.420599999999993</v>
      </c>
      <c r="R1030">
        <v>64.317700000000002</v>
      </c>
      <c r="S1030">
        <v>10.101900000000001</v>
      </c>
      <c r="T1030">
        <v>56.772399999999998</v>
      </c>
      <c r="U1030">
        <v>25.610399999999998</v>
      </c>
      <c r="V1030">
        <v>9.9722000000000008</v>
      </c>
      <c r="W1030">
        <v>104.187</v>
      </c>
      <c r="X1030">
        <v>34.901299999999999</v>
      </c>
      <c r="Y1030">
        <v>14.258699999999999</v>
      </c>
      <c r="Z1030">
        <v>2.1202000000000001</v>
      </c>
      <c r="AA1030">
        <v>10.3673</v>
      </c>
      <c r="AB1030">
        <v>203.5677</v>
      </c>
      <c r="AC1030">
        <v>14.7164</v>
      </c>
    </row>
    <row r="1031" spans="1:29" x14ac:dyDescent="0.25">
      <c r="A1031">
        <v>1951</v>
      </c>
      <c r="B1031">
        <v>42</v>
      </c>
      <c r="C1031">
        <v>11.957700000000001</v>
      </c>
      <c r="D1031">
        <v>4.6380999999999997</v>
      </c>
      <c r="E1031">
        <v>1.3045</v>
      </c>
      <c r="F1031">
        <v>22.563800000000001</v>
      </c>
      <c r="G1031">
        <v>56.409399999999998</v>
      </c>
      <c r="H1031">
        <v>240.1123</v>
      </c>
      <c r="I1031">
        <v>4.1909000000000001</v>
      </c>
      <c r="J1031">
        <v>32.505600000000001</v>
      </c>
      <c r="K1031">
        <v>86.588399999999993</v>
      </c>
      <c r="L1031">
        <v>12.899800000000001</v>
      </c>
      <c r="M1031">
        <v>514.34289999999999</v>
      </c>
      <c r="N1031">
        <v>16.235299999999999</v>
      </c>
      <c r="O1031">
        <v>23.263100000000001</v>
      </c>
      <c r="P1031">
        <v>44.0749</v>
      </c>
      <c r="Q1031">
        <v>121.5201</v>
      </c>
      <c r="R1031">
        <v>92.545299999999997</v>
      </c>
      <c r="S1031">
        <v>11.7403</v>
      </c>
      <c r="T1031">
        <v>101.53100000000001</v>
      </c>
      <c r="U1031">
        <v>37.455399999999997</v>
      </c>
      <c r="V1031">
        <v>8.1941000000000006</v>
      </c>
      <c r="W1031">
        <v>159.71729999999999</v>
      </c>
      <c r="X1031">
        <v>54.9696</v>
      </c>
      <c r="Y1031">
        <v>8.7504000000000008</v>
      </c>
      <c r="Z1031">
        <v>2.464</v>
      </c>
      <c r="AA1031">
        <v>12.2408</v>
      </c>
      <c r="AB1031">
        <v>213.09200000000001</v>
      </c>
      <c r="AC1031">
        <v>17.103100000000001</v>
      </c>
    </row>
    <row r="1032" spans="1:29" x14ac:dyDescent="0.25">
      <c r="A1032">
        <v>1951</v>
      </c>
      <c r="B1032">
        <v>43</v>
      </c>
      <c r="C1032">
        <v>17.9115</v>
      </c>
      <c r="D1032">
        <v>6.9474999999999998</v>
      </c>
      <c r="E1032">
        <v>1.954</v>
      </c>
      <c r="F1032">
        <v>32.298999999999999</v>
      </c>
      <c r="G1032">
        <v>80.747399999999999</v>
      </c>
      <c r="H1032">
        <v>290.3938</v>
      </c>
      <c r="I1032">
        <v>10.562099999999999</v>
      </c>
      <c r="J1032">
        <v>55.943600000000004</v>
      </c>
      <c r="K1032">
        <v>97.733900000000006</v>
      </c>
      <c r="L1032">
        <v>19.322700000000001</v>
      </c>
      <c r="M1032">
        <v>527.19169999999997</v>
      </c>
      <c r="N1032">
        <v>14.2973</v>
      </c>
      <c r="O1032">
        <v>34.8459</v>
      </c>
      <c r="P1032">
        <v>57.429900000000004</v>
      </c>
      <c r="Q1032">
        <v>142.05439999999999</v>
      </c>
      <c r="R1032">
        <v>81.968400000000003</v>
      </c>
      <c r="S1032">
        <v>17.585799999999999</v>
      </c>
      <c r="T1032">
        <v>128.1739</v>
      </c>
      <c r="U1032">
        <v>56.8294</v>
      </c>
      <c r="V1032">
        <v>9.91</v>
      </c>
      <c r="W1032">
        <v>271.43630000000002</v>
      </c>
      <c r="X1032">
        <v>94.945999999999998</v>
      </c>
      <c r="Y1032">
        <v>15.405900000000001</v>
      </c>
      <c r="Z1032">
        <v>3.6907999999999999</v>
      </c>
      <c r="AA1032">
        <v>17.522200000000002</v>
      </c>
      <c r="AB1032">
        <v>205.3784</v>
      </c>
      <c r="AC1032">
        <v>25.6188</v>
      </c>
    </row>
    <row r="1033" spans="1:29" x14ac:dyDescent="0.25">
      <c r="A1033">
        <v>1951</v>
      </c>
      <c r="B1033">
        <v>44</v>
      </c>
      <c r="C1033">
        <v>16.543199999999999</v>
      </c>
      <c r="D1033">
        <v>6.4168000000000003</v>
      </c>
      <c r="E1033">
        <v>1.8047</v>
      </c>
      <c r="F1033">
        <v>38.262599999999999</v>
      </c>
      <c r="G1033">
        <v>95.656400000000005</v>
      </c>
      <c r="H1033">
        <v>326.39839999999998</v>
      </c>
      <c r="I1033">
        <v>11.888999999999999</v>
      </c>
      <c r="J1033">
        <v>38.548400000000001</v>
      </c>
      <c r="K1033">
        <v>106.76600000000001</v>
      </c>
      <c r="L1033">
        <v>17.846599999999999</v>
      </c>
      <c r="M1033">
        <v>796.98329999999999</v>
      </c>
      <c r="N1033">
        <v>12.914400000000001</v>
      </c>
      <c r="O1033">
        <v>32.184100000000001</v>
      </c>
      <c r="P1033">
        <v>62.688400000000001</v>
      </c>
      <c r="Q1033">
        <v>152.46539999999999</v>
      </c>
      <c r="R1033">
        <v>133.42330000000001</v>
      </c>
      <c r="S1033">
        <v>16.2424</v>
      </c>
      <c r="T1033">
        <v>128.04409999999999</v>
      </c>
      <c r="U1033">
        <v>59.291400000000003</v>
      </c>
      <c r="V1033">
        <v>11.1387</v>
      </c>
      <c r="W1033">
        <v>267.2063</v>
      </c>
      <c r="X1033">
        <v>95.1327</v>
      </c>
      <c r="Y1033">
        <v>24.1143</v>
      </c>
      <c r="Z1033">
        <v>3.4089</v>
      </c>
      <c r="AA1033">
        <v>20.757400000000001</v>
      </c>
      <c r="AB1033">
        <v>263.99209999999999</v>
      </c>
      <c r="AC1033">
        <v>23.661799999999999</v>
      </c>
    </row>
    <row r="1034" spans="1:29" x14ac:dyDescent="0.25">
      <c r="A1034">
        <v>1951</v>
      </c>
      <c r="B1034">
        <v>45</v>
      </c>
      <c r="C1034">
        <v>13.069000000000001</v>
      </c>
      <c r="D1034">
        <v>5.0692000000000004</v>
      </c>
      <c r="E1034">
        <v>1.4257</v>
      </c>
      <c r="F1034">
        <v>39.211300000000001</v>
      </c>
      <c r="G1034">
        <v>98.028099999999995</v>
      </c>
      <c r="H1034">
        <v>372.84649999999999</v>
      </c>
      <c r="I1034">
        <v>7.4715999999999996</v>
      </c>
      <c r="J1034">
        <v>29.180700000000002</v>
      </c>
      <c r="K1034">
        <v>139.80269999999999</v>
      </c>
      <c r="L1034">
        <v>14.098599999999999</v>
      </c>
      <c r="M1034">
        <v>910.19359999999995</v>
      </c>
      <c r="N1034">
        <v>13.0817</v>
      </c>
      <c r="O1034">
        <v>25.4251</v>
      </c>
      <c r="P1034">
        <v>58.716299999999997</v>
      </c>
      <c r="Q1034">
        <v>159.61359999999999</v>
      </c>
      <c r="R1034">
        <v>97.678700000000006</v>
      </c>
      <c r="S1034">
        <v>12.831300000000001</v>
      </c>
      <c r="T1034">
        <v>184.505</v>
      </c>
      <c r="U1034">
        <v>59.216700000000003</v>
      </c>
      <c r="V1034">
        <v>12.723800000000001</v>
      </c>
      <c r="W1034">
        <v>264.27030000000002</v>
      </c>
      <c r="X1034">
        <v>92.934600000000003</v>
      </c>
      <c r="Y1034">
        <v>13.4344</v>
      </c>
      <c r="Z1034">
        <v>2.6930000000000001</v>
      </c>
      <c r="AA1034">
        <v>21.272099999999998</v>
      </c>
      <c r="AB1034">
        <v>280.30399999999997</v>
      </c>
      <c r="AC1034">
        <v>18.692599999999999</v>
      </c>
    </row>
    <row r="1035" spans="1:29" x14ac:dyDescent="0.25">
      <c r="A1035">
        <v>1951</v>
      </c>
      <c r="B1035">
        <v>46</v>
      </c>
      <c r="C1035">
        <v>17.927099999999999</v>
      </c>
      <c r="D1035">
        <v>6.9535</v>
      </c>
      <c r="E1035">
        <v>1.9557</v>
      </c>
      <c r="F1035">
        <v>39.845100000000002</v>
      </c>
      <c r="G1035">
        <v>99.612700000000004</v>
      </c>
      <c r="H1035">
        <v>438.73610000000002</v>
      </c>
      <c r="I1035">
        <v>7.5646000000000004</v>
      </c>
      <c r="J1035">
        <v>33.3371</v>
      </c>
      <c r="K1035">
        <v>144.96170000000001</v>
      </c>
      <c r="L1035">
        <v>19.339500000000001</v>
      </c>
      <c r="M1035">
        <v>515.27790000000005</v>
      </c>
      <c r="N1035">
        <v>15.132999999999999</v>
      </c>
      <c r="O1035">
        <v>34.876300000000001</v>
      </c>
      <c r="P1035">
        <v>70.213899999999995</v>
      </c>
      <c r="Q1035">
        <v>222.84530000000001</v>
      </c>
      <c r="R1035">
        <v>189.46360000000001</v>
      </c>
      <c r="S1035">
        <v>17.601099999999999</v>
      </c>
      <c r="T1035">
        <v>179.2013</v>
      </c>
      <c r="U1035">
        <v>57.19</v>
      </c>
      <c r="V1035">
        <v>14.9724</v>
      </c>
      <c r="W1035">
        <v>256.1001</v>
      </c>
      <c r="X1035">
        <v>89.874099999999999</v>
      </c>
      <c r="Y1035">
        <v>10.8733</v>
      </c>
      <c r="Z1035">
        <v>3.6941000000000002</v>
      </c>
      <c r="AA1035">
        <v>21.616</v>
      </c>
      <c r="AB1035">
        <v>350.7919</v>
      </c>
      <c r="AC1035">
        <v>25.641200000000001</v>
      </c>
    </row>
    <row r="1036" spans="1:29" x14ac:dyDescent="0.25">
      <c r="A1036">
        <v>1951</v>
      </c>
      <c r="B1036">
        <v>47</v>
      </c>
      <c r="C1036">
        <v>13.337199999999999</v>
      </c>
      <c r="D1036">
        <v>5.1731999999999996</v>
      </c>
      <c r="E1036">
        <v>1.4550000000000001</v>
      </c>
      <c r="F1036">
        <v>27.511399999999998</v>
      </c>
      <c r="G1036">
        <v>68.778400000000005</v>
      </c>
      <c r="H1036">
        <v>359.76299999999998</v>
      </c>
      <c r="I1036">
        <v>7.0995999999999997</v>
      </c>
      <c r="J1036">
        <v>45.633299999999998</v>
      </c>
      <c r="K1036">
        <v>78.635400000000004</v>
      </c>
      <c r="L1036">
        <v>14.388</v>
      </c>
      <c r="M1036">
        <v>339.03730000000002</v>
      </c>
      <c r="N1036">
        <v>14.2377</v>
      </c>
      <c r="O1036">
        <v>25.946899999999999</v>
      </c>
      <c r="P1036">
        <v>65.303700000000006</v>
      </c>
      <c r="Q1036">
        <v>120.6981</v>
      </c>
      <c r="R1036">
        <v>105.92740000000001</v>
      </c>
      <c r="S1036">
        <v>13.0947</v>
      </c>
      <c r="T1036">
        <v>109.64709999999999</v>
      </c>
      <c r="U1036">
        <v>41.492100000000001</v>
      </c>
      <c r="V1036">
        <v>12.2773</v>
      </c>
      <c r="W1036">
        <v>178.12</v>
      </c>
      <c r="X1036">
        <v>61.384700000000002</v>
      </c>
      <c r="Y1036">
        <v>10.862</v>
      </c>
      <c r="Z1036">
        <v>2.7483</v>
      </c>
      <c r="AA1036">
        <v>14.924899999999999</v>
      </c>
      <c r="AB1036">
        <v>310.22340000000003</v>
      </c>
      <c r="AC1036">
        <v>19.0762</v>
      </c>
    </row>
    <row r="1037" spans="1:29" x14ac:dyDescent="0.25">
      <c r="A1037">
        <v>1951</v>
      </c>
      <c r="B1037">
        <v>48</v>
      </c>
      <c r="C1037">
        <v>12.3256</v>
      </c>
      <c r="D1037">
        <v>4.7808999999999999</v>
      </c>
      <c r="E1037">
        <v>1.3446</v>
      </c>
      <c r="F1037">
        <v>29.381900000000002</v>
      </c>
      <c r="G1037">
        <v>73.454899999999995</v>
      </c>
      <c r="H1037">
        <v>343.62900000000002</v>
      </c>
      <c r="I1037">
        <v>10.9626</v>
      </c>
      <c r="J1037">
        <v>43.621899999999997</v>
      </c>
      <c r="K1037">
        <v>115.093</v>
      </c>
      <c r="L1037">
        <v>13.296799999999999</v>
      </c>
      <c r="M1037">
        <v>441.02940000000001</v>
      </c>
      <c r="N1037">
        <v>14.207000000000001</v>
      </c>
      <c r="O1037">
        <v>23.978999999999999</v>
      </c>
      <c r="P1037">
        <v>60.438600000000001</v>
      </c>
      <c r="Q1037">
        <v>200.76070000000001</v>
      </c>
      <c r="R1037">
        <v>179.88659999999999</v>
      </c>
      <c r="S1037">
        <v>12.1015</v>
      </c>
      <c r="T1037">
        <v>160.46539999999999</v>
      </c>
      <c r="U1037">
        <v>54.523899999999998</v>
      </c>
      <c r="V1037">
        <v>11.726699999999999</v>
      </c>
      <c r="W1037">
        <v>247.76689999999999</v>
      </c>
      <c r="X1037">
        <v>87.027900000000002</v>
      </c>
      <c r="Y1037">
        <v>7.5728999999999997</v>
      </c>
      <c r="Z1037">
        <v>2.5398000000000001</v>
      </c>
      <c r="AA1037">
        <v>15.9397</v>
      </c>
      <c r="AB1037">
        <v>297.77929999999998</v>
      </c>
      <c r="AC1037">
        <v>17.6294</v>
      </c>
    </row>
    <row r="1038" spans="1:29" x14ac:dyDescent="0.25">
      <c r="A1038">
        <v>1951</v>
      </c>
      <c r="B1038">
        <v>49</v>
      </c>
      <c r="C1038">
        <v>14.2463</v>
      </c>
      <c r="D1038">
        <v>5.5258000000000003</v>
      </c>
      <c r="E1038">
        <v>1.5541</v>
      </c>
      <c r="F1038">
        <v>29.472899999999999</v>
      </c>
      <c r="G1038">
        <v>73.682299999999998</v>
      </c>
      <c r="H1038">
        <v>364.8553</v>
      </c>
      <c r="I1038">
        <v>16.415900000000001</v>
      </c>
      <c r="J1038">
        <v>31.875399999999999</v>
      </c>
      <c r="K1038">
        <v>86.764399999999995</v>
      </c>
      <c r="L1038">
        <v>15.3687</v>
      </c>
      <c r="M1038">
        <v>378.61739999999998</v>
      </c>
      <c r="N1038">
        <v>13.702400000000001</v>
      </c>
      <c r="O1038">
        <v>27.715499999999999</v>
      </c>
      <c r="P1038">
        <v>61.360900000000001</v>
      </c>
      <c r="Q1038">
        <v>136.05289999999999</v>
      </c>
      <c r="R1038">
        <v>151.04589999999999</v>
      </c>
      <c r="S1038">
        <v>13.9872</v>
      </c>
      <c r="T1038">
        <v>111.2239</v>
      </c>
      <c r="U1038">
        <v>47.383600000000001</v>
      </c>
      <c r="V1038">
        <v>12.4511</v>
      </c>
      <c r="W1038">
        <v>204.75800000000001</v>
      </c>
      <c r="X1038">
        <v>71.144400000000005</v>
      </c>
      <c r="Y1038">
        <v>8.3445999999999998</v>
      </c>
      <c r="Z1038">
        <v>2.9356</v>
      </c>
      <c r="AA1038">
        <v>15.989100000000001</v>
      </c>
      <c r="AB1038">
        <v>277.94189999999998</v>
      </c>
      <c r="AC1038">
        <v>20.3765</v>
      </c>
    </row>
    <row r="1039" spans="1:29" x14ac:dyDescent="0.25">
      <c r="A1039">
        <v>1951</v>
      </c>
      <c r="B1039">
        <v>50</v>
      </c>
      <c r="C1039">
        <v>11.797499999999999</v>
      </c>
      <c r="D1039">
        <v>4.5759999999999996</v>
      </c>
      <c r="E1039">
        <v>1.2869999999999999</v>
      </c>
      <c r="F1039">
        <v>29.064499999999999</v>
      </c>
      <c r="G1039">
        <v>72.661299999999997</v>
      </c>
      <c r="H1039">
        <v>270.0412</v>
      </c>
      <c r="I1039">
        <v>7.3178999999999998</v>
      </c>
      <c r="J1039">
        <v>35.9343</v>
      </c>
      <c r="K1039">
        <v>60.326700000000002</v>
      </c>
      <c r="L1039">
        <v>12.727</v>
      </c>
      <c r="M1039">
        <v>307.57299999999998</v>
      </c>
      <c r="N1039">
        <v>13.5647</v>
      </c>
      <c r="O1039">
        <v>22.951499999999999</v>
      </c>
      <c r="P1039">
        <v>58.711399999999998</v>
      </c>
      <c r="Q1039">
        <v>113.3383</v>
      </c>
      <c r="R1039">
        <v>77.619100000000003</v>
      </c>
      <c r="S1039">
        <v>11.583</v>
      </c>
      <c r="T1039">
        <v>103.6523</v>
      </c>
      <c r="U1039">
        <v>37.853999999999999</v>
      </c>
      <c r="V1039">
        <v>9.2155000000000005</v>
      </c>
      <c r="W1039">
        <v>161.56299999999999</v>
      </c>
      <c r="X1039">
        <v>55.475700000000003</v>
      </c>
      <c r="Y1039">
        <v>10.933999999999999</v>
      </c>
      <c r="Z1039">
        <v>2.431</v>
      </c>
      <c r="AA1039">
        <v>15.7675</v>
      </c>
      <c r="AB1039">
        <v>268.47739999999999</v>
      </c>
      <c r="AC1039">
        <v>16.873999999999999</v>
      </c>
    </row>
    <row r="1040" spans="1:29" x14ac:dyDescent="0.25">
      <c r="A1040">
        <v>1951</v>
      </c>
      <c r="B1040">
        <v>51</v>
      </c>
      <c r="C1040">
        <v>15.431900000000001</v>
      </c>
      <c r="D1040">
        <v>5.9856999999999996</v>
      </c>
      <c r="E1040">
        <v>1.6835</v>
      </c>
      <c r="F1040">
        <v>29.2867</v>
      </c>
      <c r="G1040">
        <v>73.216700000000003</v>
      </c>
      <c r="H1040">
        <v>291.28489999999999</v>
      </c>
      <c r="I1040">
        <v>4.4337</v>
      </c>
      <c r="J1040">
        <v>24.761099999999999</v>
      </c>
      <c r="K1040">
        <v>60.202399999999997</v>
      </c>
      <c r="L1040">
        <v>16.6478</v>
      </c>
      <c r="M1040">
        <v>325.3023</v>
      </c>
      <c r="N1040">
        <v>15.355600000000001</v>
      </c>
      <c r="O1040">
        <v>30.022099999999998</v>
      </c>
      <c r="P1040">
        <v>59.048099999999998</v>
      </c>
      <c r="Q1040">
        <v>200.95599999999999</v>
      </c>
      <c r="R1040">
        <v>98.883600000000001</v>
      </c>
      <c r="S1040">
        <v>15.151300000000001</v>
      </c>
      <c r="T1040">
        <v>174.55869999999999</v>
      </c>
      <c r="U1040">
        <v>59.356699999999996</v>
      </c>
      <c r="V1040">
        <v>9.9404000000000003</v>
      </c>
      <c r="W1040">
        <v>296.12169999999998</v>
      </c>
      <c r="X1040">
        <v>100.3523</v>
      </c>
      <c r="Y1040">
        <v>10.515599999999999</v>
      </c>
      <c r="Z1040">
        <v>3.1798999999999999</v>
      </c>
      <c r="AA1040">
        <v>15.888</v>
      </c>
      <c r="AB1040">
        <v>217.1927</v>
      </c>
      <c r="AC1040">
        <v>22.072299999999998</v>
      </c>
    </row>
    <row r="1041" spans="1:29" x14ac:dyDescent="0.25">
      <c r="A1041">
        <v>1951</v>
      </c>
      <c r="B1041">
        <v>52</v>
      </c>
      <c r="C1041">
        <v>11.246499999999999</v>
      </c>
      <c r="D1041">
        <v>4.3623000000000003</v>
      </c>
      <c r="E1041">
        <v>1.2269000000000001</v>
      </c>
      <c r="F1041">
        <v>21.8996</v>
      </c>
      <c r="G1041">
        <v>54.749000000000002</v>
      </c>
      <c r="H1041">
        <v>252.19640000000001</v>
      </c>
      <c r="I1041">
        <v>3.6173999999999999</v>
      </c>
      <c r="J1041">
        <v>15.867599999999999</v>
      </c>
      <c r="K1041">
        <v>103.6104</v>
      </c>
      <c r="L1041">
        <v>12.1326</v>
      </c>
      <c r="M1041">
        <v>273.1549</v>
      </c>
      <c r="N1041">
        <v>12.026999999999999</v>
      </c>
      <c r="O1041">
        <v>21.8796</v>
      </c>
      <c r="P1041">
        <v>53.336399999999998</v>
      </c>
      <c r="Q1041">
        <v>179.67750000000001</v>
      </c>
      <c r="R1041">
        <v>110.40519999999999</v>
      </c>
      <c r="S1041">
        <v>11.042</v>
      </c>
      <c r="T1041">
        <v>129.4847</v>
      </c>
      <c r="U1041">
        <v>32.380699999999997</v>
      </c>
      <c r="V1041">
        <v>8.6065000000000005</v>
      </c>
      <c r="W1041">
        <v>128.62739999999999</v>
      </c>
      <c r="X1041">
        <v>44.909300000000002</v>
      </c>
      <c r="Y1041">
        <v>8.0698000000000008</v>
      </c>
      <c r="Z1041">
        <v>2.3174999999999999</v>
      </c>
      <c r="AA1041">
        <v>11.8805</v>
      </c>
      <c r="AB1041">
        <v>232.22450000000001</v>
      </c>
      <c r="AC1041">
        <v>16.085899999999999</v>
      </c>
    </row>
    <row r="1042" spans="1:29" x14ac:dyDescent="0.25">
      <c r="A1042">
        <v>1952</v>
      </c>
      <c r="B1042">
        <v>1</v>
      </c>
      <c r="C1042">
        <v>8.9362999999999992</v>
      </c>
      <c r="D1042">
        <v>3.4662000000000002</v>
      </c>
      <c r="E1042">
        <v>0.97489999999999999</v>
      </c>
      <c r="F1042">
        <v>26.9209</v>
      </c>
      <c r="G1042">
        <v>67.302300000000002</v>
      </c>
      <c r="H1042">
        <v>253.10419999999999</v>
      </c>
      <c r="I1042">
        <v>9.9877000000000002</v>
      </c>
      <c r="J1042">
        <v>19.588899999999999</v>
      </c>
      <c r="K1042">
        <v>102.40089999999999</v>
      </c>
      <c r="L1042">
        <v>9.6402999999999999</v>
      </c>
      <c r="M1042">
        <v>1002.9433</v>
      </c>
      <c r="N1042">
        <v>17.245899999999999</v>
      </c>
      <c r="O1042">
        <v>17.385100000000001</v>
      </c>
      <c r="P1042">
        <v>48.787999999999997</v>
      </c>
      <c r="Q1042">
        <v>194.0273</v>
      </c>
      <c r="R1042">
        <v>109.8989</v>
      </c>
      <c r="S1042">
        <v>8.7737999999999996</v>
      </c>
      <c r="T1042">
        <v>154.45230000000001</v>
      </c>
      <c r="U1042">
        <v>24.469899999999999</v>
      </c>
      <c r="V1042">
        <v>8.6374999999999993</v>
      </c>
      <c r="W1042">
        <v>97.895700000000005</v>
      </c>
      <c r="X1042">
        <v>32.837899999999998</v>
      </c>
      <c r="Y1042">
        <v>2.1160000000000001</v>
      </c>
      <c r="Z1042">
        <v>1.8413999999999999</v>
      </c>
      <c r="AA1042">
        <v>14.6046</v>
      </c>
      <c r="AB1042">
        <v>233.2157</v>
      </c>
      <c r="AC1042">
        <v>12.781599999999999</v>
      </c>
    </row>
    <row r="1043" spans="1:29" x14ac:dyDescent="0.25">
      <c r="A1043">
        <v>1952</v>
      </c>
      <c r="B1043">
        <v>2</v>
      </c>
      <c r="C1043">
        <v>9.9918999999999993</v>
      </c>
      <c r="D1043">
        <v>3.8757000000000001</v>
      </c>
      <c r="E1043">
        <v>1.0900000000000001</v>
      </c>
      <c r="F1043">
        <v>22.910699999999999</v>
      </c>
      <c r="G1043">
        <v>57.276699999999998</v>
      </c>
      <c r="H1043">
        <v>271.4676</v>
      </c>
      <c r="I1043">
        <v>6.5693999999999999</v>
      </c>
      <c r="J1043">
        <v>27.6097</v>
      </c>
      <c r="K1043">
        <v>63.494399999999999</v>
      </c>
      <c r="L1043">
        <v>10.779199999999999</v>
      </c>
      <c r="M1043">
        <v>436.83440000000002</v>
      </c>
      <c r="N1043">
        <v>14.1967</v>
      </c>
      <c r="O1043">
        <v>19.438800000000001</v>
      </c>
      <c r="P1043">
        <v>54.160899999999998</v>
      </c>
      <c r="Q1043">
        <v>146.40100000000001</v>
      </c>
      <c r="R1043">
        <v>92.789000000000001</v>
      </c>
      <c r="S1043">
        <v>9.8102999999999998</v>
      </c>
      <c r="T1043">
        <v>116.739</v>
      </c>
      <c r="U1043">
        <v>44.874400000000001</v>
      </c>
      <c r="V1043">
        <v>9.2640999999999991</v>
      </c>
      <c r="W1043">
        <v>194.4487</v>
      </c>
      <c r="X1043">
        <v>67.213099999999997</v>
      </c>
      <c r="Y1043">
        <v>2.1747000000000001</v>
      </c>
      <c r="Z1043">
        <v>2.0589</v>
      </c>
      <c r="AA1043">
        <v>12.429</v>
      </c>
      <c r="AB1043">
        <v>229.68860000000001</v>
      </c>
      <c r="AC1043">
        <v>14.291499999999999</v>
      </c>
    </row>
    <row r="1044" spans="1:29" x14ac:dyDescent="0.25">
      <c r="A1044">
        <v>1952</v>
      </c>
      <c r="B1044">
        <v>3</v>
      </c>
      <c r="C1044">
        <v>9.2277000000000005</v>
      </c>
      <c r="D1044">
        <v>3.5792000000000002</v>
      </c>
      <c r="E1044">
        <v>1.0066999999999999</v>
      </c>
      <c r="F1044">
        <v>19.003499999999999</v>
      </c>
      <c r="G1044">
        <v>47.508699999999997</v>
      </c>
      <c r="H1044">
        <v>246.71350000000001</v>
      </c>
      <c r="I1044">
        <v>4.1829999999999998</v>
      </c>
      <c r="J1044">
        <v>25.257000000000001</v>
      </c>
      <c r="K1044">
        <v>45.560899999999997</v>
      </c>
      <c r="L1044">
        <v>9.9548000000000005</v>
      </c>
      <c r="M1044">
        <v>340.90940000000001</v>
      </c>
      <c r="N1044">
        <v>11.8431</v>
      </c>
      <c r="O1044">
        <v>17.952200000000001</v>
      </c>
      <c r="P1044">
        <v>55.851900000000001</v>
      </c>
      <c r="Q1044">
        <v>152.55709999999999</v>
      </c>
      <c r="R1044">
        <v>84.712999999999994</v>
      </c>
      <c r="S1044">
        <v>9.06</v>
      </c>
      <c r="T1044">
        <v>96.917100000000005</v>
      </c>
      <c r="U1044">
        <v>32.713999999999999</v>
      </c>
      <c r="V1044">
        <v>8.4193999999999996</v>
      </c>
      <c r="W1044">
        <v>137.6344</v>
      </c>
      <c r="X1044">
        <v>46.871099999999998</v>
      </c>
      <c r="Y1044">
        <v>16.4864</v>
      </c>
      <c r="Z1044">
        <v>1.9015</v>
      </c>
      <c r="AA1044">
        <v>10.3094</v>
      </c>
      <c r="AB1044">
        <v>193.02510000000001</v>
      </c>
      <c r="AC1044">
        <v>13.198499999999999</v>
      </c>
    </row>
    <row r="1045" spans="1:29" x14ac:dyDescent="0.25">
      <c r="A1045">
        <v>1952</v>
      </c>
      <c r="B1045">
        <v>4</v>
      </c>
      <c r="C1045">
        <v>9.4046000000000003</v>
      </c>
      <c r="D1045">
        <v>3.6478999999999999</v>
      </c>
      <c r="E1045">
        <v>1.026</v>
      </c>
      <c r="F1045">
        <v>16.444900000000001</v>
      </c>
      <c r="G1045">
        <v>41.112099999999998</v>
      </c>
      <c r="H1045">
        <v>227.16460000000001</v>
      </c>
      <c r="I1045">
        <v>1.5576000000000001</v>
      </c>
      <c r="J1045">
        <v>19.583100000000002</v>
      </c>
      <c r="K1045">
        <v>49.295900000000003</v>
      </c>
      <c r="L1045">
        <v>10.1456</v>
      </c>
      <c r="M1045">
        <v>312.97399999999999</v>
      </c>
      <c r="N1045">
        <v>10.2057</v>
      </c>
      <c r="O1045">
        <v>18.296299999999999</v>
      </c>
      <c r="P1045">
        <v>50.798000000000002</v>
      </c>
      <c r="Q1045">
        <v>171.67769999999999</v>
      </c>
      <c r="R1045">
        <v>104.1669</v>
      </c>
      <c r="S1045">
        <v>9.2337000000000007</v>
      </c>
      <c r="T1045">
        <v>94.142099999999999</v>
      </c>
      <c r="U1045">
        <v>27.357900000000001</v>
      </c>
      <c r="V1045">
        <v>7.7523</v>
      </c>
      <c r="W1045">
        <v>112.9357</v>
      </c>
      <c r="X1045">
        <v>37.97</v>
      </c>
      <c r="Y1045">
        <v>3.8956</v>
      </c>
      <c r="Z1045">
        <v>1.9379</v>
      </c>
      <c r="AA1045">
        <v>8.9213000000000005</v>
      </c>
      <c r="AB1045">
        <v>168.4419</v>
      </c>
      <c r="AC1045">
        <v>13.451499999999999</v>
      </c>
    </row>
    <row r="1046" spans="1:29" x14ac:dyDescent="0.25">
      <c r="A1046">
        <v>1952</v>
      </c>
      <c r="B1046">
        <v>5</v>
      </c>
      <c r="C1046">
        <v>8.33</v>
      </c>
      <c r="D1046">
        <v>3.2309999999999999</v>
      </c>
      <c r="E1046">
        <v>0.90869999999999995</v>
      </c>
      <c r="F1046">
        <v>58.240600000000001</v>
      </c>
      <c r="G1046">
        <v>145.60159999999999</v>
      </c>
      <c r="H1046">
        <v>360.06130000000002</v>
      </c>
      <c r="I1046">
        <v>3.6000999999999999</v>
      </c>
      <c r="J1046">
        <v>40.289299999999997</v>
      </c>
      <c r="K1046">
        <v>320.3741</v>
      </c>
      <c r="L1046">
        <v>8.9863</v>
      </c>
      <c r="M1046">
        <v>1936.5572999999999</v>
      </c>
      <c r="N1046">
        <v>9.0976999999999997</v>
      </c>
      <c r="O1046">
        <v>16.205500000000001</v>
      </c>
      <c r="P1046">
        <v>48.709699999999998</v>
      </c>
      <c r="Q1046">
        <v>372.20339999999999</v>
      </c>
      <c r="R1046">
        <v>236.72190000000001</v>
      </c>
      <c r="S1046">
        <v>8.1784999999999997</v>
      </c>
      <c r="T1046">
        <v>386.41899999999998</v>
      </c>
      <c r="U1046">
        <v>24.049900000000001</v>
      </c>
      <c r="V1046">
        <v>12.2875</v>
      </c>
      <c r="W1046">
        <v>91.207099999999997</v>
      </c>
      <c r="X1046">
        <v>29.2271</v>
      </c>
      <c r="Y1046">
        <v>1.7291000000000001</v>
      </c>
      <c r="Z1046">
        <v>1.7164999999999999</v>
      </c>
      <c r="AA1046">
        <v>31.595500000000001</v>
      </c>
      <c r="AB1046">
        <v>398.3913</v>
      </c>
      <c r="AC1046">
        <v>11.914400000000001</v>
      </c>
    </row>
    <row r="1047" spans="1:29" x14ac:dyDescent="0.25">
      <c r="A1047">
        <v>1952</v>
      </c>
      <c r="B1047">
        <v>6</v>
      </c>
      <c r="C1047">
        <v>9.8251000000000008</v>
      </c>
      <c r="D1047">
        <v>3.8109000000000002</v>
      </c>
      <c r="E1047">
        <v>1.0718000000000001</v>
      </c>
      <c r="F1047">
        <v>28.6478</v>
      </c>
      <c r="G1047">
        <v>71.619399999999999</v>
      </c>
      <c r="H1047">
        <v>533.83399999999995</v>
      </c>
      <c r="I1047">
        <v>1.2134</v>
      </c>
      <c r="J1047">
        <v>28.922999999999998</v>
      </c>
      <c r="K1047">
        <v>103.88160000000001</v>
      </c>
      <c r="L1047">
        <v>10.5992</v>
      </c>
      <c r="M1047">
        <v>305.76889999999997</v>
      </c>
      <c r="N1047">
        <v>5.9039999999999999</v>
      </c>
      <c r="O1047">
        <v>19.1142</v>
      </c>
      <c r="P1047">
        <v>54.362099999999998</v>
      </c>
      <c r="Q1047">
        <v>65.2136</v>
      </c>
      <c r="R1047">
        <v>172.35669999999999</v>
      </c>
      <c r="S1047">
        <v>9.6463999999999999</v>
      </c>
      <c r="T1047">
        <v>163.857</v>
      </c>
      <c r="U1047">
        <v>40.648899999999998</v>
      </c>
      <c r="V1047">
        <v>18.217700000000001</v>
      </c>
      <c r="W1047">
        <v>174.52959999999999</v>
      </c>
      <c r="X1047">
        <v>60.069699999999997</v>
      </c>
      <c r="Y1047">
        <v>9.6654</v>
      </c>
      <c r="Z1047">
        <v>2.0246</v>
      </c>
      <c r="AA1047">
        <v>15.541399999999999</v>
      </c>
      <c r="AB1047">
        <v>475.46260000000001</v>
      </c>
      <c r="AC1047">
        <v>14.0528</v>
      </c>
    </row>
    <row r="1048" spans="1:29" x14ac:dyDescent="0.25">
      <c r="A1048">
        <v>1952</v>
      </c>
      <c r="B1048">
        <v>7</v>
      </c>
      <c r="C1048">
        <v>9.8917999999999999</v>
      </c>
      <c r="D1048">
        <v>3.8368000000000002</v>
      </c>
      <c r="E1048">
        <v>1.0790999999999999</v>
      </c>
      <c r="F1048">
        <v>18.654800000000002</v>
      </c>
      <c r="G1048">
        <v>46.637</v>
      </c>
      <c r="H1048">
        <v>390.60320000000002</v>
      </c>
      <c r="I1048">
        <v>1.0963000000000001</v>
      </c>
      <c r="J1048">
        <v>17.520399999999999</v>
      </c>
      <c r="K1048">
        <v>57.497100000000003</v>
      </c>
      <c r="L1048">
        <v>10.671200000000001</v>
      </c>
      <c r="M1048">
        <v>278.45389999999998</v>
      </c>
      <c r="N1048">
        <v>7.6395999999999997</v>
      </c>
      <c r="O1048">
        <v>19.2441</v>
      </c>
      <c r="P1048">
        <v>52.9679</v>
      </c>
      <c r="Q1048">
        <v>194.20740000000001</v>
      </c>
      <c r="R1048">
        <v>106.6469</v>
      </c>
      <c r="S1048">
        <v>9.7119999999999997</v>
      </c>
      <c r="T1048">
        <v>102.7894</v>
      </c>
      <c r="U1048">
        <v>27.494599999999998</v>
      </c>
      <c r="V1048">
        <v>13.329800000000001</v>
      </c>
      <c r="W1048">
        <v>112.687</v>
      </c>
      <c r="X1048">
        <v>38.003399999999999</v>
      </c>
      <c r="Y1048">
        <v>30.407699999999998</v>
      </c>
      <c r="Z1048">
        <v>2.0383</v>
      </c>
      <c r="AA1048">
        <v>10.120200000000001</v>
      </c>
      <c r="AB1048">
        <v>321.05</v>
      </c>
      <c r="AC1048">
        <v>14.148300000000001</v>
      </c>
    </row>
    <row r="1049" spans="1:29" x14ac:dyDescent="0.25">
      <c r="A1049">
        <v>1952</v>
      </c>
      <c r="B1049">
        <v>8</v>
      </c>
      <c r="C1049">
        <v>8.4111999999999991</v>
      </c>
      <c r="D1049">
        <v>3.2625000000000002</v>
      </c>
      <c r="E1049">
        <v>0.91759999999999997</v>
      </c>
      <c r="F1049">
        <v>15.3476</v>
      </c>
      <c r="G1049">
        <v>38.369</v>
      </c>
      <c r="H1049">
        <v>296.56720000000001</v>
      </c>
      <c r="I1049">
        <v>8.7134</v>
      </c>
      <c r="J1049">
        <v>14.1189</v>
      </c>
      <c r="K1049">
        <v>50.3187</v>
      </c>
      <c r="L1049">
        <v>9.0739000000000001</v>
      </c>
      <c r="M1049">
        <v>238.256</v>
      </c>
      <c r="N1049">
        <v>2.4178999999999999</v>
      </c>
      <c r="O1049">
        <v>16.363700000000001</v>
      </c>
      <c r="P1049">
        <v>48.087600000000002</v>
      </c>
      <c r="Q1049">
        <v>224.88200000000001</v>
      </c>
      <c r="R1049">
        <v>164.87960000000001</v>
      </c>
      <c r="S1049">
        <v>8.2583000000000002</v>
      </c>
      <c r="T1049">
        <v>109.27500000000001</v>
      </c>
      <c r="U1049">
        <v>41.350999999999999</v>
      </c>
      <c r="V1049">
        <v>10.120699999999999</v>
      </c>
      <c r="W1049">
        <v>177.68639999999999</v>
      </c>
      <c r="X1049">
        <v>61.212000000000003</v>
      </c>
      <c r="Y1049">
        <v>14.1516</v>
      </c>
      <c r="Z1049">
        <v>1.7332000000000001</v>
      </c>
      <c r="AA1049">
        <v>8.3261000000000003</v>
      </c>
      <c r="AB1049">
        <v>250.0539</v>
      </c>
      <c r="AC1049">
        <v>12.0306</v>
      </c>
    </row>
    <row r="1050" spans="1:29" x14ac:dyDescent="0.25">
      <c r="A1050">
        <v>1952</v>
      </c>
      <c r="B1050">
        <v>9</v>
      </c>
      <c r="C1050">
        <v>9.8808000000000007</v>
      </c>
      <c r="D1050">
        <v>3.8325</v>
      </c>
      <c r="E1050">
        <v>1.0779000000000001</v>
      </c>
      <c r="F1050">
        <v>26.6557</v>
      </c>
      <c r="G1050">
        <v>66.639300000000006</v>
      </c>
      <c r="H1050">
        <v>265.25170000000003</v>
      </c>
      <c r="I1050">
        <v>3.1956000000000002</v>
      </c>
      <c r="J1050">
        <v>20.565000000000001</v>
      </c>
      <c r="K1050">
        <v>79.756900000000002</v>
      </c>
      <c r="L1050">
        <v>10.6593</v>
      </c>
      <c r="M1050">
        <v>237.23589999999999</v>
      </c>
      <c r="N1050">
        <v>9.266</v>
      </c>
      <c r="O1050">
        <v>19.2226</v>
      </c>
      <c r="P1050">
        <v>43.928100000000001</v>
      </c>
      <c r="Q1050">
        <v>224.58539999999999</v>
      </c>
      <c r="R1050">
        <v>194.40559999999999</v>
      </c>
      <c r="S1050">
        <v>9.7011000000000003</v>
      </c>
      <c r="T1050">
        <v>109.4627</v>
      </c>
      <c r="U1050">
        <v>28.884</v>
      </c>
      <c r="V1050">
        <v>9.0519999999999996</v>
      </c>
      <c r="W1050">
        <v>120.1434</v>
      </c>
      <c r="X1050">
        <v>40.6143</v>
      </c>
      <c r="Y1050">
        <v>3.8437000000000001</v>
      </c>
      <c r="Z1050">
        <v>2.036</v>
      </c>
      <c r="AA1050">
        <v>14.460699999999999</v>
      </c>
      <c r="AB1050">
        <v>256.3843</v>
      </c>
      <c r="AC1050">
        <v>14.1325</v>
      </c>
    </row>
    <row r="1051" spans="1:29" x14ac:dyDescent="0.25">
      <c r="A1051">
        <v>1952</v>
      </c>
      <c r="B1051">
        <v>10</v>
      </c>
      <c r="C1051">
        <v>8.0463000000000005</v>
      </c>
      <c r="D1051">
        <v>3.121</v>
      </c>
      <c r="E1051">
        <v>0.87780000000000002</v>
      </c>
      <c r="F1051">
        <v>11.0009</v>
      </c>
      <c r="G1051">
        <v>27.502099999999999</v>
      </c>
      <c r="H1051">
        <v>237.33699999999999</v>
      </c>
      <c r="I1051">
        <v>1.3593999999999999</v>
      </c>
      <c r="J1051">
        <v>9.5480999999999998</v>
      </c>
      <c r="K1051">
        <v>23.452100000000002</v>
      </c>
      <c r="L1051">
        <v>8.6801999999999992</v>
      </c>
      <c r="M1051">
        <v>116.9564</v>
      </c>
      <c r="N1051">
        <v>3.6143000000000001</v>
      </c>
      <c r="O1051">
        <v>15.653700000000001</v>
      </c>
      <c r="P1051">
        <v>43.173299999999998</v>
      </c>
      <c r="Q1051">
        <v>238.81970000000001</v>
      </c>
      <c r="R1051">
        <v>74.903400000000005</v>
      </c>
      <c r="S1051">
        <v>7.9</v>
      </c>
      <c r="T1051">
        <v>63.5411</v>
      </c>
      <c r="U1051">
        <v>21.779699999999998</v>
      </c>
      <c r="V1051">
        <v>8.0993999999999993</v>
      </c>
      <c r="W1051">
        <v>78.537099999999995</v>
      </c>
      <c r="X1051">
        <v>24.336099999999998</v>
      </c>
      <c r="Y1051">
        <v>7.3179999999999996</v>
      </c>
      <c r="Z1051">
        <v>1.6579999999999999</v>
      </c>
      <c r="AA1051">
        <v>5.968</v>
      </c>
      <c r="AB1051">
        <v>190.08940000000001</v>
      </c>
      <c r="AC1051">
        <v>11.508599999999999</v>
      </c>
    </row>
    <row r="1052" spans="1:29" x14ac:dyDescent="0.25">
      <c r="A1052">
        <v>1952</v>
      </c>
      <c r="B1052">
        <v>11</v>
      </c>
      <c r="C1052">
        <v>10.055400000000001</v>
      </c>
      <c r="D1052">
        <v>3.9003000000000001</v>
      </c>
      <c r="E1052">
        <v>1.097</v>
      </c>
      <c r="F1052">
        <v>8.3886000000000003</v>
      </c>
      <c r="G1052">
        <v>20.971399999999999</v>
      </c>
      <c r="H1052">
        <v>202.73580000000001</v>
      </c>
      <c r="I1052">
        <v>0.69989999999999997</v>
      </c>
      <c r="J1052">
        <v>4.7092999999999998</v>
      </c>
      <c r="K1052">
        <v>28.404599999999999</v>
      </c>
      <c r="L1052">
        <v>10.8476</v>
      </c>
      <c r="M1052">
        <v>432.10239999999999</v>
      </c>
      <c r="N1052">
        <v>1.7196</v>
      </c>
      <c r="O1052">
        <v>19.5623</v>
      </c>
      <c r="P1052">
        <v>41.5411</v>
      </c>
      <c r="Q1052">
        <v>163.6447</v>
      </c>
      <c r="R1052">
        <v>68.253299999999996</v>
      </c>
      <c r="S1052">
        <v>9.8726000000000003</v>
      </c>
      <c r="T1052">
        <v>54.786900000000003</v>
      </c>
      <c r="U1052">
        <v>20.734100000000002</v>
      </c>
      <c r="V1052">
        <v>6.9185999999999996</v>
      </c>
      <c r="W1052">
        <v>70.654899999999998</v>
      </c>
      <c r="X1052">
        <v>20.070699999999999</v>
      </c>
      <c r="Y1052">
        <v>4.4470999999999998</v>
      </c>
      <c r="Z1052">
        <v>2.0720000000000001</v>
      </c>
      <c r="AA1052">
        <v>4.5507999999999997</v>
      </c>
      <c r="AB1052">
        <v>147.24959999999999</v>
      </c>
      <c r="AC1052">
        <v>14.382199999999999</v>
      </c>
    </row>
    <row r="1053" spans="1:29" x14ac:dyDescent="0.25">
      <c r="A1053">
        <v>1952</v>
      </c>
      <c r="B1053">
        <v>12</v>
      </c>
      <c r="C1053">
        <v>7.2286999999999999</v>
      </c>
      <c r="D1053">
        <v>2.8037999999999998</v>
      </c>
      <c r="E1053">
        <v>0.78859999999999997</v>
      </c>
      <c r="F1053">
        <v>7.8381999999999996</v>
      </c>
      <c r="G1053">
        <v>19.595600000000001</v>
      </c>
      <c r="H1053">
        <v>189.48560000000001</v>
      </c>
      <c r="I1053">
        <v>0.98699999999999999</v>
      </c>
      <c r="J1053">
        <v>3.855</v>
      </c>
      <c r="K1053">
        <v>27.426400000000001</v>
      </c>
      <c r="L1053">
        <v>7.7981999999999996</v>
      </c>
      <c r="M1053">
        <v>269.87529999999998</v>
      </c>
      <c r="N1053">
        <v>5.4964000000000004</v>
      </c>
      <c r="O1053">
        <v>14.0631</v>
      </c>
      <c r="P1053">
        <v>39.4711</v>
      </c>
      <c r="Q1053">
        <v>131.0744</v>
      </c>
      <c r="R1053">
        <v>54.528700000000001</v>
      </c>
      <c r="S1053">
        <v>7.0972</v>
      </c>
      <c r="T1053">
        <v>52.592100000000002</v>
      </c>
      <c r="U1053">
        <v>14.7011</v>
      </c>
      <c r="V1053">
        <v>6.4664000000000001</v>
      </c>
      <c r="W1053">
        <v>41.636000000000003</v>
      </c>
      <c r="X1053">
        <v>8.2629000000000001</v>
      </c>
      <c r="Y1053">
        <v>0.7863</v>
      </c>
      <c r="Z1053">
        <v>1.4895</v>
      </c>
      <c r="AA1053">
        <v>4.2522000000000002</v>
      </c>
      <c r="AB1053">
        <v>132.04830000000001</v>
      </c>
      <c r="AC1053">
        <v>10.3392</v>
      </c>
    </row>
    <row r="1054" spans="1:29" x14ac:dyDescent="0.25">
      <c r="A1054">
        <v>1952</v>
      </c>
      <c r="B1054">
        <v>13</v>
      </c>
      <c r="C1054">
        <v>10.052</v>
      </c>
      <c r="D1054">
        <v>3.899</v>
      </c>
      <c r="E1054">
        <v>1.0966</v>
      </c>
      <c r="F1054">
        <v>18.273399999999999</v>
      </c>
      <c r="G1054">
        <v>45.683599999999998</v>
      </c>
      <c r="H1054">
        <v>262.05759999999998</v>
      </c>
      <c r="I1054">
        <v>8.0137</v>
      </c>
      <c r="J1054">
        <v>6.4127000000000001</v>
      </c>
      <c r="K1054">
        <v>107.9327</v>
      </c>
      <c r="L1054">
        <v>10.843999999999999</v>
      </c>
      <c r="M1054">
        <v>989.64260000000002</v>
      </c>
      <c r="N1054">
        <v>6.8056000000000001</v>
      </c>
      <c r="O1054">
        <v>19.555700000000002</v>
      </c>
      <c r="P1054">
        <v>39.686999999999998</v>
      </c>
      <c r="Q1054">
        <v>353.24630000000002</v>
      </c>
      <c r="R1054">
        <v>167.87459999999999</v>
      </c>
      <c r="S1054">
        <v>9.8691999999999993</v>
      </c>
      <c r="T1054">
        <v>121.72110000000001</v>
      </c>
      <c r="U1054">
        <v>26.818899999999999</v>
      </c>
      <c r="V1054">
        <v>8.9429999999999996</v>
      </c>
      <c r="W1054">
        <v>104.0027</v>
      </c>
      <c r="X1054">
        <v>33.360999999999997</v>
      </c>
      <c r="Y1054">
        <v>5.0603999999999996</v>
      </c>
      <c r="Z1054">
        <v>2.0712999999999999</v>
      </c>
      <c r="AA1054">
        <v>9.9132999999999996</v>
      </c>
      <c r="AB1054">
        <v>271.90870000000001</v>
      </c>
      <c r="AC1054">
        <v>14.3774</v>
      </c>
    </row>
    <row r="1055" spans="1:29" x14ac:dyDescent="0.25">
      <c r="A1055">
        <v>1952</v>
      </c>
      <c r="B1055">
        <v>14</v>
      </c>
      <c r="C1055">
        <v>7.8593999999999999</v>
      </c>
      <c r="D1055">
        <v>3.0485000000000002</v>
      </c>
      <c r="E1055">
        <v>0.85740000000000005</v>
      </c>
      <c r="F1055">
        <v>8.7666000000000004</v>
      </c>
      <c r="G1055">
        <v>21.916399999999999</v>
      </c>
      <c r="H1055">
        <v>267.84519999999998</v>
      </c>
      <c r="I1055">
        <v>1.181</v>
      </c>
      <c r="J1055">
        <v>8.2166999999999994</v>
      </c>
      <c r="K1055">
        <v>35.703899999999997</v>
      </c>
      <c r="L1055">
        <v>8.4786999999999999</v>
      </c>
      <c r="M1055">
        <v>494.19310000000002</v>
      </c>
      <c r="N1055">
        <v>3.5716999999999999</v>
      </c>
      <c r="O1055">
        <v>15.2902</v>
      </c>
      <c r="P1055">
        <v>37.483400000000003</v>
      </c>
      <c r="Q1055">
        <v>158.00239999999999</v>
      </c>
      <c r="R1055">
        <v>57.932400000000001</v>
      </c>
      <c r="S1055">
        <v>7.7164999999999999</v>
      </c>
      <c r="T1055">
        <v>64.210099999999997</v>
      </c>
      <c r="U1055">
        <v>17.222899999999999</v>
      </c>
      <c r="V1055">
        <v>9.1404999999999994</v>
      </c>
      <c r="W1055">
        <v>49.121899999999997</v>
      </c>
      <c r="X1055">
        <v>10.583399999999999</v>
      </c>
      <c r="Y1055">
        <v>4.5913000000000004</v>
      </c>
      <c r="Z1055">
        <v>1.6194999999999999</v>
      </c>
      <c r="AA1055">
        <v>4.7558999999999996</v>
      </c>
      <c r="AB1055">
        <v>214.4213</v>
      </c>
      <c r="AC1055">
        <v>11.241400000000001</v>
      </c>
    </row>
    <row r="1056" spans="1:29" x14ac:dyDescent="0.25">
      <c r="A1056">
        <v>1952</v>
      </c>
      <c r="B1056">
        <v>15</v>
      </c>
      <c r="C1056">
        <v>9.4129000000000005</v>
      </c>
      <c r="D1056">
        <v>3.6511</v>
      </c>
      <c r="E1056">
        <v>1.0268999999999999</v>
      </c>
      <c r="F1056">
        <v>7.1619999999999999</v>
      </c>
      <c r="G1056">
        <v>17.905000000000001</v>
      </c>
      <c r="H1056">
        <v>222.16669999999999</v>
      </c>
      <c r="I1056">
        <v>0.80089999999999995</v>
      </c>
      <c r="J1056">
        <v>5.7163000000000004</v>
      </c>
      <c r="K1056">
        <v>29.400400000000001</v>
      </c>
      <c r="L1056">
        <v>10.1546</v>
      </c>
      <c r="M1056">
        <v>290.60770000000002</v>
      </c>
      <c r="N1056">
        <v>2.3003</v>
      </c>
      <c r="O1056">
        <v>18.3125</v>
      </c>
      <c r="P1056">
        <v>46.370399999999997</v>
      </c>
      <c r="Q1056">
        <v>112.01739999999999</v>
      </c>
      <c r="R1056">
        <v>43.083599999999997</v>
      </c>
      <c r="S1056">
        <v>9.2417999999999996</v>
      </c>
      <c r="T1056">
        <v>45.910400000000003</v>
      </c>
      <c r="U1056">
        <v>17.664999999999999</v>
      </c>
      <c r="V1056">
        <v>7.5816999999999997</v>
      </c>
      <c r="W1056">
        <v>55.540700000000001</v>
      </c>
      <c r="X1056">
        <v>14.1073</v>
      </c>
      <c r="Y1056">
        <v>0.10059999999999999</v>
      </c>
      <c r="Z1056">
        <v>1.9396</v>
      </c>
      <c r="AA1056">
        <v>3.8854000000000002</v>
      </c>
      <c r="AB1056">
        <v>181.44630000000001</v>
      </c>
      <c r="AC1056">
        <v>13.4634</v>
      </c>
    </row>
    <row r="1057" spans="1:29" x14ac:dyDescent="0.25">
      <c r="A1057">
        <v>1952</v>
      </c>
      <c r="B1057">
        <v>16</v>
      </c>
      <c r="C1057">
        <v>11.412000000000001</v>
      </c>
      <c r="D1057">
        <v>4.4264999999999999</v>
      </c>
      <c r="E1057">
        <v>1.2448999999999999</v>
      </c>
      <c r="F1057">
        <v>7.7122000000000002</v>
      </c>
      <c r="G1057">
        <v>19.2806</v>
      </c>
      <c r="H1057">
        <v>201.7039</v>
      </c>
      <c r="I1057">
        <v>3.3210000000000002</v>
      </c>
      <c r="J1057">
        <v>10.406599999999999</v>
      </c>
      <c r="K1057">
        <v>42.786000000000001</v>
      </c>
      <c r="L1057">
        <v>12.3111</v>
      </c>
      <c r="M1057">
        <v>244.66900000000001</v>
      </c>
      <c r="N1057">
        <v>12.8003</v>
      </c>
      <c r="O1057">
        <v>22.201599999999999</v>
      </c>
      <c r="P1057">
        <v>37.7117</v>
      </c>
      <c r="Q1057">
        <v>135.2473</v>
      </c>
      <c r="R1057">
        <v>65.654700000000005</v>
      </c>
      <c r="S1057">
        <v>11.204499999999999</v>
      </c>
      <c r="T1057">
        <v>50.584699999999998</v>
      </c>
      <c r="U1057">
        <v>23.299700000000001</v>
      </c>
      <c r="V1057">
        <v>6.8834</v>
      </c>
      <c r="W1057">
        <v>86.414100000000005</v>
      </c>
      <c r="X1057">
        <v>26.460100000000001</v>
      </c>
      <c r="Y1057">
        <v>1E-3</v>
      </c>
      <c r="Z1057">
        <v>2.3515999999999999</v>
      </c>
      <c r="AA1057">
        <v>4.1839000000000004</v>
      </c>
      <c r="AB1057">
        <v>156.19569999999999</v>
      </c>
      <c r="AC1057">
        <v>16.322600000000001</v>
      </c>
    </row>
    <row r="1058" spans="1:29" x14ac:dyDescent="0.25">
      <c r="A1058">
        <v>1952</v>
      </c>
      <c r="B1058">
        <v>17</v>
      </c>
      <c r="C1058">
        <v>11.0032</v>
      </c>
      <c r="D1058">
        <v>4.2679</v>
      </c>
      <c r="E1058">
        <v>1.2003999999999999</v>
      </c>
      <c r="F1058">
        <v>9.1349</v>
      </c>
      <c r="G1058">
        <v>22.8371</v>
      </c>
      <c r="H1058">
        <v>198.13829999999999</v>
      </c>
      <c r="I1058">
        <v>2.3582999999999998</v>
      </c>
      <c r="J1058">
        <v>7.5138999999999996</v>
      </c>
      <c r="K1058">
        <v>33.2881</v>
      </c>
      <c r="L1058">
        <v>11.870200000000001</v>
      </c>
      <c r="M1058">
        <v>238.6686</v>
      </c>
      <c r="N1058">
        <v>7.2286999999999999</v>
      </c>
      <c r="O1058">
        <v>21.406300000000002</v>
      </c>
      <c r="P1058">
        <v>35.816000000000003</v>
      </c>
      <c r="Q1058">
        <v>130.5333</v>
      </c>
      <c r="R1058">
        <v>69.425299999999993</v>
      </c>
      <c r="S1058">
        <v>10.8032</v>
      </c>
      <c r="T1058">
        <v>49.052399999999999</v>
      </c>
      <c r="U1058">
        <v>39.674599999999998</v>
      </c>
      <c r="V1058">
        <v>6.7617000000000003</v>
      </c>
      <c r="W1058">
        <v>170.54689999999999</v>
      </c>
      <c r="X1058">
        <v>58.692999999999998</v>
      </c>
      <c r="Y1058">
        <v>0</v>
      </c>
      <c r="Z1058">
        <v>2.2673000000000001</v>
      </c>
      <c r="AA1058">
        <v>4.9557000000000002</v>
      </c>
      <c r="AB1058">
        <v>148.45699999999999</v>
      </c>
      <c r="AC1058">
        <v>15.738</v>
      </c>
    </row>
    <row r="1059" spans="1:29" x14ac:dyDescent="0.25">
      <c r="A1059">
        <v>1952</v>
      </c>
      <c r="B1059">
        <v>18</v>
      </c>
      <c r="C1059">
        <v>11.734</v>
      </c>
      <c r="D1059">
        <v>4.5514000000000001</v>
      </c>
      <c r="E1059">
        <v>1.2801</v>
      </c>
      <c r="F1059">
        <v>14.6036</v>
      </c>
      <c r="G1059">
        <v>36.509</v>
      </c>
      <c r="H1059">
        <v>177.67019999999999</v>
      </c>
      <c r="I1059">
        <v>9.0853999999999999</v>
      </c>
      <c r="J1059">
        <v>30.8931</v>
      </c>
      <c r="K1059">
        <v>77.064300000000003</v>
      </c>
      <c r="L1059">
        <v>12.6585</v>
      </c>
      <c r="M1059">
        <v>591.37270000000001</v>
      </c>
      <c r="N1059">
        <v>8.4788999999999994</v>
      </c>
      <c r="O1059">
        <v>22.827999999999999</v>
      </c>
      <c r="P1059">
        <v>35.151299999999999</v>
      </c>
      <c r="Q1059">
        <v>139.03710000000001</v>
      </c>
      <c r="R1059">
        <v>70.583600000000004</v>
      </c>
      <c r="S1059">
        <v>11.5207</v>
      </c>
      <c r="T1059">
        <v>88.930099999999996</v>
      </c>
      <c r="U1059">
        <v>38.363599999999998</v>
      </c>
      <c r="V1059">
        <v>6.0632000000000001</v>
      </c>
      <c r="W1059">
        <v>163.73689999999999</v>
      </c>
      <c r="X1059">
        <v>56.256999999999998</v>
      </c>
      <c r="Y1059">
        <v>12.771699999999999</v>
      </c>
      <c r="Z1059">
        <v>2.4178999999999999</v>
      </c>
      <c r="AA1059">
        <v>7.9225000000000003</v>
      </c>
      <c r="AB1059">
        <v>181.36410000000001</v>
      </c>
      <c r="AC1059">
        <v>16.783200000000001</v>
      </c>
    </row>
    <row r="1060" spans="1:29" x14ac:dyDescent="0.25">
      <c r="A1060">
        <v>1952</v>
      </c>
      <c r="B1060">
        <v>19</v>
      </c>
      <c r="C1060">
        <v>10.049799999999999</v>
      </c>
      <c r="D1060">
        <v>3.8980999999999999</v>
      </c>
      <c r="E1060">
        <v>1.0963000000000001</v>
      </c>
      <c r="F1060">
        <v>10.927099999999999</v>
      </c>
      <c r="G1060">
        <v>27.317900000000002</v>
      </c>
      <c r="H1060">
        <v>176.18199999999999</v>
      </c>
      <c r="I1060">
        <v>4.3122999999999996</v>
      </c>
      <c r="J1060">
        <v>23.843699999999998</v>
      </c>
      <c r="K1060">
        <v>49.528599999999997</v>
      </c>
      <c r="L1060">
        <v>10.8416</v>
      </c>
      <c r="M1060">
        <v>533.11389999999994</v>
      </c>
      <c r="N1060">
        <v>4.2378999999999998</v>
      </c>
      <c r="O1060">
        <v>19.551400000000001</v>
      </c>
      <c r="P1060">
        <v>37.353000000000002</v>
      </c>
      <c r="Q1060">
        <v>83.281000000000006</v>
      </c>
      <c r="R1060">
        <v>59.021900000000002</v>
      </c>
      <c r="S1060">
        <v>9.8670000000000009</v>
      </c>
      <c r="T1060">
        <v>74.170599999999993</v>
      </c>
      <c r="U1060">
        <v>22.8903</v>
      </c>
      <c r="V1060">
        <v>6.0124000000000004</v>
      </c>
      <c r="W1060">
        <v>82.679400000000001</v>
      </c>
      <c r="X1060">
        <v>25.133400000000002</v>
      </c>
      <c r="Y1060">
        <v>1.5716000000000001</v>
      </c>
      <c r="Z1060">
        <v>2.0709</v>
      </c>
      <c r="AA1060">
        <v>5.9279999999999999</v>
      </c>
      <c r="AB1060">
        <v>187.4547</v>
      </c>
      <c r="AC1060">
        <v>14.3742</v>
      </c>
    </row>
    <row r="1061" spans="1:29" x14ac:dyDescent="0.25">
      <c r="A1061">
        <v>1952</v>
      </c>
      <c r="B1061">
        <v>20</v>
      </c>
      <c r="C1061">
        <v>10.1021</v>
      </c>
      <c r="D1061">
        <v>3.9184000000000001</v>
      </c>
      <c r="E1061">
        <v>1.1020000000000001</v>
      </c>
      <c r="F1061">
        <v>15.569000000000001</v>
      </c>
      <c r="G1061">
        <v>38.922600000000003</v>
      </c>
      <c r="H1061">
        <v>169.62190000000001</v>
      </c>
      <c r="I1061">
        <v>4.3849999999999998</v>
      </c>
      <c r="J1061">
        <v>24.462700000000002</v>
      </c>
      <c r="K1061">
        <v>52.799900000000001</v>
      </c>
      <c r="L1061">
        <v>10.898</v>
      </c>
      <c r="M1061">
        <v>521.57629999999995</v>
      </c>
      <c r="N1061">
        <v>5.8136000000000001</v>
      </c>
      <c r="O1061">
        <v>19.653199999999998</v>
      </c>
      <c r="P1061">
        <v>36.436900000000001</v>
      </c>
      <c r="Q1061">
        <v>89.864699999999999</v>
      </c>
      <c r="R1061">
        <v>57.018099999999997</v>
      </c>
      <c r="S1061">
        <v>9.9184000000000001</v>
      </c>
      <c r="T1061">
        <v>78.892399999999995</v>
      </c>
      <c r="U1061">
        <v>23.665099999999999</v>
      </c>
      <c r="V1061">
        <v>5.7885</v>
      </c>
      <c r="W1061">
        <v>91.678399999999996</v>
      </c>
      <c r="X1061">
        <v>30.215900000000001</v>
      </c>
      <c r="Y1061">
        <v>3.9676</v>
      </c>
      <c r="Z1061">
        <v>2.0815999999999999</v>
      </c>
      <c r="AA1061">
        <v>8.4461999999999993</v>
      </c>
      <c r="AB1061">
        <v>184.23929999999999</v>
      </c>
      <c r="AC1061">
        <v>14.4491</v>
      </c>
    </row>
    <row r="1062" spans="1:29" x14ac:dyDescent="0.25">
      <c r="A1062">
        <v>1952</v>
      </c>
      <c r="B1062">
        <v>21</v>
      </c>
      <c r="C1062">
        <v>10.6751</v>
      </c>
      <c r="D1062">
        <v>4.1406000000000001</v>
      </c>
      <c r="E1062">
        <v>1.1646000000000001</v>
      </c>
      <c r="F1062">
        <v>19.063800000000001</v>
      </c>
      <c r="G1062">
        <v>47.659599999999998</v>
      </c>
      <c r="H1062">
        <v>231.81319999999999</v>
      </c>
      <c r="I1062">
        <v>5.4489000000000001</v>
      </c>
      <c r="J1062">
        <v>20.249600000000001</v>
      </c>
      <c r="K1062">
        <v>60.262700000000002</v>
      </c>
      <c r="L1062">
        <v>11.5161</v>
      </c>
      <c r="M1062">
        <v>395.66759999999999</v>
      </c>
      <c r="N1062">
        <v>12.4711</v>
      </c>
      <c r="O1062">
        <v>20.767900000000001</v>
      </c>
      <c r="P1062">
        <v>48.058300000000003</v>
      </c>
      <c r="Q1062">
        <v>88.406899999999993</v>
      </c>
      <c r="R1062">
        <v>93.338099999999997</v>
      </c>
      <c r="S1062">
        <v>10.481</v>
      </c>
      <c r="T1062">
        <v>72.146600000000007</v>
      </c>
      <c r="U1062">
        <v>32.494399999999999</v>
      </c>
      <c r="V1062">
        <v>7.9108999999999998</v>
      </c>
      <c r="W1062">
        <v>136.7313</v>
      </c>
      <c r="X1062">
        <v>46.494300000000003</v>
      </c>
      <c r="Y1062">
        <v>1.4211</v>
      </c>
      <c r="Z1062">
        <v>2.1997</v>
      </c>
      <c r="AA1062">
        <v>10.3421</v>
      </c>
      <c r="AB1062">
        <v>180.91669999999999</v>
      </c>
      <c r="AC1062">
        <v>15.268599999999999</v>
      </c>
    </row>
    <row r="1063" spans="1:29" x14ac:dyDescent="0.25">
      <c r="A1063">
        <v>1952</v>
      </c>
      <c r="B1063">
        <v>22</v>
      </c>
      <c r="C1063">
        <v>18.6691</v>
      </c>
      <c r="D1063">
        <v>7.2412999999999998</v>
      </c>
      <c r="E1063">
        <v>2.0366</v>
      </c>
      <c r="F1063">
        <v>18.851700000000001</v>
      </c>
      <c r="G1063">
        <v>47.129100000000001</v>
      </c>
      <c r="H1063">
        <v>201.3391</v>
      </c>
      <c r="I1063">
        <v>18.600000000000001</v>
      </c>
      <c r="J1063">
        <v>34.9191</v>
      </c>
      <c r="K1063">
        <v>57.648600000000002</v>
      </c>
      <c r="L1063">
        <v>20.14</v>
      </c>
      <c r="M1063">
        <v>338.21929999999998</v>
      </c>
      <c r="N1063">
        <v>20.739000000000001</v>
      </c>
      <c r="O1063">
        <v>36.319899999999997</v>
      </c>
      <c r="P1063">
        <v>51.9011</v>
      </c>
      <c r="Q1063">
        <v>84.876099999999994</v>
      </c>
      <c r="R1063">
        <v>48.018300000000004</v>
      </c>
      <c r="S1063">
        <v>18.329699999999999</v>
      </c>
      <c r="T1063">
        <v>66.555400000000006</v>
      </c>
      <c r="U1063">
        <v>49.695300000000003</v>
      </c>
      <c r="V1063">
        <v>6.8708999999999998</v>
      </c>
      <c r="W1063">
        <v>225.39439999999999</v>
      </c>
      <c r="X1063">
        <v>78.685400000000001</v>
      </c>
      <c r="Y1063">
        <v>10.616</v>
      </c>
      <c r="Z1063">
        <v>3.847</v>
      </c>
      <c r="AA1063">
        <v>10.227</v>
      </c>
      <c r="AB1063">
        <v>181.03970000000001</v>
      </c>
      <c r="AC1063">
        <v>26.702500000000001</v>
      </c>
    </row>
    <row r="1064" spans="1:29" x14ac:dyDescent="0.25">
      <c r="A1064">
        <v>1952</v>
      </c>
      <c r="B1064">
        <v>23</v>
      </c>
      <c r="C1064">
        <v>25.8109</v>
      </c>
      <c r="D1064">
        <v>10.0115</v>
      </c>
      <c r="E1064">
        <v>2.8157000000000001</v>
      </c>
      <c r="F1064">
        <v>17.1935</v>
      </c>
      <c r="G1064">
        <v>42.983899999999998</v>
      </c>
      <c r="H1064">
        <v>199.25409999999999</v>
      </c>
      <c r="I1064">
        <v>18.41</v>
      </c>
      <c r="J1064">
        <v>44.8994</v>
      </c>
      <c r="K1064">
        <v>46.631999999999998</v>
      </c>
      <c r="L1064">
        <v>27.8445</v>
      </c>
      <c r="M1064">
        <v>349.59930000000003</v>
      </c>
      <c r="N1064">
        <v>25.351700000000001</v>
      </c>
      <c r="O1064">
        <v>50.213999999999999</v>
      </c>
      <c r="P1064">
        <v>84.344700000000003</v>
      </c>
      <c r="Q1064">
        <v>92.618600000000001</v>
      </c>
      <c r="R1064">
        <v>59.763100000000001</v>
      </c>
      <c r="S1064">
        <v>25.341699999999999</v>
      </c>
      <c r="T1064">
        <v>59.449599999999997</v>
      </c>
      <c r="U1064">
        <v>27</v>
      </c>
      <c r="V1064">
        <v>6.7998000000000003</v>
      </c>
      <c r="W1064">
        <v>412.21260000000001</v>
      </c>
      <c r="X1064">
        <v>125.49630000000001</v>
      </c>
      <c r="Y1064">
        <v>28.704599999999999</v>
      </c>
      <c r="Z1064">
        <v>5.3186</v>
      </c>
      <c r="AA1064">
        <v>9.3275000000000006</v>
      </c>
      <c r="AB1064">
        <v>162.93109999999999</v>
      </c>
      <c r="AC1064">
        <v>36.917499999999997</v>
      </c>
    </row>
    <row r="1065" spans="1:29" x14ac:dyDescent="0.25">
      <c r="A1065">
        <v>1952</v>
      </c>
      <c r="B1065">
        <v>24</v>
      </c>
      <c r="C1065">
        <v>19.183</v>
      </c>
      <c r="D1065">
        <v>7.4406999999999996</v>
      </c>
      <c r="E1065">
        <v>2.0926999999999998</v>
      </c>
      <c r="F1065">
        <v>12.1699</v>
      </c>
      <c r="G1065">
        <v>30.424900000000001</v>
      </c>
      <c r="H1065">
        <v>187.70150000000001</v>
      </c>
      <c r="I1065">
        <v>5.6833999999999998</v>
      </c>
      <c r="J1065">
        <v>21.938099999999999</v>
      </c>
      <c r="K1065">
        <v>36.940600000000003</v>
      </c>
      <c r="L1065">
        <v>20.694400000000002</v>
      </c>
      <c r="M1065">
        <v>248.4837</v>
      </c>
      <c r="N1065">
        <v>11.051600000000001</v>
      </c>
      <c r="O1065">
        <v>37.319600000000001</v>
      </c>
      <c r="P1065">
        <v>83.101699999999994</v>
      </c>
      <c r="Q1065">
        <v>77.617900000000006</v>
      </c>
      <c r="R1065">
        <v>47.032299999999999</v>
      </c>
      <c r="S1065">
        <v>18.834199999999999</v>
      </c>
      <c r="T1065">
        <v>45.705100000000002</v>
      </c>
      <c r="U1065">
        <v>52.259700000000002</v>
      </c>
      <c r="V1065">
        <v>6.4055</v>
      </c>
      <c r="W1065">
        <v>333.52010000000001</v>
      </c>
      <c r="X1065">
        <v>110.9709</v>
      </c>
      <c r="Y1065">
        <v>23.339099999999998</v>
      </c>
      <c r="Z1065">
        <v>3.9529000000000001</v>
      </c>
      <c r="AA1065">
        <v>6.6021999999999998</v>
      </c>
      <c r="AB1065">
        <v>138.76599999999999</v>
      </c>
      <c r="AC1065">
        <v>27.4375</v>
      </c>
    </row>
    <row r="1066" spans="1:29" x14ac:dyDescent="0.25">
      <c r="A1066">
        <v>1952</v>
      </c>
      <c r="B1066">
        <v>25</v>
      </c>
      <c r="C1066">
        <v>18.315300000000001</v>
      </c>
      <c r="D1066">
        <v>7.1040999999999999</v>
      </c>
      <c r="E1066">
        <v>1.998</v>
      </c>
      <c r="F1066">
        <v>9.8922000000000008</v>
      </c>
      <c r="G1066">
        <v>24.730599999999999</v>
      </c>
      <c r="H1066">
        <v>164.16800000000001</v>
      </c>
      <c r="I1066">
        <v>4.7328999999999999</v>
      </c>
      <c r="J1066">
        <v>15.4091</v>
      </c>
      <c r="K1066">
        <v>24.157299999999999</v>
      </c>
      <c r="L1066">
        <v>19.758299999999998</v>
      </c>
      <c r="M1066">
        <v>144.2253</v>
      </c>
      <c r="N1066">
        <v>5.9109999999999996</v>
      </c>
      <c r="O1066">
        <v>35.631599999999999</v>
      </c>
      <c r="P1066">
        <v>70.156400000000005</v>
      </c>
      <c r="Q1066">
        <v>75.605699999999999</v>
      </c>
      <c r="R1066">
        <v>25.455300000000001</v>
      </c>
      <c r="S1066">
        <v>17.982299999999999</v>
      </c>
      <c r="T1066">
        <v>29.939699999999998</v>
      </c>
      <c r="U1066">
        <v>53.094000000000001</v>
      </c>
      <c r="V1066">
        <v>5.6024000000000003</v>
      </c>
      <c r="W1066">
        <v>211.61070000000001</v>
      </c>
      <c r="X1066">
        <v>77.120699999999999</v>
      </c>
      <c r="Y1066">
        <v>19.869299999999999</v>
      </c>
      <c r="Z1066">
        <v>3.7740999999999998</v>
      </c>
      <c r="AA1066">
        <v>5.3665000000000003</v>
      </c>
      <c r="AB1066">
        <v>111.03870000000001</v>
      </c>
      <c r="AC1066">
        <v>26.196400000000001</v>
      </c>
    </row>
    <row r="1067" spans="1:29" x14ac:dyDescent="0.25">
      <c r="A1067">
        <v>1952</v>
      </c>
      <c r="B1067">
        <v>26</v>
      </c>
      <c r="C1067">
        <v>22.824000000000002</v>
      </c>
      <c r="D1067">
        <v>8.8529</v>
      </c>
      <c r="E1067">
        <v>2.4899</v>
      </c>
      <c r="F1067">
        <v>17.1646</v>
      </c>
      <c r="G1067">
        <v>42.9116</v>
      </c>
      <c r="H1067">
        <v>204.7295</v>
      </c>
      <c r="I1067">
        <v>13.167299999999999</v>
      </c>
      <c r="J1067">
        <v>27.870699999999999</v>
      </c>
      <c r="K1067">
        <v>68.119399999999999</v>
      </c>
      <c r="L1067">
        <v>24.622199999999999</v>
      </c>
      <c r="M1067">
        <v>1186.5555999999999</v>
      </c>
      <c r="N1067">
        <v>13.369</v>
      </c>
      <c r="O1067">
        <v>44.402999999999999</v>
      </c>
      <c r="P1067">
        <v>78.656300000000002</v>
      </c>
      <c r="Q1067">
        <v>78.011700000000005</v>
      </c>
      <c r="R1067">
        <v>32.826000000000001</v>
      </c>
      <c r="S1067">
        <v>22.408999999999999</v>
      </c>
      <c r="T1067">
        <v>58.648000000000003</v>
      </c>
      <c r="U1067">
        <v>53.627600000000001</v>
      </c>
      <c r="V1067">
        <v>6.9866000000000001</v>
      </c>
      <c r="W1067">
        <v>320.46100000000001</v>
      </c>
      <c r="X1067">
        <v>109.2064</v>
      </c>
      <c r="Y1067">
        <v>25.896699999999999</v>
      </c>
      <c r="Z1067">
        <v>4.7031000000000001</v>
      </c>
      <c r="AA1067">
        <v>9.3117999999999999</v>
      </c>
      <c r="AB1067">
        <v>126.5106</v>
      </c>
      <c r="AC1067">
        <v>32.645200000000003</v>
      </c>
    </row>
    <row r="1068" spans="1:29" x14ac:dyDescent="0.25">
      <c r="A1068">
        <v>1952</v>
      </c>
      <c r="B1068">
        <v>27</v>
      </c>
      <c r="C1068">
        <v>24.255800000000001</v>
      </c>
      <c r="D1068">
        <v>9.4083000000000006</v>
      </c>
      <c r="E1068">
        <v>2.6461000000000001</v>
      </c>
      <c r="F1068">
        <v>12.746499999999999</v>
      </c>
      <c r="G1068">
        <v>31.866099999999999</v>
      </c>
      <c r="H1068">
        <v>215.13470000000001</v>
      </c>
      <c r="I1068">
        <v>8.2523999999999997</v>
      </c>
      <c r="J1068">
        <v>22.447299999999998</v>
      </c>
      <c r="K1068">
        <v>39.098700000000001</v>
      </c>
      <c r="L1068">
        <v>26.166799999999999</v>
      </c>
      <c r="M1068">
        <v>371.36669999999998</v>
      </c>
      <c r="N1068">
        <v>11.353999999999999</v>
      </c>
      <c r="O1068">
        <v>47.188499999999998</v>
      </c>
      <c r="P1068">
        <v>99.912400000000005</v>
      </c>
      <c r="Q1068">
        <v>67.932400000000001</v>
      </c>
      <c r="R1068">
        <v>40.1873</v>
      </c>
      <c r="S1068">
        <v>23.814699999999998</v>
      </c>
      <c r="T1068">
        <v>41.646900000000002</v>
      </c>
      <c r="U1068">
        <v>63</v>
      </c>
      <c r="V1068">
        <v>7.3417000000000003</v>
      </c>
      <c r="W1068">
        <v>343.72190000000001</v>
      </c>
      <c r="X1068">
        <v>118.31</v>
      </c>
      <c r="Y1068">
        <v>39.099400000000003</v>
      </c>
      <c r="Z1068">
        <v>4.9981999999999998</v>
      </c>
      <c r="AA1068">
        <v>6.915</v>
      </c>
      <c r="AB1068">
        <v>127.6061</v>
      </c>
      <c r="AC1068">
        <v>34.693100000000001</v>
      </c>
    </row>
    <row r="1069" spans="1:29" x14ac:dyDescent="0.25">
      <c r="A1069">
        <v>1952</v>
      </c>
      <c r="B1069">
        <v>28</v>
      </c>
      <c r="C1069">
        <v>8.7470999999999997</v>
      </c>
      <c r="D1069">
        <v>3.3927999999999998</v>
      </c>
      <c r="E1069">
        <v>0.95420000000000005</v>
      </c>
      <c r="F1069">
        <v>9.3858999999999995</v>
      </c>
      <c r="G1069">
        <v>23.464700000000001</v>
      </c>
      <c r="H1069">
        <v>183.3246</v>
      </c>
      <c r="I1069">
        <v>2.7911000000000001</v>
      </c>
      <c r="J1069">
        <v>16.7971</v>
      </c>
      <c r="K1069">
        <v>28.342300000000002</v>
      </c>
      <c r="L1069">
        <v>9.4362999999999992</v>
      </c>
      <c r="M1069">
        <v>174.1859</v>
      </c>
      <c r="N1069">
        <v>3.4403999999999999</v>
      </c>
      <c r="O1069">
        <v>17.017099999999999</v>
      </c>
      <c r="P1069">
        <v>77.540899999999993</v>
      </c>
      <c r="Q1069">
        <v>53.9664</v>
      </c>
      <c r="R1069">
        <v>25.075900000000001</v>
      </c>
      <c r="S1069">
        <v>8.5881000000000007</v>
      </c>
      <c r="T1069">
        <v>32.612299999999998</v>
      </c>
      <c r="U1069">
        <v>53.993400000000001</v>
      </c>
      <c r="V1069">
        <v>6.2561999999999998</v>
      </c>
      <c r="W1069">
        <v>238.25059999999999</v>
      </c>
      <c r="X1069">
        <v>85.656099999999995</v>
      </c>
      <c r="Y1069">
        <v>10.6914</v>
      </c>
      <c r="Z1069">
        <v>1.8024</v>
      </c>
      <c r="AA1069">
        <v>5.0918000000000001</v>
      </c>
      <c r="AB1069">
        <v>111.8216</v>
      </c>
      <c r="AC1069">
        <v>12.510999999999999</v>
      </c>
    </row>
    <row r="1070" spans="1:29" x14ac:dyDescent="0.25">
      <c r="A1070">
        <v>1952</v>
      </c>
      <c r="B1070">
        <v>29</v>
      </c>
      <c r="C1070">
        <v>13.4094</v>
      </c>
      <c r="D1070">
        <v>5.2012</v>
      </c>
      <c r="E1070">
        <v>1.4628000000000001</v>
      </c>
      <c r="F1070">
        <v>8.4229000000000003</v>
      </c>
      <c r="G1070">
        <v>21.057300000000001</v>
      </c>
      <c r="H1070">
        <v>164.68770000000001</v>
      </c>
      <c r="I1070">
        <v>3.6730999999999998</v>
      </c>
      <c r="J1070">
        <v>15.508699999999999</v>
      </c>
      <c r="K1070">
        <v>44.005099999999999</v>
      </c>
      <c r="L1070">
        <v>14.4659</v>
      </c>
      <c r="M1070">
        <v>245.1617</v>
      </c>
      <c r="N1070">
        <v>4.1810999999999998</v>
      </c>
      <c r="O1070">
        <v>26.087399999999999</v>
      </c>
      <c r="P1070">
        <v>75.298699999999997</v>
      </c>
      <c r="Q1070">
        <v>44.828400000000002</v>
      </c>
      <c r="R1070">
        <v>30.564399999999999</v>
      </c>
      <c r="S1070">
        <v>13.1656</v>
      </c>
      <c r="T1070">
        <v>28.02</v>
      </c>
      <c r="U1070">
        <v>53.176699999999997</v>
      </c>
      <c r="V1070">
        <v>5.6201999999999996</v>
      </c>
      <c r="W1070">
        <v>212.2689</v>
      </c>
      <c r="X1070">
        <v>77.411299999999997</v>
      </c>
      <c r="Y1070">
        <v>11.584099999999999</v>
      </c>
      <c r="Z1070">
        <v>2.7631999999999999</v>
      </c>
      <c r="AA1070">
        <v>4.5693999999999999</v>
      </c>
      <c r="AB1070">
        <v>98.281700000000001</v>
      </c>
      <c r="AC1070">
        <v>19.179500000000001</v>
      </c>
    </row>
    <row r="1071" spans="1:29" x14ac:dyDescent="0.25">
      <c r="A1071">
        <v>1952</v>
      </c>
      <c r="B1071">
        <v>30</v>
      </c>
      <c r="C1071">
        <v>11.16</v>
      </c>
      <c r="D1071">
        <v>4.3287000000000004</v>
      </c>
      <c r="E1071">
        <v>1.2175</v>
      </c>
      <c r="F1071">
        <v>8.4229000000000003</v>
      </c>
      <c r="G1071">
        <v>21.057300000000001</v>
      </c>
      <c r="H1071">
        <v>166.0462</v>
      </c>
      <c r="I1071">
        <v>1.7597</v>
      </c>
      <c r="J1071">
        <v>12.954000000000001</v>
      </c>
      <c r="K1071">
        <v>20.089700000000001</v>
      </c>
      <c r="L1071">
        <v>12.039300000000001</v>
      </c>
      <c r="M1071">
        <v>150.69399999999999</v>
      </c>
      <c r="N1071">
        <v>2.5562999999999998</v>
      </c>
      <c r="O1071">
        <v>21.711200000000002</v>
      </c>
      <c r="P1071">
        <v>71.866299999999995</v>
      </c>
      <c r="Q1071">
        <v>52.496899999999997</v>
      </c>
      <c r="R1071">
        <v>38.012900000000002</v>
      </c>
      <c r="S1071">
        <v>10.957100000000001</v>
      </c>
      <c r="T1071">
        <v>28.02</v>
      </c>
      <c r="U1071">
        <v>44.812899999999999</v>
      </c>
      <c r="V1071">
        <v>5.6665000000000001</v>
      </c>
      <c r="W1071">
        <v>150.81890000000001</v>
      </c>
      <c r="X1071">
        <v>59.214700000000001</v>
      </c>
      <c r="Y1071">
        <v>10.407999999999999</v>
      </c>
      <c r="Z1071">
        <v>2.2995999999999999</v>
      </c>
      <c r="AA1071">
        <v>4.5693999999999999</v>
      </c>
      <c r="AB1071">
        <v>96.583699999999993</v>
      </c>
      <c r="AC1071">
        <v>15.962199999999999</v>
      </c>
    </row>
    <row r="1072" spans="1:29" x14ac:dyDescent="0.25">
      <c r="A1072">
        <v>1952</v>
      </c>
      <c r="B1072">
        <v>31</v>
      </c>
      <c r="C1072">
        <v>11.463699999999999</v>
      </c>
      <c r="D1072">
        <v>4.4465000000000003</v>
      </c>
      <c r="E1072">
        <v>1.2505999999999999</v>
      </c>
      <c r="F1072">
        <v>6.1885000000000003</v>
      </c>
      <c r="G1072">
        <v>15.4711</v>
      </c>
      <c r="H1072">
        <v>146.12739999999999</v>
      </c>
      <c r="I1072">
        <v>1.335</v>
      </c>
      <c r="J1072">
        <v>10.4137</v>
      </c>
      <c r="K1072">
        <v>17.557300000000001</v>
      </c>
      <c r="L1072">
        <v>12.366899999999999</v>
      </c>
      <c r="M1072">
        <v>99.863900000000001</v>
      </c>
      <c r="N1072">
        <v>2.6791</v>
      </c>
      <c r="O1072">
        <v>22.302199999999999</v>
      </c>
      <c r="P1072">
        <v>60.246600000000001</v>
      </c>
      <c r="Q1072">
        <v>49.502899999999997</v>
      </c>
      <c r="R1072">
        <v>20.609000000000002</v>
      </c>
      <c r="S1072">
        <v>11.2553</v>
      </c>
      <c r="T1072">
        <v>23.942900000000002</v>
      </c>
      <c r="U1072">
        <v>45.744100000000003</v>
      </c>
      <c r="V1072">
        <v>4.9867999999999997</v>
      </c>
      <c r="W1072">
        <v>158.6206</v>
      </c>
      <c r="X1072">
        <v>61.467700000000001</v>
      </c>
      <c r="Y1072">
        <v>5.6031000000000004</v>
      </c>
      <c r="Z1072">
        <v>2.3622000000000001</v>
      </c>
      <c r="AA1072">
        <v>3.3572000000000002</v>
      </c>
      <c r="AB1072">
        <v>79.3643</v>
      </c>
      <c r="AC1072">
        <v>16.396599999999999</v>
      </c>
    </row>
    <row r="1073" spans="1:29" x14ac:dyDescent="0.25">
      <c r="A1073">
        <v>1952</v>
      </c>
      <c r="B1073">
        <v>32</v>
      </c>
      <c r="C1073">
        <v>14.3439</v>
      </c>
      <c r="D1073">
        <v>5.5636999999999999</v>
      </c>
      <c r="E1073">
        <v>1.5648</v>
      </c>
      <c r="F1073">
        <v>6.2584999999999997</v>
      </c>
      <c r="G1073">
        <v>15.646100000000001</v>
      </c>
      <c r="H1073">
        <v>129.9383</v>
      </c>
      <c r="I1073">
        <v>12.447100000000001</v>
      </c>
      <c r="J1073">
        <v>13.9404</v>
      </c>
      <c r="K1073">
        <v>20.878399999999999</v>
      </c>
      <c r="L1073">
        <v>15.474</v>
      </c>
      <c r="M1073">
        <v>88.090400000000002</v>
      </c>
      <c r="N1073">
        <v>6.6523000000000003</v>
      </c>
      <c r="O1073">
        <v>27.9054</v>
      </c>
      <c r="P1073">
        <v>80.329700000000003</v>
      </c>
      <c r="Q1073">
        <v>48.5154</v>
      </c>
      <c r="R1073">
        <v>23.869299999999999</v>
      </c>
      <c r="S1073">
        <v>14.0831</v>
      </c>
      <c r="T1073">
        <v>20.146999999999998</v>
      </c>
      <c r="U1073">
        <v>52.132399999999997</v>
      </c>
      <c r="V1073">
        <v>4.4343000000000004</v>
      </c>
      <c r="W1073">
        <v>204.79089999999999</v>
      </c>
      <c r="X1073">
        <v>74.958699999999993</v>
      </c>
      <c r="Y1073">
        <v>34.141399999999997</v>
      </c>
      <c r="Z1073">
        <v>2.9557000000000002</v>
      </c>
      <c r="AA1073">
        <v>3.3952</v>
      </c>
      <c r="AB1073">
        <v>72.5886</v>
      </c>
      <c r="AC1073">
        <v>20.516100000000002</v>
      </c>
    </row>
    <row r="1074" spans="1:29" x14ac:dyDescent="0.25">
      <c r="A1074">
        <v>1952</v>
      </c>
      <c r="B1074">
        <v>33</v>
      </c>
      <c r="C1074">
        <v>13.729799999999999</v>
      </c>
      <c r="D1074">
        <v>5.3254999999999999</v>
      </c>
      <c r="E1074">
        <v>1.4978</v>
      </c>
      <c r="F1074">
        <v>6.9954000000000001</v>
      </c>
      <c r="G1074">
        <v>17.488600000000002</v>
      </c>
      <c r="H1074">
        <v>132.41640000000001</v>
      </c>
      <c r="I1074">
        <v>4.1989999999999998</v>
      </c>
      <c r="J1074">
        <v>17.210699999999999</v>
      </c>
      <c r="K1074">
        <v>21.889299999999999</v>
      </c>
      <c r="L1074">
        <v>14.8116</v>
      </c>
      <c r="M1074">
        <v>96.874899999999997</v>
      </c>
      <c r="N1074">
        <v>5.3715999999999999</v>
      </c>
      <c r="O1074">
        <v>26.710699999999999</v>
      </c>
      <c r="P1074">
        <v>72.602099999999993</v>
      </c>
      <c r="Q1074">
        <v>48.372900000000001</v>
      </c>
      <c r="R1074">
        <v>30.014099999999999</v>
      </c>
      <c r="S1074">
        <v>13.4802</v>
      </c>
      <c r="T1074">
        <v>20.146999999999998</v>
      </c>
      <c r="U1074">
        <v>44.131900000000002</v>
      </c>
      <c r="V1074">
        <v>4.5189000000000004</v>
      </c>
      <c r="W1074">
        <v>183.87739999999999</v>
      </c>
      <c r="X1074">
        <v>64.583399999999997</v>
      </c>
      <c r="Y1074">
        <v>69.884699999999995</v>
      </c>
      <c r="Z1074">
        <v>2.8292000000000002</v>
      </c>
      <c r="AA1074">
        <v>3.7949999999999999</v>
      </c>
      <c r="AB1074">
        <v>63.417299999999997</v>
      </c>
      <c r="AC1074">
        <v>19.637799999999999</v>
      </c>
    </row>
    <row r="1075" spans="1:29" x14ac:dyDescent="0.25">
      <c r="A1075">
        <v>1952</v>
      </c>
      <c r="B1075">
        <v>34</v>
      </c>
      <c r="C1075">
        <v>10.9915</v>
      </c>
      <c r="D1075">
        <v>4.2633999999999999</v>
      </c>
      <c r="E1075">
        <v>1.1991000000000001</v>
      </c>
      <c r="F1075">
        <v>6.0598000000000001</v>
      </c>
      <c r="G1075">
        <v>15.1496</v>
      </c>
      <c r="H1075">
        <v>111.23699999999999</v>
      </c>
      <c r="I1075">
        <v>1.9054</v>
      </c>
      <c r="J1075">
        <v>14.681900000000001</v>
      </c>
      <c r="K1075">
        <v>18.2971</v>
      </c>
      <c r="L1075">
        <v>11.8575</v>
      </c>
      <c r="M1075">
        <v>158.9727</v>
      </c>
      <c r="N1075">
        <v>1.4665999999999999</v>
      </c>
      <c r="O1075">
        <v>21.383500000000002</v>
      </c>
      <c r="P1075">
        <v>64.310400000000001</v>
      </c>
      <c r="Q1075">
        <v>41.650100000000002</v>
      </c>
      <c r="R1075">
        <v>25.158999999999999</v>
      </c>
      <c r="S1075">
        <v>10.791700000000001</v>
      </c>
      <c r="T1075">
        <v>20.146999999999998</v>
      </c>
      <c r="U1075">
        <v>36.604999999999997</v>
      </c>
      <c r="V1075">
        <v>3.7961</v>
      </c>
      <c r="W1075">
        <v>155.65889999999999</v>
      </c>
      <c r="X1075">
        <v>53.396599999999999</v>
      </c>
      <c r="Y1075">
        <v>28.084599999999998</v>
      </c>
      <c r="Z1075">
        <v>2.2648999999999999</v>
      </c>
      <c r="AA1075">
        <v>3.2875000000000001</v>
      </c>
      <c r="AB1075">
        <v>62.413400000000003</v>
      </c>
      <c r="AC1075">
        <v>15.7212</v>
      </c>
    </row>
    <row r="1076" spans="1:29" x14ac:dyDescent="0.25">
      <c r="A1076">
        <v>1952</v>
      </c>
      <c r="B1076">
        <v>35</v>
      </c>
      <c r="C1076">
        <v>12.196300000000001</v>
      </c>
      <c r="D1076">
        <v>4.7306999999999997</v>
      </c>
      <c r="E1076">
        <v>1.3305</v>
      </c>
      <c r="F1076">
        <v>5.851</v>
      </c>
      <c r="G1076">
        <v>14.627599999999999</v>
      </c>
      <c r="H1076">
        <v>111.4255</v>
      </c>
      <c r="I1076">
        <v>5.9668999999999999</v>
      </c>
      <c r="J1076">
        <v>14.7994</v>
      </c>
      <c r="K1076">
        <v>17.111000000000001</v>
      </c>
      <c r="L1076">
        <v>13.1572</v>
      </c>
      <c r="M1076">
        <v>170.399</v>
      </c>
      <c r="N1076">
        <v>8.2399000000000004</v>
      </c>
      <c r="O1076">
        <v>23.727399999999999</v>
      </c>
      <c r="P1076">
        <v>66.302999999999997</v>
      </c>
      <c r="Q1076">
        <v>43.704900000000002</v>
      </c>
      <c r="R1076">
        <v>23.3704</v>
      </c>
      <c r="S1076">
        <v>11.974600000000001</v>
      </c>
      <c r="T1076">
        <v>19.643699999999999</v>
      </c>
      <c r="U1076">
        <v>31.533300000000001</v>
      </c>
      <c r="V1076">
        <v>3.8025000000000002</v>
      </c>
      <c r="W1076">
        <v>132.9461</v>
      </c>
      <c r="X1076">
        <v>45.201099999999997</v>
      </c>
      <c r="Y1076">
        <v>30.070699999999999</v>
      </c>
      <c r="Z1076">
        <v>2.5131999999999999</v>
      </c>
      <c r="AA1076">
        <v>3.1741999999999999</v>
      </c>
      <c r="AB1076">
        <v>60.2697</v>
      </c>
      <c r="AC1076">
        <v>17.444400000000002</v>
      </c>
    </row>
    <row r="1077" spans="1:29" x14ac:dyDescent="0.25">
      <c r="A1077">
        <v>1952</v>
      </c>
      <c r="B1077">
        <v>36</v>
      </c>
      <c r="C1077">
        <v>10.849600000000001</v>
      </c>
      <c r="D1077">
        <v>4.2083000000000004</v>
      </c>
      <c r="E1077">
        <v>1.1836</v>
      </c>
      <c r="F1077">
        <v>6.0598000000000001</v>
      </c>
      <c r="G1077">
        <v>15.1496</v>
      </c>
      <c r="H1077">
        <v>110.7454</v>
      </c>
      <c r="I1077">
        <v>1.9134</v>
      </c>
      <c r="J1077">
        <v>14.714</v>
      </c>
      <c r="K1077">
        <v>19.0534</v>
      </c>
      <c r="L1077">
        <v>11.704499999999999</v>
      </c>
      <c r="M1077">
        <v>107.6199</v>
      </c>
      <c r="N1077">
        <v>2.7273999999999998</v>
      </c>
      <c r="O1077">
        <v>21.107500000000002</v>
      </c>
      <c r="P1077">
        <v>59.3626</v>
      </c>
      <c r="Q1077">
        <v>50.228299999999997</v>
      </c>
      <c r="R1077">
        <v>20.5624</v>
      </c>
      <c r="S1077">
        <v>10.6524</v>
      </c>
      <c r="T1077">
        <v>17.978999999999999</v>
      </c>
      <c r="U1077">
        <v>35.078099999999999</v>
      </c>
      <c r="V1077">
        <v>3.7793000000000001</v>
      </c>
      <c r="W1077">
        <v>148.9366</v>
      </c>
      <c r="X1077">
        <v>50.971600000000002</v>
      </c>
      <c r="Y1077">
        <v>47.801000000000002</v>
      </c>
      <c r="Z1077">
        <v>2.2357</v>
      </c>
      <c r="AA1077">
        <v>3.2875000000000001</v>
      </c>
      <c r="AB1077">
        <v>56.721899999999998</v>
      </c>
      <c r="AC1077">
        <v>15.5183</v>
      </c>
    </row>
    <row r="1078" spans="1:29" x14ac:dyDescent="0.25">
      <c r="A1078">
        <v>1952</v>
      </c>
      <c r="B1078">
        <v>37</v>
      </c>
      <c r="C1078">
        <v>12.037800000000001</v>
      </c>
      <c r="D1078">
        <v>4.6692</v>
      </c>
      <c r="E1078">
        <v>1.3131999999999999</v>
      </c>
      <c r="F1078">
        <v>6.4288999999999996</v>
      </c>
      <c r="G1078">
        <v>16.072299999999998</v>
      </c>
      <c r="H1078">
        <v>97.822999999999993</v>
      </c>
      <c r="I1078">
        <v>1.7961</v>
      </c>
      <c r="J1078">
        <v>13.2171</v>
      </c>
      <c r="K1078">
        <v>29.813600000000001</v>
      </c>
      <c r="L1078">
        <v>12.9862</v>
      </c>
      <c r="M1078">
        <v>118.14100000000001</v>
      </c>
      <c r="N1078">
        <v>6.7976999999999999</v>
      </c>
      <c r="O1078">
        <v>23.419</v>
      </c>
      <c r="P1078">
        <v>60.081699999999998</v>
      </c>
      <c r="Q1078">
        <v>40.974400000000003</v>
      </c>
      <c r="R1078">
        <v>24.2773</v>
      </c>
      <c r="S1078">
        <v>11.818899999999999</v>
      </c>
      <c r="T1078">
        <v>17.978999999999999</v>
      </c>
      <c r="U1078">
        <v>35.243899999999996</v>
      </c>
      <c r="V1078">
        <v>3.3382999999999998</v>
      </c>
      <c r="W1078">
        <v>149.67939999999999</v>
      </c>
      <c r="X1078">
        <v>51.207700000000003</v>
      </c>
      <c r="Y1078">
        <v>112.18429999999999</v>
      </c>
      <c r="Z1078">
        <v>2.4805000000000001</v>
      </c>
      <c r="AA1078">
        <v>3.4876999999999998</v>
      </c>
      <c r="AB1078">
        <v>56.501100000000001</v>
      </c>
      <c r="AC1078">
        <v>17.217700000000001</v>
      </c>
    </row>
    <row r="1079" spans="1:29" x14ac:dyDescent="0.25">
      <c r="A1079">
        <v>1952</v>
      </c>
      <c r="B1079">
        <v>38</v>
      </c>
      <c r="C1079">
        <v>11.3636</v>
      </c>
      <c r="D1079">
        <v>4.4077000000000002</v>
      </c>
      <c r="E1079">
        <v>1.2397</v>
      </c>
      <c r="F1079">
        <v>13.857100000000001</v>
      </c>
      <c r="G1079">
        <v>34.642899999999997</v>
      </c>
      <c r="H1079">
        <v>133.42310000000001</v>
      </c>
      <c r="I1079">
        <v>2.6941000000000002</v>
      </c>
      <c r="J1079">
        <v>28.3934</v>
      </c>
      <c r="K1079">
        <v>59.369</v>
      </c>
      <c r="L1079">
        <v>12.259</v>
      </c>
      <c r="M1079">
        <v>714.63459999999998</v>
      </c>
      <c r="N1079">
        <v>4.3060999999999998</v>
      </c>
      <c r="O1079">
        <v>22.107500000000002</v>
      </c>
      <c r="P1079">
        <v>53.7014</v>
      </c>
      <c r="Q1079">
        <v>54.768099999999997</v>
      </c>
      <c r="R1079">
        <v>31.566700000000001</v>
      </c>
      <c r="S1079">
        <v>11.157</v>
      </c>
      <c r="T1079">
        <v>47.799599999999998</v>
      </c>
      <c r="U1079">
        <v>32.223599999999998</v>
      </c>
      <c r="V1079">
        <v>4.5532000000000004</v>
      </c>
      <c r="W1079">
        <v>135.40799999999999</v>
      </c>
      <c r="X1079">
        <v>46.048400000000001</v>
      </c>
      <c r="Y1079">
        <v>19.647600000000001</v>
      </c>
      <c r="Z1079">
        <v>2.3416000000000001</v>
      </c>
      <c r="AA1079">
        <v>7.5175000000000001</v>
      </c>
      <c r="AB1079">
        <v>70.7517</v>
      </c>
      <c r="AC1079">
        <v>16.253499999999999</v>
      </c>
    </row>
    <row r="1080" spans="1:29" x14ac:dyDescent="0.25">
      <c r="A1080">
        <v>1952</v>
      </c>
      <c r="B1080">
        <v>39</v>
      </c>
      <c r="C1080">
        <v>11.387</v>
      </c>
      <c r="D1080">
        <v>4.4168000000000003</v>
      </c>
      <c r="E1080">
        <v>1.2422</v>
      </c>
      <c r="F1080">
        <v>25.014600000000002</v>
      </c>
      <c r="G1080">
        <v>62.5366</v>
      </c>
      <c r="H1080">
        <v>256.15539999999999</v>
      </c>
      <c r="I1080">
        <v>5.17</v>
      </c>
      <c r="J1080">
        <v>37.118099999999998</v>
      </c>
      <c r="K1080">
        <v>87.326599999999999</v>
      </c>
      <c r="L1080">
        <v>12.2841</v>
      </c>
      <c r="M1080">
        <v>776.89700000000005</v>
      </c>
      <c r="N1080">
        <v>5.2884000000000002</v>
      </c>
      <c r="O1080">
        <v>22.152799999999999</v>
      </c>
      <c r="P1080">
        <v>46.761899999999997</v>
      </c>
      <c r="Q1080">
        <v>153.458</v>
      </c>
      <c r="R1080">
        <v>48.219700000000003</v>
      </c>
      <c r="S1080">
        <v>11.1799</v>
      </c>
      <c r="T1080">
        <v>96.336299999999994</v>
      </c>
      <c r="U1080">
        <v>23.024000000000001</v>
      </c>
      <c r="V1080">
        <v>8.7416</v>
      </c>
      <c r="W1080">
        <v>89.870999999999995</v>
      </c>
      <c r="X1080">
        <v>30.239000000000001</v>
      </c>
      <c r="Y1080">
        <v>12.122299999999999</v>
      </c>
      <c r="Z1080">
        <v>2.3464</v>
      </c>
      <c r="AA1080">
        <v>13.570399999999999</v>
      </c>
      <c r="AB1080">
        <v>155.59870000000001</v>
      </c>
      <c r="AC1080">
        <v>16.286799999999999</v>
      </c>
    </row>
    <row r="1081" spans="1:29" x14ac:dyDescent="0.25">
      <c r="A1081">
        <v>1952</v>
      </c>
      <c r="B1081">
        <v>40</v>
      </c>
      <c r="C1081">
        <v>11.633900000000001</v>
      </c>
      <c r="D1081">
        <v>4.5125999999999999</v>
      </c>
      <c r="E1081">
        <v>1.2692000000000001</v>
      </c>
      <c r="F1081">
        <v>19.510100000000001</v>
      </c>
      <c r="G1081">
        <v>48.775100000000002</v>
      </c>
      <c r="H1081">
        <v>284.90199999999999</v>
      </c>
      <c r="I1081">
        <v>3.4140999999999999</v>
      </c>
      <c r="J1081">
        <v>27.048100000000002</v>
      </c>
      <c r="K1081">
        <v>69.779300000000006</v>
      </c>
      <c r="L1081">
        <v>12.550599999999999</v>
      </c>
      <c r="M1081">
        <v>1319.5446999999999</v>
      </c>
      <c r="N1081">
        <v>6.5464000000000002</v>
      </c>
      <c r="O1081">
        <v>22.633299999999998</v>
      </c>
      <c r="P1081">
        <v>48.471699999999998</v>
      </c>
      <c r="Q1081">
        <v>109.0206</v>
      </c>
      <c r="R1081">
        <v>47.455399999999997</v>
      </c>
      <c r="S1081">
        <v>11.4224</v>
      </c>
      <c r="T1081">
        <v>70.122699999999995</v>
      </c>
      <c r="U1081">
        <v>31.465299999999999</v>
      </c>
      <c r="V1081">
        <v>9.7225999999999999</v>
      </c>
      <c r="W1081">
        <v>131.93369999999999</v>
      </c>
      <c r="X1081">
        <v>44.849299999999999</v>
      </c>
      <c r="Y1081">
        <v>14.7293</v>
      </c>
      <c r="Z1081">
        <v>2.3973</v>
      </c>
      <c r="AA1081">
        <v>10.584199999999999</v>
      </c>
      <c r="AB1081">
        <v>172.43559999999999</v>
      </c>
      <c r="AC1081">
        <v>16.6401</v>
      </c>
    </row>
    <row r="1082" spans="1:29" x14ac:dyDescent="0.25">
      <c r="A1082">
        <v>1952</v>
      </c>
      <c r="B1082">
        <v>41</v>
      </c>
      <c r="C1082">
        <v>17.5777</v>
      </c>
      <c r="D1082">
        <v>6.8179999999999996</v>
      </c>
      <c r="E1082">
        <v>1.9176</v>
      </c>
      <c r="F1082">
        <v>16.482500000000002</v>
      </c>
      <c r="G1082">
        <v>41.206299999999999</v>
      </c>
      <c r="H1082">
        <v>279.16629999999998</v>
      </c>
      <c r="I1082">
        <v>2.5647000000000002</v>
      </c>
      <c r="J1082">
        <v>23.475300000000001</v>
      </c>
      <c r="K1082">
        <v>48.941000000000003</v>
      </c>
      <c r="L1082">
        <v>18.962599999999998</v>
      </c>
      <c r="M1082">
        <v>555.1241</v>
      </c>
      <c r="N1082">
        <v>6.2584</v>
      </c>
      <c r="O1082">
        <v>34.196599999999997</v>
      </c>
      <c r="P1082">
        <v>79.043400000000005</v>
      </c>
      <c r="Q1082">
        <v>88.301100000000005</v>
      </c>
      <c r="R1082">
        <v>35.719299999999997</v>
      </c>
      <c r="S1082">
        <v>17.258099999999999</v>
      </c>
      <c r="T1082">
        <v>53.114699999999999</v>
      </c>
      <c r="U1082">
        <v>56.4161</v>
      </c>
      <c r="V1082">
        <v>9.5268999999999995</v>
      </c>
      <c r="W1082">
        <v>277.16309999999999</v>
      </c>
      <c r="X1082">
        <v>93.763999999999996</v>
      </c>
      <c r="Y1082">
        <v>21.413</v>
      </c>
      <c r="Z1082">
        <v>3.6221000000000001</v>
      </c>
      <c r="AA1082">
        <v>8.9418000000000006</v>
      </c>
      <c r="AB1082">
        <v>175.24340000000001</v>
      </c>
      <c r="AC1082">
        <v>25.141400000000001</v>
      </c>
    </row>
    <row r="1083" spans="1:29" x14ac:dyDescent="0.25">
      <c r="A1083">
        <v>1952</v>
      </c>
      <c r="B1083">
        <v>42</v>
      </c>
      <c r="C1083">
        <v>12.782999999999999</v>
      </c>
      <c r="D1083">
        <v>4.9581999999999997</v>
      </c>
      <c r="E1083">
        <v>1.3945000000000001</v>
      </c>
      <c r="F1083">
        <v>24.322399999999998</v>
      </c>
      <c r="G1083">
        <v>60.805999999999997</v>
      </c>
      <c r="H1083">
        <v>305.9375</v>
      </c>
      <c r="I1083">
        <v>7.4714</v>
      </c>
      <c r="J1083">
        <v>30.823</v>
      </c>
      <c r="K1083">
        <v>147.38759999999999</v>
      </c>
      <c r="L1083">
        <v>13.790100000000001</v>
      </c>
      <c r="M1083">
        <v>702.61239999999998</v>
      </c>
      <c r="N1083">
        <v>7.8524000000000003</v>
      </c>
      <c r="O1083">
        <v>24.868600000000001</v>
      </c>
      <c r="P1083">
        <v>69.378600000000006</v>
      </c>
      <c r="Q1083">
        <v>131.67060000000001</v>
      </c>
      <c r="R1083">
        <v>74.032700000000006</v>
      </c>
      <c r="S1083">
        <v>12.5505</v>
      </c>
      <c r="T1083">
        <v>154.239</v>
      </c>
      <c r="U1083">
        <v>40.4696</v>
      </c>
      <c r="V1083">
        <v>10.4405</v>
      </c>
      <c r="W1083">
        <v>167.93469999999999</v>
      </c>
      <c r="X1083">
        <v>58.728000000000002</v>
      </c>
      <c r="Y1083">
        <v>14.6816</v>
      </c>
      <c r="Z1083">
        <v>2.6341000000000001</v>
      </c>
      <c r="AA1083">
        <v>13.194900000000001</v>
      </c>
      <c r="AB1083">
        <v>240.12790000000001</v>
      </c>
      <c r="AC1083">
        <v>18.2835</v>
      </c>
    </row>
    <row r="1084" spans="1:29" x14ac:dyDescent="0.25">
      <c r="A1084">
        <v>1952</v>
      </c>
      <c r="B1084">
        <v>43</v>
      </c>
      <c r="C1084">
        <v>11.0505</v>
      </c>
      <c r="D1084">
        <v>4.2862999999999998</v>
      </c>
      <c r="E1084">
        <v>1.2055</v>
      </c>
      <c r="F1084">
        <v>44.966299999999997</v>
      </c>
      <c r="G1084">
        <v>112.41589999999999</v>
      </c>
      <c r="H1084">
        <v>367.49430000000001</v>
      </c>
      <c r="I1084">
        <v>3.2606000000000002</v>
      </c>
      <c r="J1084">
        <v>57.676099999999998</v>
      </c>
      <c r="K1084">
        <v>89.493099999999998</v>
      </c>
      <c r="L1084">
        <v>11.921200000000001</v>
      </c>
      <c r="M1084">
        <v>273.96170000000001</v>
      </c>
      <c r="N1084">
        <v>4.6002999999999998</v>
      </c>
      <c r="O1084">
        <v>21.4983</v>
      </c>
      <c r="P1084">
        <v>73.392600000000002</v>
      </c>
      <c r="Q1084">
        <v>172.02969999999999</v>
      </c>
      <c r="R1084">
        <v>111.1636</v>
      </c>
      <c r="S1084">
        <v>10.849600000000001</v>
      </c>
      <c r="T1084">
        <v>115.4134</v>
      </c>
      <c r="U1084">
        <v>30.257899999999999</v>
      </c>
      <c r="V1084">
        <v>12.5412</v>
      </c>
      <c r="W1084">
        <v>126.2496</v>
      </c>
      <c r="X1084">
        <v>42.836599999999997</v>
      </c>
      <c r="Y1084">
        <v>14.1463</v>
      </c>
      <c r="Z1084">
        <v>2.2770999999999999</v>
      </c>
      <c r="AA1084">
        <v>24.394200000000001</v>
      </c>
      <c r="AB1084">
        <v>271.05200000000002</v>
      </c>
      <c r="AC1084">
        <v>15.8056</v>
      </c>
    </row>
    <row r="1085" spans="1:29" x14ac:dyDescent="0.25">
      <c r="A1085">
        <v>1952</v>
      </c>
      <c r="B1085">
        <v>44</v>
      </c>
      <c r="C1085">
        <v>15.0464</v>
      </c>
      <c r="D1085">
        <v>5.8361999999999998</v>
      </c>
      <c r="E1085">
        <v>1.6414</v>
      </c>
      <c r="F1085">
        <v>27.2879</v>
      </c>
      <c r="G1085">
        <v>68.219700000000003</v>
      </c>
      <c r="H1085">
        <v>281.83530000000002</v>
      </c>
      <c r="I1085">
        <v>1.8123</v>
      </c>
      <c r="J1085">
        <v>47.211300000000001</v>
      </c>
      <c r="K1085">
        <v>72.534400000000005</v>
      </c>
      <c r="L1085">
        <v>16.2319</v>
      </c>
      <c r="M1085">
        <v>255.45689999999999</v>
      </c>
      <c r="N1085">
        <v>19.711099999999998</v>
      </c>
      <c r="O1085">
        <v>29.272099999999998</v>
      </c>
      <c r="P1085">
        <v>83.763099999999994</v>
      </c>
      <c r="Q1085">
        <v>103.60469999999999</v>
      </c>
      <c r="R1085">
        <v>82.5959</v>
      </c>
      <c r="S1085">
        <v>14.7728</v>
      </c>
      <c r="T1085">
        <v>94.015699999999995</v>
      </c>
      <c r="U1085">
        <v>49.709699999999998</v>
      </c>
      <c r="V1085">
        <v>9.6180000000000003</v>
      </c>
      <c r="W1085">
        <v>244.542</v>
      </c>
      <c r="X1085">
        <v>83.087999999999994</v>
      </c>
      <c r="Y1085">
        <v>17.356000000000002</v>
      </c>
      <c r="Z1085">
        <v>3.1004999999999998</v>
      </c>
      <c r="AA1085">
        <v>14.803699999999999</v>
      </c>
      <c r="AB1085">
        <v>222.5984</v>
      </c>
      <c r="AC1085">
        <v>21.520900000000001</v>
      </c>
    </row>
    <row r="1086" spans="1:29" x14ac:dyDescent="0.25">
      <c r="A1086">
        <v>1952</v>
      </c>
      <c r="B1086">
        <v>45</v>
      </c>
      <c r="C1086">
        <v>21.188700000000001</v>
      </c>
      <c r="D1086">
        <v>8.2187000000000001</v>
      </c>
      <c r="E1086">
        <v>2.3115000000000001</v>
      </c>
      <c r="F1086">
        <v>29.548999999999999</v>
      </c>
      <c r="G1086">
        <v>73.872399999999999</v>
      </c>
      <c r="H1086">
        <v>285.68729999999999</v>
      </c>
      <c r="I1086">
        <v>4.1463999999999999</v>
      </c>
      <c r="J1086">
        <v>52.070599999999999</v>
      </c>
      <c r="K1086">
        <v>62.1556</v>
      </c>
      <c r="L1086">
        <v>22.8581</v>
      </c>
      <c r="M1086">
        <v>257.47930000000002</v>
      </c>
      <c r="N1086">
        <v>17.431100000000001</v>
      </c>
      <c r="O1086">
        <v>41.221699999999998</v>
      </c>
      <c r="P1086">
        <v>114.1846</v>
      </c>
      <c r="Q1086">
        <v>109.48090000000001</v>
      </c>
      <c r="R1086">
        <v>102.01309999999999</v>
      </c>
      <c r="S1086">
        <v>20.8035</v>
      </c>
      <c r="T1086">
        <v>91.566900000000004</v>
      </c>
      <c r="U1086">
        <v>62.940899999999999</v>
      </c>
      <c r="V1086">
        <v>9.7493999999999996</v>
      </c>
      <c r="W1086">
        <v>339.79430000000002</v>
      </c>
      <c r="X1086">
        <v>115.1036</v>
      </c>
      <c r="Y1086">
        <v>22.996400000000001</v>
      </c>
      <c r="Z1086">
        <v>4.3662000000000001</v>
      </c>
      <c r="AA1086">
        <v>16.0303</v>
      </c>
      <c r="AB1086">
        <v>209.13470000000001</v>
      </c>
      <c r="AC1086">
        <v>30.3063</v>
      </c>
    </row>
    <row r="1087" spans="1:29" x14ac:dyDescent="0.25">
      <c r="A1087">
        <v>1952</v>
      </c>
      <c r="B1087">
        <v>46</v>
      </c>
      <c r="C1087">
        <v>22.2667</v>
      </c>
      <c r="D1087">
        <v>8.6367999999999991</v>
      </c>
      <c r="E1087">
        <v>2.4291</v>
      </c>
      <c r="F1087">
        <v>16.7818</v>
      </c>
      <c r="G1087">
        <v>41.954599999999999</v>
      </c>
      <c r="H1087">
        <v>245.68289999999999</v>
      </c>
      <c r="I1087">
        <v>5.7766000000000002</v>
      </c>
      <c r="J1087">
        <v>37.751300000000001</v>
      </c>
      <c r="K1087">
        <v>45.286299999999997</v>
      </c>
      <c r="L1087">
        <v>24.021000000000001</v>
      </c>
      <c r="M1087">
        <v>127.1671</v>
      </c>
      <c r="N1087">
        <v>7.8879999999999999</v>
      </c>
      <c r="O1087">
        <v>43.318899999999999</v>
      </c>
      <c r="P1087">
        <v>134.51669999999999</v>
      </c>
      <c r="Q1087">
        <v>117.24299999999999</v>
      </c>
      <c r="R1087">
        <v>76.279300000000006</v>
      </c>
      <c r="S1087">
        <v>21.861899999999999</v>
      </c>
      <c r="T1087">
        <v>69.259</v>
      </c>
      <c r="U1087">
        <v>63</v>
      </c>
      <c r="V1087">
        <v>8.3841999999999999</v>
      </c>
      <c r="W1087">
        <v>314.43209999999999</v>
      </c>
      <c r="X1087">
        <v>112.02670000000001</v>
      </c>
      <c r="Y1087">
        <v>42.883400000000002</v>
      </c>
      <c r="Z1087">
        <v>4.5883000000000003</v>
      </c>
      <c r="AA1087">
        <v>9.1041000000000007</v>
      </c>
      <c r="AB1087">
        <v>167.1377</v>
      </c>
      <c r="AC1087">
        <v>31.848099999999999</v>
      </c>
    </row>
    <row r="1088" spans="1:29" x14ac:dyDescent="0.25">
      <c r="A1088">
        <v>1952</v>
      </c>
      <c r="B1088">
        <v>47</v>
      </c>
      <c r="C1088">
        <v>18.874300000000002</v>
      </c>
      <c r="D1088">
        <v>7.3209</v>
      </c>
      <c r="E1088">
        <v>2.0590000000000002</v>
      </c>
      <c r="F1088">
        <v>12.910600000000001</v>
      </c>
      <c r="G1088">
        <v>32.276400000000002</v>
      </c>
      <c r="H1088">
        <v>196.55680000000001</v>
      </c>
      <c r="I1088">
        <v>10.6999</v>
      </c>
      <c r="J1088">
        <v>40.353099999999998</v>
      </c>
      <c r="K1088">
        <v>52.742699999999999</v>
      </c>
      <c r="L1088">
        <v>20.3614</v>
      </c>
      <c r="M1088">
        <v>248.38460000000001</v>
      </c>
      <c r="N1088">
        <v>13.220599999999999</v>
      </c>
      <c r="O1088">
        <v>36.719099999999997</v>
      </c>
      <c r="P1088">
        <v>123.7859</v>
      </c>
      <c r="Q1088">
        <v>131.9923</v>
      </c>
      <c r="R1088">
        <v>75.4024</v>
      </c>
      <c r="S1088">
        <v>18.531099999999999</v>
      </c>
      <c r="T1088">
        <v>80.519400000000005</v>
      </c>
      <c r="U1088">
        <v>58.009099999999997</v>
      </c>
      <c r="V1088">
        <v>6.7077</v>
      </c>
      <c r="W1088">
        <v>247.2577</v>
      </c>
      <c r="X1088">
        <v>88.1447</v>
      </c>
      <c r="Y1088">
        <v>34.878399999999999</v>
      </c>
      <c r="Z1088">
        <v>3.8893</v>
      </c>
      <c r="AA1088">
        <v>7.0039999999999996</v>
      </c>
      <c r="AB1088">
        <v>167.2869</v>
      </c>
      <c r="AC1088">
        <v>26.995999999999999</v>
      </c>
    </row>
    <row r="1089" spans="1:29" x14ac:dyDescent="0.25">
      <c r="A1089">
        <v>1952</v>
      </c>
      <c r="B1089">
        <v>48</v>
      </c>
      <c r="C1089">
        <v>17.309100000000001</v>
      </c>
      <c r="D1089">
        <v>6.7138</v>
      </c>
      <c r="E1089">
        <v>1.8883000000000001</v>
      </c>
      <c r="F1089">
        <v>15.701499999999999</v>
      </c>
      <c r="G1089">
        <v>39.253900000000002</v>
      </c>
      <c r="H1089">
        <v>189.28270000000001</v>
      </c>
      <c r="I1089">
        <v>3.4222999999999999</v>
      </c>
      <c r="J1089">
        <v>40.344099999999997</v>
      </c>
      <c r="K1089">
        <v>42.263300000000001</v>
      </c>
      <c r="L1089">
        <v>18.672899999999998</v>
      </c>
      <c r="M1089">
        <v>111.69670000000001</v>
      </c>
      <c r="N1089">
        <v>11.117900000000001</v>
      </c>
      <c r="O1089">
        <v>33.674100000000003</v>
      </c>
      <c r="P1089">
        <v>126.2544</v>
      </c>
      <c r="Q1089">
        <v>123.05710000000001</v>
      </c>
      <c r="R1089">
        <v>63.635300000000001</v>
      </c>
      <c r="S1089">
        <v>16.994399999999999</v>
      </c>
      <c r="T1089">
        <v>86.667699999999996</v>
      </c>
      <c r="U1089">
        <v>61.8643</v>
      </c>
      <c r="V1089">
        <v>6.4595000000000002</v>
      </c>
      <c r="W1089">
        <v>280.95229999999998</v>
      </c>
      <c r="X1089">
        <v>99.667599999999993</v>
      </c>
      <c r="Y1089">
        <v>36.8947</v>
      </c>
      <c r="Z1089">
        <v>3.5667</v>
      </c>
      <c r="AA1089">
        <v>8.5181000000000004</v>
      </c>
      <c r="AB1089">
        <v>157.9126</v>
      </c>
      <c r="AC1089">
        <v>24.757300000000001</v>
      </c>
    </row>
    <row r="1090" spans="1:29" x14ac:dyDescent="0.25">
      <c r="A1090">
        <v>1952</v>
      </c>
      <c r="B1090">
        <v>49</v>
      </c>
      <c r="C1090">
        <v>18.675799999999999</v>
      </c>
      <c r="D1090">
        <v>7.2439</v>
      </c>
      <c r="E1090">
        <v>2.0373999999999999</v>
      </c>
      <c r="F1090">
        <v>37.7729</v>
      </c>
      <c r="G1090">
        <v>94.432299999999998</v>
      </c>
      <c r="H1090">
        <v>213.34180000000001</v>
      </c>
      <c r="I1090">
        <v>10.6187</v>
      </c>
      <c r="J1090">
        <v>49.081699999999998</v>
      </c>
      <c r="K1090">
        <v>56.538699999999999</v>
      </c>
      <c r="L1090">
        <v>20.147200000000002</v>
      </c>
      <c r="M1090">
        <v>275.41410000000002</v>
      </c>
      <c r="N1090">
        <v>6.9566999999999997</v>
      </c>
      <c r="O1090">
        <v>36.332799999999999</v>
      </c>
      <c r="P1090">
        <v>129.05170000000001</v>
      </c>
      <c r="Q1090">
        <v>151.49109999999999</v>
      </c>
      <c r="R1090">
        <v>99.550299999999993</v>
      </c>
      <c r="S1090">
        <v>18.336200000000002</v>
      </c>
      <c r="T1090">
        <v>142.1163</v>
      </c>
      <c r="U1090">
        <v>61.620100000000001</v>
      </c>
      <c r="V1090">
        <v>7.2805</v>
      </c>
      <c r="W1090">
        <v>306.84769999999997</v>
      </c>
      <c r="X1090">
        <v>107.0274</v>
      </c>
      <c r="Y1090">
        <v>29.2346</v>
      </c>
      <c r="Z1090">
        <v>3.8483000000000001</v>
      </c>
      <c r="AA1090">
        <v>20.491800000000001</v>
      </c>
      <c r="AB1090">
        <v>154.15190000000001</v>
      </c>
      <c r="AC1090">
        <v>26.712</v>
      </c>
    </row>
    <row r="1091" spans="1:29" x14ac:dyDescent="0.25">
      <c r="A1091">
        <v>1952</v>
      </c>
      <c r="B1091">
        <v>50</v>
      </c>
      <c r="C1091">
        <v>16.212800000000001</v>
      </c>
      <c r="D1091">
        <v>6.2885999999999997</v>
      </c>
      <c r="E1091">
        <v>1.7686999999999999</v>
      </c>
      <c r="F1091">
        <v>26.436800000000002</v>
      </c>
      <c r="G1091">
        <v>66.091999999999999</v>
      </c>
      <c r="H1091">
        <v>202.3631</v>
      </c>
      <c r="I1091">
        <v>5.8859000000000004</v>
      </c>
      <c r="J1091">
        <v>47.331699999999998</v>
      </c>
      <c r="K1091">
        <v>74.001300000000001</v>
      </c>
      <c r="L1091">
        <v>17.490200000000002</v>
      </c>
      <c r="M1091">
        <v>228.8954</v>
      </c>
      <c r="N1091">
        <v>7.2769000000000004</v>
      </c>
      <c r="O1091">
        <v>31.5412</v>
      </c>
      <c r="P1091">
        <v>114.4593</v>
      </c>
      <c r="Q1091">
        <v>145.01130000000001</v>
      </c>
      <c r="R1091">
        <v>79.729100000000003</v>
      </c>
      <c r="S1091">
        <v>15.917999999999999</v>
      </c>
      <c r="T1091">
        <v>114.9264</v>
      </c>
      <c r="U1091">
        <v>56.922699999999999</v>
      </c>
      <c r="V1091">
        <v>6.9058999999999999</v>
      </c>
      <c r="W1091">
        <v>239.31909999999999</v>
      </c>
      <c r="X1091">
        <v>85.701999999999998</v>
      </c>
      <c r="Y1091">
        <v>21.727599999999999</v>
      </c>
      <c r="Z1091">
        <v>3.3408000000000002</v>
      </c>
      <c r="AA1091">
        <v>14.342000000000001</v>
      </c>
      <c r="AB1091">
        <v>157.2841</v>
      </c>
      <c r="AC1091">
        <v>23.1892</v>
      </c>
    </row>
    <row r="1092" spans="1:29" x14ac:dyDescent="0.25">
      <c r="A1092">
        <v>1952</v>
      </c>
      <c r="B1092">
        <v>51</v>
      </c>
      <c r="C1092">
        <v>14.8712</v>
      </c>
      <c r="D1092">
        <v>5.7682000000000002</v>
      </c>
      <c r="E1092">
        <v>1.6223000000000001</v>
      </c>
      <c r="F1092">
        <v>23.4587</v>
      </c>
      <c r="G1092">
        <v>58.646900000000002</v>
      </c>
      <c r="H1092">
        <v>194.98740000000001</v>
      </c>
      <c r="I1092">
        <v>3.7783000000000002</v>
      </c>
      <c r="J1092">
        <v>34.294899999999998</v>
      </c>
      <c r="K1092">
        <v>52.676400000000001</v>
      </c>
      <c r="L1092">
        <v>16.042899999999999</v>
      </c>
      <c r="M1092">
        <v>115.3321</v>
      </c>
      <c r="N1092">
        <v>6.7506000000000004</v>
      </c>
      <c r="O1092">
        <v>28.9312</v>
      </c>
      <c r="P1092">
        <v>100.7131</v>
      </c>
      <c r="Q1092">
        <v>143.62799999999999</v>
      </c>
      <c r="R1092">
        <v>105.0017</v>
      </c>
      <c r="S1092">
        <v>14.6008</v>
      </c>
      <c r="T1092">
        <v>95.758399999999995</v>
      </c>
      <c r="U1092">
        <v>47.236600000000003</v>
      </c>
      <c r="V1092">
        <v>6.6542000000000003</v>
      </c>
      <c r="W1092">
        <v>206.35130000000001</v>
      </c>
      <c r="X1092">
        <v>72.608000000000004</v>
      </c>
      <c r="Y1092">
        <v>45.229100000000003</v>
      </c>
      <c r="Z1092">
        <v>3.0644</v>
      </c>
      <c r="AA1092">
        <v>12.7264</v>
      </c>
      <c r="AB1092">
        <v>168.92429999999999</v>
      </c>
      <c r="AC1092">
        <v>21.270299999999999</v>
      </c>
    </row>
    <row r="1093" spans="1:29" x14ac:dyDescent="0.25">
      <c r="A1093">
        <v>1952</v>
      </c>
      <c r="B1093">
        <v>52</v>
      </c>
      <c r="C1093">
        <v>15.958399999999999</v>
      </c>
      <c r="D1093">
        <v>6.1898999999999997</v>
      </c>
      <c r="E1093">
        <v>1.7408999999999999</v>
      </c>
      <c r="F1093">
        <v>15.7689</v>
      </c>
      <c r="G1093">
        <v>39.4223</v>
      </c>
      <c r="H1093">
        <v>180.29929999999999</v>
      </c>
      <c r="I1093">
        <v>2.3123999999999998</v>
      </c>
      <c r="J1093">
        <v>27.0943</v>
      </c>
      <c r="K1093">
        <v>42.936199999999999</v>
      </c>
      <c r="L1093">
        <v>17.215800000000002</v>
      </c>
      <c r="M1093">
        <v>204.4179</v>
      </c>
      <c r="N1093">
        <v>5.8715999999999999</v>
      </c>
      <c r="O1093">
        <v>31.046399999999998</v>
      </c>
      <c r="P1093">
        <v>101.5064</v>
      </c>
      <c r="Q1093">
        <v>150.79830000000001</v>
      </c>
      <c r="R1093">
        <v>90.194999999999993</v>
      </c>
      <c r="S1093">
        <v>15.6683</v>
      </c>
      <c r="T1093">
        <v>92.084100000000007</v>
      </c>
      <c r="U1093">
        <v>48.642600000000002</v>
      </c>
      <c r="V1093">
        <v>6.1528999999999998</v>
      </c>
      <c r="W1093">
        <v>216.56270000000001</v>
      </c>
      <c r="X1093">
        <v>75.195300000000003</v>
      </c>
      <c r="Y1093">
        <v>30.7712</v>
      </c>
      <c r="Z1093">
        <v>3.2884000000000002</v>
      </c>
      <c r="AA1093">
        <v>8.5546000000000006</v>
      </c>
      <c r="AB1093">
        <v>148.33019999999999</v>
      </c>
      <c r="AC1093">
        <v>22.825399999999998</v>
      </c>
    </row>
    <row r="1094" spans="1:29" x14ac:dyDescent="0.25">
      <c r="A1094">
        <v>1953</v>
      </c>
      <c r="B1094">
        <v>1</v>
      </c>
      <c r="C1094">
        <v>10.4259</v>
      </c>
      <c r="D1094">
        <v>4.0439999999999996</v>
      </c>
      <c r="E1094">
        <v>1.1374</v>
      </c>
      <c r="F1094">
        <v>13.6168</v>
      </c>
      <c r="G1094">
        <v>34.042000000000002</v>
      </c>
      <c r="H1094">
        <v>171.14519999999999</v>
      </c>
      <c r="I1094">
        <v>2.0186000000000002</v>
      </c>
      <c r="J1094">
        <v>17.857299999999999</v>
      </c>
      <c r="K1094">
        <v>33.389099999999999</v>
      </c>
      <c r="L1094">
        <v>11.247299999999999</v>
      </c>
      <c r="M1094">
        <v>104.10469999999999</v>
      </c>
      <c r="N1094">
        <v>9.8434000000000008</v>
      </c>
      <c r="O1094">
        <v>20.283000000000001</v>
      </c>
      <c r="P1094">
        <v>85.677000000000007</v>
      </c>
      <c r="Q1094">
        <v>195.14259999999999</v>
      </c>
      <c r="R1094">
        <v>97.988699999999994</v>
      </c>
      <c r="S1094">
        <v>10.2363</v>
      </c>
      <c r="T1094">
        <v>73.318899999999999</v>
      </c>
      <c r="U1094">
        <v>43.997</v>
      </c>
      <c r="V1094">
        <v>5.8404999999999996</v>
      </c>
      <c r="W1094">
        <v>189.84389999999999</v>
      </c>
      <c r="X1094">
        <v>65.542000000000002</v>
      </c>
      <c r="Y1094">
        <v>11.3484</v>
      </c>
      <c r="Z1094">
        <v>2.1484000000000001</v>
      </c>
      <c r="AA1094">
        <v>7.3871000000000002</v>
      </c>
      <c r="AB1094">
        <v>138.18029999999999</v>
      </c>
      <c r="AC1094">
        <v>14.912100000000001</v>
      </c>
    </row>
    <row r="1095" spans="1:29" x14ac:dyDescent="0.25">
      <c r="A1095">
        <v>1953</v>
      </c>
      <c r="B1095">
        <v>2</v>
      </c>
      <c r="C1095">
        <v>11.6608</v>
      </c>
      <c r="D1095">
        <v>4.5229999999999997</v>
      </c>
      <c r="E1095">
        <v>1.2721</v>
      </c>
      <c r="F1095">
        <v>10.6553</v>
      </c>
      <c r="G1095">
        <v>26.638100000000001</v>
      </c>
      <c r="H1095">
        <v>154.6284</v>
      </c>
      <c r="I1095">
        <v>1.2056</v>
      </c>
      <c r="J1095">
        <v>16.227900000000002</v>
      </c>
      <c r="K1095">
        <v>26.9253</v>
      </c>
      <c r="L1095">
        <v>12.579499999999999</v>
      </c>
      <c r="M1095">
        <v>46.6387</v>
      </c>
      <c r="N1095">
        <v>3.8509000000000002</v>
      </c>
      <c r="O1095">
        <v>22.685500000000001</v>
      </c>
      <c r="P1095">
        <v>76.130600000000001</v>
      </c>
      <c r="Q1095">
        <v>155.36109999999999</v>
      </c>
      <c r="R1095">
        <v>71.283900000000003</v>
      </c>
      <c r="S1095">
        <v>11.448700000000001</v>
      </c>
      <c r="T1095">
        <v>62.569000000000003</v>
      </c>
      <c r="U1095">
        <v>31.963899999999999</v>
      </c>
      <c r="V1095">
        <v>5.2769000000000004</v>
      </c>
      <c r="W1095">
        <v>134.81559999999999</v>
      </c>
      <c r="X1095">
        <v>45.871600000000001</v>
      </c>
      <c r="Y1095">
        <v>11.297000000000001</v>
      </c>
      <c r="Z1095">
        <v>2.4028</v>
      </c>
      <c r="AA1095">
        <v>5.7805</v>
      </c>
      <c r="AB1095">
        <v>120.7329</v>
      </c>
      <c r="AC1095">
        <v>16.6784</v>
      </c>
    </row>
    <row r="1096" spans="1:29" x14ac:dyDescent="0.25">
      <c r="A1096">
        <v>1953</v>
      </c>
      <c r="B1096">
        <v>3</v>
      </c>
      <c r="C1096">
        <v>12.3096</v>
      </c>
      <c r="D1096">
        <v>4.7746000000000004</v>
      </c>
      <c r="E1096">
        <v>1.3429</v>
      </c>
      <c r="F1096">
        <v>8.8178999999999998</v>
      </c>
      <c r="G1096">
        <v>22.044699999999999</v>
      </c>
      <c r="H1096">
        <v>138.68450000000001</v>
      </c>
      <c r="I1096">
        <v>0.874</v>
      </c>
      <c r="J1096">
        <v>13.2187</v>
      </c>
      <c r="K1096">
        <v>21.417000000000002</v>
      </c>
      <c r="L1096">
        <v>13.279500000000001</v>
      </c>
      <c r="M1096">
        <v>78.126900000000006</v>
      </c>
      <c r="N1096">
        <v>2.9203000000000001</v>
      </c>
      <c r="O1096">
        <v>23.947800000000001</v>
      </c>
      <c r="P1096">
        <v>71.279700000000005</v>
      </c>
      <c r="Q1096">
        <v>130.7287</v>
      </c>
      <c r="R1096">
        <v>65.112700000000004</v>
      </c>
      <c r="S1096">
        <v>12.085800000000001</v>
      </c>
      <c r="T1096">
        <v>59.594299999999997</v>
      </c>
      <c r="U1096">
        <v>28.366700000000002</v>
      </c>
      <c r="V1096">
        <v>4.7328000000000001</v>
      </c>
      <c r="W1096">
        <v>117.8961</v>
      </c>
      <c r="X1096">
        <v>39.746299999999998</v>
      </c>
      <c r="Y1096">
        <v>17.972300000000001</v>
      </c>
      <c r="Z1096">
        <v>2.5365000000000002</v>
      </c>
      <c r="AA1096">
        <v>4.7836999999999996</v>
      </c>
      <c r="AB1096">
        <v>104.5877</v>
      </c>
      <c r="AC1096">
        <v>17.6065</v>
      </c>
    </row>
    <row r="1097" spans="1:29" x14ac:dyDescent="0.25">
      <c r="A1097">
        <v>1953</v>
      </c>
      <c r="B1097">
        <v>4</v>
      </c>
      <c r="C1097">
        <v>11.645899999999999</v>
      </c>
      <c r="D1097">
        <v>4.5171999999999999</v>
      </c>
      <c r="E1097">
        <v>1.2705</v>
      </c>
      <c r="F1097">
        <v>9.7034000000000002</v>
      </c>
      <c r="G1097">
        <v>24.258400000000002</v>
      </c>
      <c r="H1097">
        <v>146.20089999999999</v>
      </c>
      <c r="I1097">
        <v>1.9781</v>
      </c>
      <c r="J1097">
        <v>30.618099999999998</v>
      </c>
      <c r="K1097">
        <v>32.148400000000002</v>
      </c>
      <c r="L1097">
        <v>12.5634</v>
      </c>
      <c r="M1097">
        <v>88.421400000000006</v>
      </c>
      <c r="N1097">
        <v>16.075700000000001</v>
      </c>
      <c r="O1097">
        <v>22.656500000000001</v>
      </c>
      <c r="P1097">
        <v>73.965900000000005</v>
      </c>
      <c r="Q1097">
        <v>193.61410000000001</v>
      </c>
      <c r="R1097">
        <v>99.951300000000003</v>
      </c>
      <c r="S1097">
        <v>11.434100000000001</v>
      </c>
      <c r="T1097">
        <v>83.982900000000001</v>
      </c>
      <c r="U1097">
        <v>39.747700000000002</v>
      </c>
      <c r="V1097">
        <v>4.9893000000000001</v>
      </c>
      <c r="W1097">
        <v>170.10830000000001</v>
      </c>
      <c r="X1097">
        <v>58.529699999999998</v>
      </c>
      <c r="Y1097">
        <v>18.077999999999999</v>
      </c>
      <c r="Z1097">
        <v>2.3997999999999999</v>
      </c>
      <c r="AA1097">
        <v>5.2641</v>
      </c>
      <c r="AB1097">
        <v>100.17870000000001</v>
      </c>
      <c r="AC1097">
        <v>16.6571</v>
      </c>
    </row>
    <row r="1098" spans="1:29" x14ac:dyDescent="0.25">
      <c r="A1098">
        <v>1953</v>
      </c>
      <c r="B1098">
        <v>5</v>
      </c>
      <c r="C1098">
        <v>10.9398</v>
      </c>
      <c r="D1098">
        <v>4.2432999999999996</v>
      </c>
      <c r="E1098">
        <v>1.1934</v>
      </c>
      <c r="F1098">
        <v>7.9905999999999997</v>
      </c>
      <c r="G1098">
        <v>19.976600000000001</v>
      </c>
      <c r="H1098">
        <v>135.9522</v>
      </c>
      <c r="I1098">
        <v>0.84970000000000001</v>
      </c>
      <c r="J1098">
        <v>37.5139</v>
      </c>
      <c r="K1098">
        <v>25.309100000000001</v>
      </c>
      <c r="L1098">
        <v>11.8017</v>
      </c>
      <c r="M1098">
        <v>60.116700000000002</v>
      </c>
      <c r="N1098">
        <v>6.8676000000000004</v>
      </c>
      <c r="O1098">
        <v>21.282800000000002</v>
      </c>
      <c r="P1098">
        <v>68.977699999999999</v>
      </c>
      <c r="Q1098">
        <v>157.78890000000001</v>
      </c>
      <c r="R1098">
        <v>95.227400000000003</v>
      </c>
      <c r="S1098">
        <v>10.7409</v>
      </c>
      <c r="T1098">
        <v>71.288399999999996</v>
      </c>
      <c r="U1098">
        <v>34.332599999999999</v>
      </c>
      <c r="V1098">
        <v>4.6395</v>
      </c>
      <c r="W1098">
        <v>145.20060000000001</v>
      </c>
      <c r="X1098">
        <v>49.573300000000003</v>
      </c>
      <c r="Y1098">
        <v>17.882899999999999</v>
      </c>
      <c r="Z1098">
        <v>2.2543000000000002</v>
      </c>
      <c r="AA1098">
        <v>4.3349000000000002</v>
      </c>
      <c r="AB1098">
        <v>92.943299999999994</v>
      </c>
      <c r="AC1098">
        <v>15.6472</v>
      </c>
    </row>
    <row r="1099" spans="1:29" x14ac:dyDescent="0.25">
      <c r="A1099">
        <v>1953</v>
      </c>
      <c r="B1099">
        <v>6</v>
      </c>
      <c r="C1099">
        <v>8.8239000000000001</v>
      </c>
      <c r="D1099">
        <v>3.4226000000000001</v>
      </c>
      <c r="E1099">
        <v>0.96260000000000001</v>
      </c>
      <c r="F1099">
        <v>8.5968999999999998</v>
      </c>
      <c r="G1099">
        <v>21.492100000000001</v>
      </c>
      <c r="H1099">
        <v>116.9016</v>
      </c>
      <c r="I1099">
        <v>1.6384000000000001</v>
      </c>
      <c r="J1099">
        <v>21.537099999999999</v>
      </c>
      <c r="K1099">
        <v>34.729300000000002</v>
      </c>
      <c r="L1099">
        <v>9.5190999999999999</v>
      </c>
      <c r="M1099">
        <v>43.249099999999999</v>
      </c>
      <c r="N1099">
        <v>6.0141</v>
      </c>
      <c r="O1099">
        <v>17.166499999999999</v>
      </c>
      <c r="P1099">
        <v>62.026400000000002</v>
      </c>
      <c r="Q1099">
        <v>209.53729999999999</v>
      </c>
      <c r="R1099">
        <v>88.520700000000005</v>
      </c>
      <c r="S1099">
        <v>8.6635000000000009</v>
      </c>
      <c r="T1099">
        <v>79.971000000000004</v>
      </c>
      <c r="U1099">
        <v>34.392400000000002</v>
      </c>
      <c r="V1099">
        <v>3.9893999999999998</v>
      </c>
      <c r="W1099">
        <v>145.98400000000001</v>
      </c>
      <c r="X1099">
        <v>49.840400000000002</v>
      </c>
      <c r="Y1099">
        <v>10.4564</v>
      </c>
      <c r="Z1099">
        <v>1.8183</v>
      </c>
      <c r="AA1099">
        <v>4.6638000000000002</v>
      </c>
      <c r="AB1099">
        <v>95.653300000000002</v>
      </c>
      <c r="AC1099">
        <v>12.620900000000001</v>
      </c>
    </row>
    <row r="1100" spans="1:29" x14ac:dyDescent="0.25">
      <c r="A1100">
        <v>1953</v>
      </c>
      <c r="B1100">
        <v>7</v>
      </c>
      <c r="C1100">
        <v>12.1746</v>
      </c>
      <c r="D1100">
        <v>4.7222999999999997</v>
      </c>
      <c r="E1100">
        <v>1.3281000000000001</v>
      </c>
      <c r="F1100">
        <v>10.9285</v>
      </c>
      <c r="G1100">
        <v>27.321300000000001</v>
      </c>
      <c r="H1100">
        <v>128.45089999999999</v>
      </c>
      <c r="I1100">
        <v>12.1881</v>
      </c>
      <c r="J1100">
        <v>28.468599999999999</v>
      </c>
      <c r="K1100">
        <v>26.1843</v>
      </c>
      <c r="L1100">
        <v>13.133800000000001</v>
      </c>
      <c r="M1100">
        <v>77.371899999999997</v>
      </c>
      <c r="N1100">
        <v>14.2333</v>
      </c>
      <c r="O1100">
        <v>23.685099999999998</v>
      </c>
      <c r="P1100">
        <v>95.393100000000004</v>
      </c>
      <c r="Q1100">
        <v>185.50489999999999</v>
      </c>
      <c r="R1100">
        <v>118.92610000000001</v>
      </c>
      <c r="S1100">
        <v>11.953200000000001</v>
      </c>
      <c r="T1100">
        <v>90.619100000000003</v>
      </c>
      <c r="U1100">
        <v>44.046399999999998</v>
      </c>
      <c r="V1100">
        <v>4.3834999999999997</v>
      </c>
      <c r="W1100">
        <v>199.203</v>
      </c>
      <c r="X1100">
        <v>71.032899999999998</v>
      </c>
      <c r="Y1100">
        <v>12.637</v>
      </c>
      <c r="Z1100">
        <v>2.5087000000000002</v>
      </c>
      <c r="AA1100">
        <v>5.9287000000000001</v>
      </c>
      <c r="AB1100">
        <v>91.050299999999993</v>
      </c>
      <c r="AC1100">
        <v>17.413399999999999</v>
      </c>
    </row>
    <row r="1101" spans="1:29" x14ac:dyDescent="0.25">
      <c r="A1101">
        <v>1953</v>
      </c>
      <c r="B1101">
        <v>8</v>
      </c>
      <c r="C1101">
        <v>11.517200000000001</v>
      </c>
      <c r="D1101">
        <v>4.4672999999999998</v>
      </c>
      <c r="E1101">
        <v>1.2564</v>
      </c>
      <c r="F1101">
        <v>7.3577000000000004</v>
      </c>
      <c r="G1101">
        <v>18.394300000000001</v>
      </c>
      <c r="H1101">
        <v>118.3288</v>
      </c>
      <c r="I1101">
        <v>4.7813999999999997</v>
      </c>
      <c r="J1101">
        <v>13.8371</v>
      </c>
      <c r="K1101">
        <v>16.935300000000002</v>
      </c>
      <c r="L1101">
        <v>12.4246</v>
      </c>
      <c r="M1101">
        <v>133.13200000000001</v>
      </c>
      <c r="N1101">
        <v>6.8369999999999997</v>
      </c>
      <c r="O1101">
        <v>22.406099999999999</v>
      </c>
      <c r="P1101">
        <v>69.972399999999993</v>
      </c>
      <c r="Q1101">
        <v>103.227</v>
      </c>
      <c r="R1101">
        <v>66.818600000000004</v>
      </c>
      <c r="S1101">
        <v>11.3078</v>
      </c>
      <c r="T1101">
        <v>46.787100000000002</v>
      </c>
      <c r="U1101">
        <v>22.3383</v>
      </c>
      <c r="V1101">
        <v>4.0381</v>
      </c>
      <c r="W1101">
        <v>81.233000000000004</v>
      </c>
      <c r="X1101">
        <v>25.0259</v>
      </c>
      <c r="Y1101">
        <v>9.4501000000000008</v>
      </c>
      <c r="Z1101">
        <v>2.3732000000000002</v>
      </c>
      <c r="AA1101">
        <v>3.9916</v>
      </c>
      <c r="AB1101">
        <v>78.066699999999997</v>
      </c>
      <c r="AC1101">
        <v>16.472999999999999</v>
      </c>
    </row>
    <row r="1102" spans="1:29" x14ac:dyDescent="0.25">
      <c r="A1102">
        <v>1953</v>
      </c>
      <c r="B1102">
        <v>9</v>
      </c>
      <c r="C1102">
        <v>11.6974</v>
      </c>
      <c r="D1102">
        <v>4.5372000000000003</v>
      </c>
      <c r="E1102">
        <v>1.2761</v>
      </c>
      <c r="F1102">
        <v>6.0301</v>
      </c>
      <c r="G1102">
        <v>15.0753</v>
      </c>
      <c r="H1102">
        <v>101.1939</v>
      </c>
      <c r="I1102">
        <v>2.2086999999999999</v>
      </c>
      <c r="J1102">
        <v>11.3523</v>
      </c>
      <c r="K1102">
        <v>21.147099999999998</v>
      </c>
      <c r="L1102">
        <v>12.619</v>
      </c>
      <c r="M1102">
        <v>214.90690000000001</v>
      </c>
      <c r="N1102">
        <v>10.4414</v>
      </c>
      <c r="O1102">
        <v>22.756799999999998</v>
      </c>
      <c r="P1102">
        <v>63.853299999999997</v>
      </c>
      <c r="Q1102">
        <v>154.2303</v>
      </c>
      <c r="R1102">
        <v>61.285400000000003</v>
      </c>
      <c r="S1102">
        <v>11.4847</v>
      </c>
      <c r="T1102">
        <v>54.161099999999998</v>
      </c>
      <c r="U1102">
        <v>25.6966</v>
      </c>
      <c r="V1102">
        <v>3.4533999999999998</v>
      </c>
      <c r="W1102">
        <v>101.5826</v>
      </c>
      <c r="X1102">
        <v>33.356299999999997</v>
      </c>
      <c r="Y1102">
        <v>5.2651000000000003</v>
      </c>
      <c r="Z1102">
        <v>2.4104000000000001</v>
      </c>
      <c r="AA1102">
        <v>3.2713000000000001</v>
      </c>
      <c r="AB1102">
        <v>75.0809</v>
      </c>
      <c r="AC1102">
        <v>16.730799999999999</v>
      </c>
    </row>
    <row r="1103" spans="1:29" x14ac:dyDescent="0.25">
      <c r="A1103">
        <v>1953</v>
      </c>
      <c r="B1103">
        <v>10</v>
      </c>
      <c r="C1103">
        <v>9.3025000000000002</v>
      </c>
      <c r="D1103">
        <v>3.6082000000000001</v>
      </c>
      <c r="E1103">
        <v>1.0147999999999999</v>
      </c>
      <c r="F1103">
        <v>5.0366</v>
      </c>
      <c r="G1103">
        <v>12.5914</v>
      </c>
      <c r="H1103">
        <v>112.8768</v>
      </c>
      <c r="I1103">
        <v>1.4480999999999999</v>
      </c>
      <c r="J1103">
        <v>10.3681</v>
      </c>
      <c r="K1103">
        <v>24.3904</v>
      </c>
      <c r="L1103">
        <v>10.035399999999999</v>
      </c>
      <c r="M1103">
        <v>298.03339999999997</v>
      </c>
      <c r="N1103">
        <v>3.2042999999999999</v>
      </c>
      <c r="O1103">
        <v>18.0976</v>
      </c>
      <c r="P1103">
        <v>59.759399999999999</v>
      </c>
      <c r="Q1103">
        <v>139.553</v>
      </c>
      <c r="R1103">
        <v>64.4696</v>
      </c>
      <c r="S1103">
        <v>9.1334</v>
      </c>
      <c r="T1103">
        <v>52.910600000000002</v>
      </c>
      <c r="U1103">
        <v>23.835000000000001</v>
      </c>
      <c r="V1103">
        <v>3.8521000000000001</v>
      </c>
      <c r="W1103">
        <v>93.999300000000005</v>
      </c>
      <c r="X1103">
        <v>31.241099999999999</v>
      </c>
      <c r="Y1103">
        <v>5.6002999999999998</v>
      </c>
      <c r="Z1103">
        <v>1.9169</v>
      </c>
      <c r="AA1103">
        <v>2.7323</v>
      </c>
      <c r="AB1103">
        <v>72.685599999999994</v>
      </c>
      <c r="AC1103">
        <v>13.305400000000001</v>
      </c>
    </row>
    <row r="1104" spans="1:29" x14ac:dyDescent="0.25">
      <c r="A1104">
        <v>1953</v>
      </c>
      <c r="B1104">
        <v>11</v>
      </c>
      <c r="C1104">
        <v>10.0153</v>
      </c>
      <c r="D1104">
        <v>3.8847</v>
      </c>
      <c r="E1104">
        <v>1.0926</v>
      </c>
      <c r="F1104">
        <v>6.0849000000000002</v>
      </c>
      <c r="G1104">
        <v>15.212300000000001</v>
      </c>
      <c r="H1104">
        <v>160.50139999999999</v>
      </c>
      <c r="I1104">
        <v>1.1369</v>
      </c>
      <c r="J1104">
        <v>10.1289</v>
      </c>
      <c r="K1104">
        <v>37.411299999999997</v>
      </c>
      <c r="L1104">
        <v>10.804399999999999</v>
      </c>
      <c r="M1104">
        <v>211.00069999999999</v>
      </c>
      <c r="N1104">
        <v>5.0468999999999999</v>
      </c>
      <c r="O1104">
        <v>19.484400000000001</v>
      </c>
      <c r="P1104">
        <v>54.667400000000001</v>
      </c>
      <c r="Q1104">
        <v>135.8477</v>
      </c>
      <c r="R1104">
        <v>65.874099999999999</v>
      </c>
      <c r="S1104">
        <v>9.8331999999999997</v>
      </c>
      <c r="T1104">
        <v>56.042400000000001</v>
      </c>
      <c r="U1104">
        <v>20.130600000000001</v>
      </c>
      <c r="V1104">
        <v>5.4772999999999996</v>
      </c>
      <c r="W1104">
        <v>65.08</v>
      </c>
      <c r="X1104">
        <v>17.749700000000001</v>
      </c>
      <c r="Y1104">
        <v>0.79490000000000005</v>
      </c>
      <c r="Z1104">
        <v>2.0638000000000001</v>
      </c>
      <c r="AA1104">
        <v>3.3010999999999999</v>
      </c>
      <c r="AB1104">
        <v>80.2851</v>
      </c>
      <c r="AC1104">
        <v>14.324999999999999</v>
      </c>
    </row>
    <row r="1105" spans="1:29" x14ac:dyDescent="0.25">
      <c r="A1105">
        <v>1953</v>
      </c>
      <c r="B1105">
        <v>12</v>
      </c>
      <c r="C1105">
        <v>8.1331000000000007</v>
      </c>
      <c r="D1105">
        <v>3.1547000000000001</v>
      </c>
      <c r="E1105">
        <v>0.88719999999999999</v>
      </c>
      <c r="F1105">
        <v>5.7004999999999999</v>
      </c>
      <c r="G1105">
        <v>14.251099999999999</v>
      </c>
      <c r="H1105">
        <v>116.3481</v>
      </c>
      <c r="I1105">
        <v>0.86990000000000001</v>
      </c>
      <c r="J1105">
        <v>7.4031000000000002</v>
      </c>
      <c r="K1105">
        <v>84.290300000000002</v>
      </c>
      <c r="L1105">
        <v>8.7738999999999994</v>
      </c>
      <c r="M1105">
        <v>431.46510000000001</v>
      </c>
      <c r="N1105">
        <v>3.8967000000000001</v>
      </c>
      <c r="O1105">
        <v>15.8225</v>
      </c>
      <c r="P1105">
        <v>51.9831</v>
      </c>
      <c r="Q1105">
        <v>134.82329999999999</v>
      </c>
      <c r="R1105">
        <v>46.027000000000001</v>
      </c>
      <c r="S1105">
        <v>7.9851999999999999</v>
      </c>
      <c r="T1105">
        <v>97.827699999999993</v>
      </c>
      <c r="U1105">
        <v>21.4679</v>
      </c>
      <c r="V1105">
        <v>3.9704999999999999</v>
      </c>
      <c r="W1105">
        <v>74.998699999999999</v>
      </c>
      <c r="X1105">
        <v>22.209700000000002</v>
      </c>
      <c r="Y1105">
        <v>0.83830000000000005</v>
      </c>
      <c r="Z1105">
        <v>1.6758999999999999</v>
      </c>
      <c r="AA1105">
        <v>3.0924999999999998</v>
      </c>
      <c r="AB1105">
        <v>77.518299999999996</v>
      </c>
      <c r="AC1105">
        <v>11.6328</v>
      </c>
    </row>
    <row r="1106" spans="1:29" x14ac:dyDescent="0.25">
      <c r="A1106">
        <v>1953</v>
      </c>
      <c r="B1106">
        <v>13</v>
      </c>
      <c r="C1106">
        <v>11.023199999999999</v>
      </c>
      <c r="D1106">
        <v>4.2756999999999996</v>
      </c>
      <c r="E1106">
        <v>1.2024999999999999</v>
      </c>
      <c r="F1106">
        <v>18.1127</v>
      </c>
      <c r="G1106">
        <v>45.281700000000001</v>
      </c>
      <c r="H1106">
        <v>165.39949999999999</v>
      </c>
      <c r="I1106">
        <v>9.3971</v>
      </c>
      <c r="J1106">
        <v>45.752600000000001</v>
      </c>
      <c r="K1106">
        <v>36.003</v>
      </c>
      <c r="L1106">
        <v>11.8917</v>
      </c>
      <c r="M1106">
        <v>335.35669999999999</v>
      </c>
      <c r="N1106">
        <v>5.9863999999999997</v>
      </c>
      <c r="O1106">
        <v>21.4451</v>
      </c>
      <c r="P1106">
        <v>53.575000000000003</v>
      </c>
      <c r="Q1106">
        <v>232.91239999999999</v>
      </c>
      <c r="R1106">
        <v>139.2133</v>
      </c>
      <c r="S1106">
        <v>10.822800000000001</v>
      </c>
      <c r="T1106">
        <v>76.331000000000003</v>
      </c>
      <c r="U1106">
        <v>29.393000000000001</v>
      </c>
      <c r="V1106">
        <v>5.6444999999999999</v>
      </c>
      <c r="W1106">
        <v>117.3263</v>
      </c>
      <c r="X1106">
        <v>38.645899999999997</v>
      </c>
      <c r="Y1106">
        <v>4.8372999999999999</v>
      </c>
      <c r="Z1106">
        <v>2.2713999999999999</v>
      </c>
      <c r="AA1106">
        <v>9.8261000000000003</v>
      </c>
      <c r="AB1106">
        <v>139.3074</v>
      </c>
      <c r="AC1106">
        <v>15.766500000000001</v>
      </c>
    </row>
    <row r="1107" spans="1:29" x14ac:dyDescent="0.25">
      <c r="A1107">
        <v>1953</v>
      </c>
      <c r="B1107">
        <v>14</v>
      </c>
      <c r="C1107">
        <v>8.8305000000000007</v>
      </c>
      <c r="D1107">
        <v>3.4251999999999998</v>
      </c>
      <c r="E1107">
        <v>0.96330000000000005</v>
      </c>
      <c r="F1107">
        <v>12.3102</v>
      </c>
      <c r="G1107">
        <v>30.775600000000001</v>
      </c>
      <c r="H1107">
        <v>176.5187</v>
      </c>
      <c r="I1107">
        <v>5.0849000000000002</v>
      </c>
      <c r="J1107">
        <v>34.682400000000001</v>
      </c>
      <c r="K1107">
        <v>32.873399999999997</v>
      </c>
      <c r="L1107">
        <v>9.5263000000000009</v>
      </c>
      <c r="M1107">
        <v>119.7324</v>
      </c>
      <c r="N1107">
        <v>8.3411000000000008</v>
      </c>
      <c r="O1107">
        <v>17.179400000000001</v>
      </c>
      <c r="P1107">
        <v>59.090600000000002</v>
      </c>
      <c r="Q1107">
        <v>79.932299999999998</v>
      </c>
      <c r="R1107">
        <v>42.736600000000003</v>
      </c>
      <c r="S1107">
        <v>8.67</v>
      </c>
      <c r="T1107">
        <v>67.605400000000003</v>
      </c>
      <c r="U1107">
        <v>29.687000000000001</v>
      </c>
      <c r="V1107">
        <v>6.0239000000000003</v>
      </c>
      <c r="W1107">
        <v>124.06399999999999</v>
      </c>
      <c r="X1107">
        <v>41.9587</v>
      </c>
      <c r="Y1107">
        <v>22.500299999999999</v>
      </c>
      <c r="Z1107">
        <v>1.8196000000000001</v>
      </c>
      <c r="AA1107">
        <v>6.6783000000000001</v>
      </c>
      <c r="AB1107">
        <v>123.4889</v>
      </c>
      <c r="AC1107">
        <v>12.6303</v>
      </c>
    </row>
    <row r="1108" spans="1:29" x14ac:dyDescent="0.25">
      <c r="A1108">
        <v>1953</v>
      </c>
      <c r="B1108">
        <v>15</v>
      </c>
      <c r="C1108">
        <v>10.399100000000001</v>
      </c>
      <c r="D1108">
        <v>4.0335999999999999</v>
      </c>
      <c r="E1108">
        <v>1.1345000000000001</v>
      </c>
      <c r="F1108">
        <v>11.6153</v>
      </c>
      <c r="G1108">
        <v>29.0383</v>
      </c>
      <c r="H1108">
        <v>160.79040000000001</v>
      </c>
      <c r="I1108">
        <v>7.7709999999999999</v>
      </c>
      <c r="J1108">
        <v>24.797000000000001</v>
      </c>
      <c r="K1108">
        <v>91.5244</v>
      </c>
      <c r="L1108">
        <v>11.218500000000001</v>
      </c>
      <c r="M1108">
        <v>274.03030000000001</v>
      </c>
      <c r="N1108">
        <v>5.0683999999999996</v>
      </c>
      <c r="O1108">
        <v>20.231100000000001</v>
      </c>
      <c r="P1108">
        <v>53.8703</v>
      </c>
      <c r="Q1108">
        <v>51.261899999999997</v>
      </c>
      <c r="R1108">
        <v>42.246699999999997</v>
      </c>
      <c r="S1108">
        <v>10.210100000000001</v>
      </c>
      <c r="T1108">
        <v>57.7121</v>
      </c>
      <c r="U1108">
        <v>24.026700000000002</v>
      </c>
      <c r="V1108">
        <v>5.4871999999999996</v>
      </c>
      <c r="W1108">
        <v>91.926900000000003</v>
      </c>
      <c r="X1108">
        <v>29.641100000000002</v>
      </c>
      <c r="Y1108">
        <v>12.734400000000001</v>
      </c>
      <c r="Z1108">
        <v>2.1429</v>
      </c>
      <c r="AA1108">
        <v>6.3013000000000003</v>
      </c>
      <c r="AB1108">
        <v>102.66630000000001</v>
      </c>
      <c r="AC1108">
        <v>14.873900000000001</v>
      </c>
    </row>
    <row r="1109" spans="1:29" x14ac:dyDescent="0.25">
      <c r="A1109">
        <v>1953</v>
      </c>
      <c r="B1109">
        <v>16</v>
      </c>
      <c r="C1109">
        <v>8.0530000000000008</v>
      </c>
      <c r="D1109">
        <v>3.1236000000000002</v>
      </c>
      <c r="E1109">
        <v>0.87849999999999995</v>
      </c>
      <c r="F1109">
        <v>16.021699999999999</v>
      </c>
      <c r="G1109">
        <v>40.054299999999998</v>
      </c>
      <c r="H1109">
        <v>110.916</v>
      </c>
      <c r="I1109">
        <v>3.6284000000000001</v>
      </c>
      <c r="J1109">
        <v>32.0779</v>
      </c>
      <c r="K1109">
        <v>250.5394</v>
      </c>
      <c r="L1109">
        <v>8.6874000000000002</v>
      </c>
      <c r="M1109">
        <v>736.9556</v>
      </c>
      <c r="N1109">
        <v>8.1075999999999997</v>
      </c>
      <c r="O1109">
        <v>15.666700000000001</v>
      </c>
      <c r="P1109">
        <v>50.166899999999998</v>
      </c>
      <c r="Q1109">
        <v>153.16810000000001</v>
      </c>
      <c r="R1109">
        <v>81.795900000000003</v>
      </c>
      <c r="S1109">
        <v>7.9065000000000003</v>
      </c>
      <c r="T1109">
        <v>138.34100000000001</v>
      </c>
      <c r="U1109">
        <v>24.336600000000001</v>
      </c>
      <c r="V1109">
        <v>3.7850999999999999</v>
      </c>
      <c r="W1109">
        <v>91.500900000000001</v>
      </c>
      <c r="X1109">
        <v>28.6693</v>
      </c>
      <c r="Y1109">
        <v>4.4325999999999999</v>
      </c>
      <c r="Z1109">
        <v>1.6594</v>
      </c>
      <c r="AA1109">
        <v>8.6918000000000006</v>
      </c>
      <c r="AB1109">
        <v>107.499</v>
      </c>
      <c r="AC1109">
        <v>11.5182</v>
      </c>
    </row>
    <row r="1110" spans="1:29" x14ac:dyDescent="0.25">
      <c r="A1110">
        <v>1953</v>
      </c>
      <c r="B1110">
        <v>17</v>
      </c>
      <c r="C1110">
        <v>12.0992</v>
      </c>
      <c r="D1110">
        <v>4.6929999999999996</v>
      </c>
      <c r="E1110">
        <v>1.3199000000000001</v>
      </c>
      <c r="F1110">
        <v>34.191800000000001</v>
      </c>
      <c r="G1110">
        <v>85.479600000000005</v>
      </c>
      <c r="H1110">
        <v>231.9417</v>
      </c>
      <c r="I1110">
        <v>4.0937000000000001</v>
      </c>
      <c r="J1110">
        <v>40.790900000000001</v>
      </c>
      <c r="K1110">
        <v>98.676000000000002</v>
      </c>
      <c r="L1110">
        <v>13.0525</v>
      </c>
      <c r="M1110">
        <v>1406.7526</v>
      </c>
      <c r="N1110">
        <v>6.5231000000000003</v>
      </c>
      <c r="O1110">
        <v>23.538499999999999</v>
      </c>
      <c r="P1110">
        <v>49.095999999999997</v>
      </c>
      <c r="Q1110">
        <v>259.77330000000001</v>
      </c>
      <c r="R1110">
        <v>136.2184</v>
      </c>
      <c r="S1110">
        <v>11.879300000000001</v>
      </c>
      <c r="T1110">
        <v>241.29</v>
      </c>
      <c r="U1110">
        <v>30.738299999999999</v>
      </c>
      <c r="V1110">
        <v>7.9153000000000002</v>
      </c>
      <c r="W1110">
        <v>128.8554</v>
      </c>
      <c r="X1110">
        <v>43.674599999999998</v>
      </c>
      <c r="Y1110">
        <v>5.4686000000000003</v>
      </c>
      <c r="Z1110">
        <v>2.4931999999999999</v>
      </c>
      <c r="AA1110">
        <v>18.549099999999999</v>
      </c>
      <c r="AB1110">
        <v>235.31399999999999</v>
      </c>
      <c r="AC1110">
        <v>17.305599999999998</v>
      </c>
    </row>
    <row r="1111" spans="1:29" x14ac:dyDescent="0.25">
      <c r="A1111">
        <v>1953</v>
      </c>
      <c r="B1111">
        <v>18</v>
      </c>
      <c r="C1111">
        <v>23.752199999999998</v>
      </c>
      <c r="D1111">
        <v>9.2129999999999992</v>
      </c>
      <c r="E1111">
        <v>2.5911</v>
      </c>
      <c r="F1111">
        <v>40.1845</v>
      </c>
      <c r="G1111">
        <v>100.46129999999999</v>
      </c>
      <c r="H1111">
        <v>429.25020000000001</v>
      </c>
      <c r="I1111">
        <v>7.7061000000000002</v>
      </c>
      <c r="J1111">
        <v>39.648400000000002</v>
      </c>
      <c r="K1111">
        <v>73.008700000000005</v>
      </c>
      <c r="L1111">
        <v>25.6236</v>
      </c>
      <c r="M1111">
        <v>284.64999999999998</v>
      </c>
      <c r="N1111">
        <v>8.0655999999999999</v>
      </c>
      <c r="O1111">
        <v>46.208799999999997</v>
      </c>
      <c r="P1111">
        <v>70.948599999999999</v>
      </c>
      <c r="Q1111">
        <v>235.25739999999999</v>
      </c>
      <c r="R1111">
        <v>206.34809999999999</v>
      </c>
      <c r="S1111">
        <v>23.3203</v>
      </c>
      <c r="T1111">
        <v>73.745599999999996</v>
      </c>
      <c r="U1111">
        <v>51.026000000000003</v>
      </c>
      <c r="V1111">
        <v>14.6487</v>
      </c>
      <c r="W1111">
        <v>252.38040000000001</v>
      </c>
      <c r="X1111">
        <v>84.398700000000005</v>
      </c>
      <c r="Y1111">
        <v>35.626399999999997</v>
      </c>
      <c r="Z1111">
        <v>4.8944000000000001</v>
      </c>
      <c r="AA1111">
        <v>21.8001</v>
      </c>
      <c r="AB1111">
        <v>364.51330000000002</v>
      </c>
      <c r="AC1111">
        <v>33.972799999999999</v>
      </c>
    </row>
    <row r="1112" spans="1:29" x14ac:dyDescent="0.25">
      <c r="A1112">
        <v>1953</v>
      </c>
      <c r="B1112">
        <v>19</v>
      </c>
      <c r="C1112">
        <v>12.3833</v>
      </c>
      <c r="D1112">
        <v>4.8032000000000004</v>
      </c>
      <c r="E1112">
        <v>1.3509</v>
      </c>
      <c r="F1112">
        <v>15.178699999999999</v>
      </c>
      <c r="G1112">
        <v>37.946899999999999</v>
      </c>
      <c r="H1112">
        <v>272.26310000000001</v>
      </c>
      <c r="I1112">
        <v>5.6513</v>
      </c>
      <c r="J1112">
        <v>28.340399999999999</v>
      </c>
      <c r="K1112">
        <v>43.305300000000003</v>
      </c>
      <c r="L1112">
        <v>13.3589</v>
      </c>
      <c r="M1112">
        <v>356.11099999999999</v>
      </c>
      <c r="N1112">
        <v>12.139099999999999</v>
      </c>
      <c r="O1112">
        <v>24.091100000000001</v>
      </c>
      <c r="P1112">
        <v>58.6556</v>
      </c>
      <c r="Q1112">
        <v>92.724400000000003</v>
      </c>
      <c r="R1112">
        <v>71.5154</v>
      </c>
      <c r="S1112">
        <v>12.158099999999999</v>
      </c>
      <c r="T1112">
        <v>57.712699999999998</v>
      </c>
      <c r="U1112">
        <v>35.775300000000001</v>
      </c>
      <c r="V1112">
        <v>9.2912999999999997</v>
      </c>
      <c r="W1112">
        <v>214.88669999999999</v>
      </c>
      <c r="X1112">
        <v>72.403400000000005</v>
      </c>
      <c r="Y1112">
        <v>6.1330999999999998</v>
      </c>
      <c r="Z1112">
        <v>2.5516999999999999</v>
      </c>
      <c r="AA1112">
        <v>8.2345000000000006</v>
      </c>
      <c r="AB1112">
        <v>265.32339999999999</v>
      </c>
      <c r="AC1112">
        <v>17.7118</v>
      </c>
    </row>
    <row r="1113" spans="1:29" x14ac:dyDescent="0.25">
      <c r="A1113">
        <v>1953</v>
      </c>
      <c r="B1113">
        <v>20</v>
      </c>
      <c r="C1113">
        <v>18.732500000000002</v>
      </c>
      <c r="D1113">
        <v>7.2659000000000002</v>
      </c>
      <c r="E1113">
        <v>2.0434999999999999</v>
      </c>
      <c r="F1113">
        <v>12.1196</v>
      </c>
      <c r="G1113">
        <v>30.298999999999999</v>
      </c>
      <c r="H1113">
        <v>202.48920000000001</v>
      </c>
      <c r="I1113">
        <v>10.8453</v>
      </c>
      <c r="J1113">
        <v>33.985399999999998</v>
      </c>
      <c r="K1113">
        <v>39.185000000000002</v>
      </c>
      <c r="L1113">
        <v>20.208400000000001</v>
      </c>
      <c r="M1113">
        <v>329.78739999999999</v>
      </c>
      <c r="N1113">
        <v>11.222</v>
      </c>
      <c r="O1113">
        <v>36.443199999999997</v>
      </c>
      <c r="P1113">
        <v>78.022400000000005</v>
      </c>
      <c r="Q1113">
        <v>55.184600000000003</v>
      </c>
      <c r="R1113">
        <v>54.319600000000001</v>
      </c>
      <c r="S1113">
        <v>18.3919</v>
      </c>
      <c r="T1113">
        <v>59.037100000000002</v>
      </c>
      <c r="U1113">
        <v>42.366</v>
      </c>
      <c r="V1113">
        <v>6.9101999999999997</v>
      </c>
      <c r="W1113">
        <v>175.03489999999999</v>
      </c>
      <c r="X1113">
        <v>62.194899999999997</v>
      </c>
      <c r="Y1113">
        <v>24.706399999999999</v>
      </c>
      <c r="Z1113">
        <v>3.86</v>
      </c>
      <c r="AA1113">
        <v>6.5749000000000004</v>
      </c>
      <c r="AB1113">
        <v>204.87530000000001</v>
      </c>
      <c r="AC1113">
        <v>26.793099999999999</v>
      </c>
    </row>
    <row r="1114" spans="1:29" x14ac:dyDescent="0.25">
      <c r="A1114">
        <v>1953</v>
      </c>
      <c r="B1114">
        <v>21</v>
      </c>
      <c r="C1114">
        <v>15.411799999999999</v>
      </c>
      <c r="D1114">
        <v>5.9779</v>
      </c>
      <c r="E1114">
        <v>1.6813</v>
      </c>
      <c r="F1114">
        <v>16.711400000000001</v>
      </c>
      <c r="G1114">
        <v>41.778399999999998</v>
      </c>
      <c r="H1114">
        <v>114.80719999999999</v>
      </c>
      <c r="I1114">
        <v>15.4284</v>
      </c>
      <c r="J1114">
        <v>31.777999999999999</v>
      </c>
      <c r="K1114">
        <v>116.0381</v>
      </c>
      <c r="L1114">
        <v>16.626100000000001</v>
      </c>
      <c r="M1114">
        <v>381.17270000000002</v>
      </c>
      <c r="N1114">
        <v>7.8090000000000002</v>
      </c>
      <c r="O1114">
        <v>29.983000000000001</v>
      </c>
      <c r="P1114">
        <v>70.282700000000006</v>
      </c>
      <c r="Q1114">
        <v>122.7847</v>
      </c>
      <c r="R1114">
        <v>76.185900000000004</v>
      </c>
      <c r="S1114">
        <v>15.131600000000001</v>
      </c>
      <c r="T1114">
        <v>121.2234</v>
      </c>
      <c r="U1114">
        <v>46.658099999999997</v>
      </c>
      <c r="V1114">
        <v>3.9178999999999999</v>
      </c>
      <c r="W1114">
        <v>203.29640000000001</v>
      </c>
      <c r="X1114">
        <v>70.570700000000002</v>
      </c>
      <c r="Y1114">
        <v>7.0892999999999997</v>
      </c>
      <c r="Z1114">
        <v>3.1758000000000002</v>
      </c>
      <c r="AA1114">
        <v>9.0658999999999992</v>
      </c>
      <c r="AB1114">
        <v>244.4813</v>
      </c>
      <c r="AC1114">
        <v>22.043500000000002</v>
      </c>
    </row>
    <row r="1115" spans="1:29" x14ac:dyDescent="0.25">
      <c r="A1115">
        <v>1953</v>
      </c>
      <c r="B1115">
        <v>22</v>
      </c>
      <c r="C1115">
        <v>16.917000000000002</v>
      </c>
      <c r="D1115">
        <v>6.5617000000000001</v>
      </c>
      <c r="E1115">
        <v>1.8454999999999999</v>
      </c>
      <c r="F1115">
        <v>38.769199999999998</v>
      </c>
      <c r="G1115">
        <v>96.923000000000002</v>
      </c>
      <c r="H1115">
        <v>279.33190000000002</v>
      </c>
      <c r="I1115">
        <v>8.657</v>
      </c>
      <c r="J1115">
        <v>42.009900000000002</v>
      </c>
      <c r="K1115">
        <v>129.042</v>
      </c>
      <c r="L1115">
        <v>18.2498</v>
      </c>
      <c r="M1115">
        <v>496.7217</v>
      </c>
      <c r="N1115">
        <v>10.6051</v>
      </c>
      <c r="O1115">
        <v>32.911200000000001</v>
      </c>
      <c r="P1115">
        <v>90.271100000000004</v>
      </c>
      <c r="Q1115">
        <v>191.14510000000001</v>
      </c>
      <c r="R1115">
        <v>178.24930000000001</v>
      </c>
      <c r="S1115">
        <v>16.609400000000001</v>
      </c>
      <c r="T1115">
        <v>175.96700000000001</v>
      </c>
      <c r="U1115">
        <v>50.414700000000003</v>
      </c>
      <c r="V1115">
        <v>9.5325000000000006</v>
      </c>
      <c r="W1115">
        <v>226.04740000000001</v>
      </c>
      <c r="X1115">
        <v>79.032399999999996</v>
      </c>
      <c r="Y1115">
        <v>15.553100000000001</v>
      </c>
      <c r="Z1115">
        <v>3.4859</v>
      </c>
      <c r="AA1115">
        <v>21.032299999999999</v>
      </c>
      <c r="AB1115">
        <v>286.04739999999998</v>
      </c>
      <c r="AC1115">
        <v>24.196400000000001</v>
      </c>
    </row>
    <row r="1116" spans="1:29" x14ac:dyDescent="0.25">
      <c r="A1116">
        <v>1953</v>
      </c>
      <c r="B1116">
        <v>23</v>
      </c>
      <c r="C1116">
        <v>20.247599999999998</v>
      </c>
      <c r="D1116">
        <v>7.8536000000000001</v>
      </c>
      <c r="E1116">
        <v>2.2088000000000001</v>
      </c>
      <c r="F1116">
        <v>20.694700000000001</v>
      </c>
      <c r="G1116">
        <v>51.736699999999999</v>
      </c>
      <c r="H1116">
        <v>220.82339999999999</v>
      </c>
      <c r="I1116">
        <v>6.8487</v>
      </c>
      <c r="J1116">
        <v>39.467700000000001</v>
      </c>
      <c r="K1116">
        <v>54.576000000000001</v>
      </c>
      <c r="L1116">
        <v>21.8429</v>
      </c>
      <c r="M1116">
        <v>223.6069</v>
      </c>
      <c r="N1116">
        <v>12.4087</v>
      </c>
      <c r="O1116">
        <v>39.390900000000002</v>
      </c>
      <c r="P1116">
        <v>79.667900000000003</v>
      </c>
      <c r="Q1116">
        <v>78.298100000000005</v>
      </c>
      <c r="R1116">
        <v>74.208600000000004</v>
      </c>
      <c r="S1116">
        <v>19.8795</v>
      </c>
      <c r="T1116">
        <v>70.014600000000002</v>
      </c>
      <c r="U1116">
        <v>40.760399999999997</v>
      </c>
      <c r="V1116">
        <v>7.5358999999999998</v>
      </c>
      <c r="W1116">
        <v>353.5351</v>
      </c>
      <c r="X1116">
        <v>106.52</v>
      </c>
      <c r="Y1116">
        <v>37.264899999999997</v>
      </c>
      <c r="Z1116">
        <v>4.1722000000000001</v>
      </c>
      <c r="AA1116">
        <v>11.226900000000001</v>
      </c>
      <c r="AB1116">
        <v>231.91139999999999</v>
      </c>
      <c r="AC1116">
        <v>28.9603</v>
      </c>
    </row>
    <row r="1117" spans="1:29" x14ac:dyDescent="0.25">
      <c r="A1117">
        <v>1953</v>
      </c>
      <c r="B1117">
        <v>24</v>
      </c>
      <c r="C1117">
        <v>20.501200000000001</v>
      </c>
      <c r="D1117">
        <v>7.952</v>
      </c>
      <c r="E1117">
        <v>2.2364999999999999</v>
      </c>
      <c r="F1117">
        <v>14.357799999999999</v>
      </c>
      <c r="G1117">
        <v>35.894599999999997</v>
      </c>
      <c r="H1117">
        <v>186.12479999999999</v>
      </c>
      <c r="I1117">
        <v>3.6040999999999999</v>
      </c>
      <c r="J1117">
        <v>24.083300000000001</v>
      </c>
      <c r="K1117">
        <v>32.511600000000001</v>
      </c>
      <c r="L1117">
        <v>22.116499999999998</v>
      </c>
      <c r="M1117">
        <v>148.52690000000001</v>
      </c>
      <c r="N1117">
        <v>10.464700000000001</v>
      </c>
      <c r="O1117">
        <v>39.884300000000003</v>
      </c>
      <c r="P1117">
        <v>103.9783</v>
      </c>
      <c r="Q1117">
        <v>39.5443</v>
      </c>
      <c r="R1117">
        <v>43.415900000000001</v>
      </c>
      <c r="S1117">
        <v>20.128499999999999</v>
      </c>
      <c r="T1117">
        <v>44.551600000000001</v>
      </c>
      <c r="U1117">
        <v>50.770299999999999</v>
      </c>
      <c r="V1117">
        <v>6.3517000000000001</v>
      </c>
      <c r="W1117">
        <v>194.83940000000001</v>
      </c>
      <c r="X1117">
        <v>71.9739</v>
      </c>
      <c r="Y1117">
        <v>41.359900000000003</v>
      </c>
      <c r="Z1117">
        <v>4.2244999999999999</v>
      </c>
      <c r="AA1117">
        <v>7.7891000000000004</v>
      </c>
      <c r="AB1117">
        <v>173.1696</v>
      </c>
      <c r="AC1117">
        <v>29.323</v>
      </c>
    </row>
    <row r="1118" spans="1:29" x14ac:dyDescent="0.25">
      <c r="A1118">
        <v>1953</v>
      </c>
      <c r="B1118">
        <v>25</v>
      </c>
      <c r="C1118">
        <v>15.094799999999999</v>
      </c>
      <c r="D1118">
        <v>5.8548999999999998</v>
      </c>
      <c r="E1118">
        <v>1.6467000000000001</v>
      </c>
      <c r="F1118">
        <v>11.249499999999999</v>
      </c>
      <c r="G1118">
        <v>28.123899999999999</v>
      </c>
      <c r="H1118">
        <v>139.3374</v>
      </c>
      <c r="I1118">
        <v>7.4554</v>
      </c>
      <c r="J1118">
        <v>20.173100000000002</v>
      </c>
      <c r="K1118">
        <v>24.8827</v>
      </c>
      <c r="L1118">
        <v>16.284099999999999</v>
      </c>
      <c r="M1118">
        <v>116.95869999999999</v>
      </c>
      <c r="N1118">
        <v>9.0564</v>
      </c>
      <c r="O1118">
        <v>29.366199999999999</v>
      </c>
      <c r="P1118">
        <v>102.441</v>
      </c>
      <c r="Q1118">
        <v>17.009</v>
      </c>
      <c r="R1118">
        <v>35.609400000000001</v>
      </c>
      <c r="S1118">
        <v>14.8203</v>
      </c>
      <c r="T1118">
        <v>41.286299999999997</v>
      </c>
      <c r="U1118">
        <v>52.479100000000003</v>
      </c>
      <c r="V1118">
        <v>4.7550999999999997</v>
      </c>
      <c r="W1118">
        <v>207.2473</v>
      </c>
      <c r="X1118">
        <v>75.7684</v>
      </c>
      <c r="Y1118">
        <v>80.549400000000006</v>
      </c>
      <c r="Z1118">
        <v>3.1103999999999998</v>
      </c>
      <c r="AA1118">
        <v>6.1029</v>
      </c>
      <c r="AB1118">
        <v>132.92060000000001</v>
      </c>
      <c r="AC1118">
        <v>21.5901</v>
      </c>
    </row>
    <row r="1119" spans="1:29" x14ac:dyDescent="0.25">
      <c r="A1119">
        <v>1953</v>
      </c>
      <c r="B1119">
        <v>26</v>
      </c>
      <c r="C1119">
        <v>15.9992</v>
      </c>
      <c r="D1119">
        <v>6.2058</v>
      </c>
      <c r="E1119">
        <v>1.7454000000000001</v>
      </c>
      <c r="F1119">
        <v>10.2629</v>
      </c>
      <c r="G1119">
        <v>25.657299999999999</v>
      </c>
      <c r="H1119">
        <v>165.64449999999999</v>
      </c>
      <c r="I1119">
        <v>4.3323999999999998</v>
      </c>
      <c r="J1119">
        <v>20.9983</v>
      </c>
      <c r="K1119">
        <v>34.237299999999998</v>
      </c>
      <c r="L1119">
        <v>17.259799999999998</v>
      </c>
      <c r="M1119">
        <v>238.7757</v>
      </c>
      <c r="N1119">
        <v>4.8578999999999999</v>
      </c>
      <c r="O1119">
        <v>31.125800000000002</v>
      </c>
      <c r="P1119">
        <v>88.081599999999995</v>
      </c>
      <c r="Q1119">
        <v>10.804600000000001</v>
      </c>
      <c r="R1119">
        <v>41.737699999999997</v>
      </c>
      <c r="S1119">
        <v>15.708299999999999</v>
      </c>
      <c r="T1119">
        <v>33.269399999999997</v>
      </c>
      <c r="U1119">
        <v>58.422600000000003</v>
      </c>
      <c r="V1119">
        <v>5.6528</v>
      </c>
      <c r="W1119">
        <v>278.786</v>
      </c>
      <c r="X1119">
        <v>97.195899999999995</v>
      </c>
      <c r="Y1119">
        <v>30.6736</v>
      </c>
      <c r="Z1119">
        <v>3.2968000000000002</v>
      </c>
      <c r="AA1119">
        <v>5.5675999999999997</v>
      </c>
      <c r="AB1119">
        <v>113.9016</v>
      </c>
      <c r="AC1119">
        <v>22.883700000000001</v>
      </c>
    </row>
    <row r="1120" spans="1:29" x14ac:dyDescent="0.25">
      <c r="A1120">
        <v>1953</v>
      </c>
      <c r="B1120">
        <v>27</v>
      </c>
      <c r="C1120">
        <v>22.7239</v>
      </c>
      <c r="D1120">
        <v>8.8140999999999998</v>
      </c>
      <c r="E1120">
        <v>2.4790000000000001</v>
      </c>
      <c r="F1120">
        <v>8.2510999999999992</v>
      </c>
      <c r="G1120">
        <v>20.627700000000001</v>
      </c>
      <c r="H1120">
        <v>147.99449999999999</v>
      </c>
      <c r="I1120">
        <v>6.7354000000000003</v>
      </c>
      <c r="J1120">
        <v>13.6386</v>
      </c>
      <c r="K1120">
        <v>25.477</v>
      </c>
      <c r="L1120">
        <v>24.514299999999999</v>
      </c>
      <c r="M1120">
        <v>150.6009</v>
      </c>
      <c r="N1120">
        <v>7.1140999999999996</v>
      </c>
      <c r="O1120">
        <v>44.208399999999997</v>
      </c>
      <c r="P1120">
        <v>182.11670000000001</v>
      </c>
      <c r="Q1120">
        <v>16.7334</v>
      </c>
      <c r="R1120">
        <v>32.327399999999997</v>
      </c>
      <c r="S1120">
        <v>22.3108</v>
      </c>
      <c r="T1120">
        <v>30.633400000000002</v>
      </c>
      <c r="U1120">
        <v>62.0867</v>
      </c>
      <c r="V1120">
        <v>5.0505000000000004</v>
      </c>
      <c r="W1120">
        <v>353.33670000000001</v>
      </c>
      <c r="X1120">
        <v>115.143</v>
      </c>
      <c r="Y1120">
        <v>26.494700000000002</v>
      </c>
      <c r="Z1120">
        <v>4.6825000000000001</v>
      </c>
      <c r="AA1120">
        <v>4.4762000000000004</v>
      </c>
      <c r="AB1120">
        <v>91.186700000000002</v>
      </c>
      <c r="AC1120">
        <v>32.502099999999999</v>
      </c>
    </row>
    <row r="1121" spans="1:29" x14ac:dyDescent="0.25">
      <c r="A1121">
        <v>1953</v>
      </c>
      <c r="B1121">
        <v>28</v>
      </c>
      <c r="C1121">
        <v>17.884799999999998</v>
      </c>
      <c r="D1121">
        <v>6.9371</v>
      </c>
      <c r="E1121">
        <v>1.9511000000000001</v>
      </c>
      <c r="F1121">
        <v>8.5821000000000005</v>
      </c>
      <c r="G1121">
        <v>21.455300000000001</v>
      </c>
      <c r="H1121">
        <v>142.22540000000001</v>
      </c>
      <c r="I1121">
        <v>4.9633000000000003</v>
      </c>
      <c r="J1121">
        <v>19.361899999999999</v>
      </c>
      <c r="K1121">
        <v>25.308599999999998</v>
      </c>
      <c r="L1121">
        <v>19.293900000000001</v>
      </c>
      <c r="M1121">
        <v>348.12299999999999</v>
      </c>
      <c r="N1121">
        <v>8.6104000000000003</v>
      </c>
      <c r="O1121">
        <v>34.7941</v>
      </c>
      <c r="P1121">
        <v>140.9409</v>
      </c>
      <c r="Q1121">
        <v>45.48</v>
      </c>
      <c r="R1121">
        <v>33.478000000000002</v>
      </c>
      <c r="S1121">
        <v>17.5596</v>
      </c>
      <c r="T1121">
        <v>34.760399999999997</v>
      </c>
      <c r="U1121">
        <v>58.535899999999998</v>
      </c>
      <c r="V1121">
        <v>4.8536000000000001</v>
      </c>
      <c r="W1121">
        <v>275.03190000000001</v>
      </c>
      <c r="X1121">
        <v>97.125</v>
      </c>
      <c r="Y1121">
        <v>17.168900000000001</v>
      </c>
      <c r="Z1121">
        <v>3.6854</v>
      </c>
      <c r="AA1121">
        <v>4.6558000000000002</v>
      </c>
      <c r="AB1121">
        <v>83.679299999999998</v>
      </c>
      <c r="AC1121">
        <v>25.5807</v>
      </c>
    </row>
    <row r="1122" spans="1:29" x14ac:dyDescent="0.25">
      <c r="A1122">
        <v>1953</v>
      </c>
      <c r="B1122">
        <v>29</v>
      </c>
      <c r="C1122">
        <v>15.7256</v>
      </c>
      <c r="D1122">
        <v>6.0995999999999997</v>
      </c>
      <c r="E1122">
        <v>1.7155</v>
      </c>
      <c r="F1122">
        <v>7.6074000000000002</v>
      </c>
      <c r="G1122">
        <v>19.0184</v>
      </c>
      <c r="H1122">
        <v>120.5617</v>
      </c>
      <c r="I1122">
        <v>8.8873999999999995</v>
      </c>
      <c r="J1122">
        <v>17.416899999999998</v>
      </c>
      <c r="K1122">
        <v>33.5077</v>
      </c>
      <c r="L1122">
        <v>16.964600000000001</v>
      </c>
      <c r="M1122">
        <v>266.61410000000001</v>
      </c>
      <c r="N1122">
        <v>8.7331000000000003</v>
      </c>
      <c r="O1122">
        <v>30.593499999999999</v>
      </c>
      <c r="P1122">
        <v>114.1983</v>
      </c>
      <c r="Q1122">
        <v>41.224600000000002</v>
      </c>
      <c r="R1122">
        <v>34.7331</v>
      </c>
      <c r="S1122">
        <v>15.4397</v>
      </c>
      <c r="T1122">
        <v>39.997300000000003</v>
      </c>
      <c r="U1122">
        <v>56.081299999999999</v>
      </c>
      <c r="V1122">
        <v>4.1143000000000001</v>
      </c>
      <c r="W1122">
        <v>234.75129999999999</v>
      </c>
      <c r="X1122">
        <v>84.387299999999996</v>
      </c>
      <c r="Y1122">
        <v>11.9504</v>
      </c>
      <c r="Z1122">
        <v>3.2404000000000002</v>
      </c>
      <c r="AA1122">
        <v>4.1269999999999998</v>
      </c>
      <c r="AB1122">
        <v>78.515000000000001</v>
      </c>
      <c r="AC1122">
        <v>22.4924</v>
      </c>
    </row>
    <row r="1123" spans="1:29" x14ac:dyDescent="0.25">
      <c r="A1123">
        <v>1953</v>
      </c>
      <c r="B1123">
        <v>30</v>
      </c>
      <c r="C1123">
        <v>18.239799999999999</v>
      </c>
      <c r="D1123">
        <v>7.0747999999999998</v>
      </c>
      <c r="E1123">
        <v>1.9898</v>
      </c>
      <c r="F1123">
        <v>8.9322999999999997</v>
      </c>
      <c r="G1123">
        <v>22.3309</v>
      </c>
      <c r="H1123">
        <v>162.0222</v>
      </c>
      <c r="I1123">
        <v>3.4788999999999999</v>
      </c>
      <c r="J1123">
        <v>32.69</v>
      </c>
      <c r="K1123">
        <v>64.772599999999997</v>
      </c>
      <c r="L1123">
        <v>19.6769</v>
      </c>
      <c r="M1123">
        <v>604.2559</v>
      </c>
      <c r="N1123">
        <v>7.7770000000000001</v>
      </c>
      <c r="O1123">
        <v>35.484699999999997</v>
      </c>
      <c r="P1123">
        <v>112.7889</v>
      </c>
      <c r="Q1123">
        <v>66.421700000000001</v>
      </c>
      <c r="R1123">
        <v>29.7837</v>
      </c>
      <c r="S1123">
        <v>17.908200000000001</v>
      </c>
      <c r="T1123">
        <v>55.910600000000002</v>
      </c>
      <c r="U1123">
        <v>60.538899999999998</v>
      </c>
      <c r="V1123">
        <v>5.5292000000000003</v>
      </c>
      <c r="W1123">
        <v>285.56</v>
      </c>
      <c r="X1123">
        <v>101.8674</v>
      </c>
      <c r="Y1123">
        <v>21.1127</v>
      </c>
      <c r="Z1123">
        <v>3.7585000000000002</v>
      </c>
      <c r="AA1123">
        <v>4.8457999999999997</v>
      </c>
      <c r="AB1123">
        <v>98.502600000000001</v>
      </c>
      <c r="AC1123">
        <v>26.0884</v>
      </c>
    </row>
    <row r="1124" spans="1:29" x14ac:dyDescent="0.25">
      <c r="A1124">
        <v>1953</v>
      </c>
      <c r="B1124">
        <v>31</v>
      </c>
      <c r="C1124">
        <v>20.683700000000002</v>
      </c>
      <c r="D1124">
        <v>8.0228000000000002</v>
      </c>
      <c r="E1124">
        <v>2.2564000000000002</v>
      </c>
      <c r="F1124">
        <v>10.089499999999999</v>
      </c>
      <c r="G1124">
        <v>25.223700000000001</v>
      </c>
      <c r="H1124">
        <v>147.5421</v>
      </c>
      <c r="I1124">
        <v>3.0219999999999998</v>
      </c>
      <c r="J1124">
        <v>16.852900000000002</v>
      </c>
      <c r="K1124">
        <v>29.001100000000001</v>
      </c>
      <c r="L1124">
        <v>22.313400000000001</v>
      </c>
      <c r="M1124">
        <v>460.25510000000003</v>
      </c>
      <c r="N1124">
        <v>1.6240000000000001</v>
      </c>
      <c r="O1124">
        <v>40.2393</v>
      </c>
      <c r="P1124">
        <v>94.553899999999999</v>
      </c>
      <c r="Q1124">
        <v>42.239899999999999</v>
      </c>
      <c r="R1124">
        <v>28.795300000000001</v>
      </c>
      <c r="S1124">
        <v>20.307700000000001</v>
      </c>
      <c r="T1124">
        <v>34.966999999999999</v>
      </c>
      <c r="U1124">
        <v>40.387900000000002</v>
      </c>
      <c r="V1124">
        <v>5.0350000000000001</v>
      </c>
      <c r="W1124">
        <v>150.7303</v>
      </c>
      <c r="X1124">
        <v>55.6753</v>
      </c>
      <c r="Y1124">
        <v>6.3117000000000001</v>
      </c>
      <c r="Z1124">
        <v>4.2621000000000002</v>
      </c>
      <c r="AA1124">
        <v>5.4734999999999996</v>
      </c>
      <c r="AB1124">
        <v>93.201400000000007</v>
      </c>
      <c r="AC1124">
        <v>29.584</v>
      </c>
    </row>
    <row r="1125" spans="1:29" x14ac:dyDescent="0.25">
      <c r="A1125">
        <v>1953</v>
      </c>
      <c r="B1125">
        <v>32</v>
      </c>
      <c r="C1125">
        <v>16.109400000000001</v>
      </c>
      <c r="D1125">
        <v>6.2484999999999999</v>
      </c>
      <c r="E1125">
        <v>1.7574000000000001</v>
      </c>
      <c r="F1125">
        <v>16.975000000000001</v>
      </c>
      <c r="G1125">
        <v>42.437600000000003</v>
      </c>
      <c r="H1125">
        <v>168.66480000000001</v>
      </c>
      <c r="I1125">
        <v>8.9238999999999997</v>
      </c>
      <c r="J1125">
        <v>26.542300000000001</v>
      </c>
      <c r="K1125">
        <v>103.09699999999999</v>
      </c>
      <c r="L1125">
        <v>17.378599999999999</v>
      </c>
      <c r="M1125">
        <v>686.25009999999997</v>
      </c>
      <c r="N1125">
        <v>10.119300000000001</v>
      </c>
      <c r="O1125">
        <v>31.34</v>
      </c>
      <c r="P1125">
        <v>90.677700000000002</v>
      </c>
      <c r="Q1125">
        <v>84.552899999999994</v>
      </c>
      <c r="R1125">
        <v>49.645000000000003</v>
      </c>
      <c r="S1125">
        <v>15.8165</v>
      </c>
      <c r="T1125">
        <v>75.58</v>
      </c>
      <c r="U1125">
        <v>45.923699999999997</v>
      </c>
      <c r="V1125">
        <v>5.7558999999999996</v>
      </c>
      <c r="W1125">
        <v>199.53700000000001</v>
      </c>
      <c r="X1125">
        <v>69.054100000000005</v>
      </c>
      <c r="Y1125">
        <v>10.776300000000001</v>
      </c>
      <c r="Z1125">
        <v>3.3195000000000001</v>
      </c>
      <c r="AA1125">
        <v>9.2089999999999996</v>
      </c>
      <c r="AB1125">
        <v>125.14660000000001</v>
      </c>
      <c r="AC1125">
        <v>23.0413</v>
      </c>
    </row>
    <row r="1126" spans="1:29" x14ac:dyDescent="0.25">
      <c r="A1126">
        <v>1953</v>
      </c>
      <c r="B1126">
        <v>33</v>
      </c>
      <c r="C1126">
        <v>21.108699999999999</v>
      </c>
      <c r="D1126">
        <v>8.1875999999999998</v>
      </c>
      <c r="E1126">
        <v>2.3028</v>
      </c>
      <c r="F1126">
        <v>13.7456</v>
      </c>
      <c r="G1126">
        <v>34.363999999999997</v>
      </c>
      <c r="H1126">
        <v>161.279</v>
      </c>
      <c r="I1126">
        <v>15.991099999999999</v>
      </c>
      <c r="J1126">
        <v>34.1706</v>
      </c>
      <c r="K1126">
        <v>47.051699999999997</v>
      </c>
      <c r="L1126">
        <v>22.771799999999999</v>
      </c>
      <c r="M1126">
        <v>273.13310000000001</v>
      </c>
      <c r="N1126">
        <v>12.914400000000001</v>
      </c>
      <c r="O1126">
        <v>41.065899999999999</v>
      </c>
      <c r="P1126">
        <v>151.6499</v>
      </c>
      <c r="Q1126">
        <v>67.719099999999997</v>
      </c>
      <c r="R1126">
        <v>44.703299999999999</v>
      </c>
      <c r="S1126">
        <v>20.724900000000002</v>
      </c>
      <c r="T1126">
        <v>48.84</v>
      </c>
      <c r="U1126">
        <v>56.1023</v>
      </c>
      <c r="V1126">
        <v>5.5038</v>
      </c>
      <c r="W1126">
        <v>268.17059999999998</v>
      </c>
      <c r="X1126">
        <v>94.596100000000007</v>
      </c>
      <c r="Y1126">
        <v>15.5189</v>
      </c>
      <c r="Z1126">
        <v>4.3497000000000003</v>
      </c>
      <c r="AA1126">
        <v>7.4569999999999999</v>
      </c>
      <c r="AB1126">
        <v>133.3734</v>
      </c>
      <c r="AC1126">
        <v>30.191800000000001</v>
      </c>
    </row>
    <row r="1127" spans="1:29" x14ac:dyDescent="0.25">
      <c r="A1127">
        <v>1953</v>
      </c>
      <c r="B1127">
        <v>34</v>
      </c>
      <c r="C1127">
        <v>22.081499999999998</v>
      </c>
      <c r="D1127">
        <v>8.5648999999999997</v>
      </c>
      <c r="E1127">
        <v>2.4089</v>
      </c>
      <c r="F1127">
        <v>11.641500000000001</v>
      </c>
      <c r="G1127">
        <v>29.103899999999999</v>
      </c>
      <c r="H1127">
        <v>91.5869</v>
      </c>
      <c r="I1127">
        <v>4.5995999999999997</v>
      </c>
      <c r="J1127">
        <v>23.285299999999999</v>
      </c>
      <c r="K1127">
        <v>32.523299999999999</v>
      </c>
      <c r="L1127">
        <v>23.821200000000001</v>
      </c>
      <c r="M1127">
        <v>194.65170000000001</v>
      </c>
      <c r="N1127">
        <v>3.1623999999999999</v>
      </c>
      <c r="O1127">
        <v>42.958500000000001</v>
      </c>
      <c r="P1127">
        <v>122.6433</v>
      </c>
      <c r="Q1127">
        <v>61.383299999999998</v>
      </c>
      <c r="R1127">
        <v>36.744900000000001</v>
      </c>
      <c r="S1127">
        <v>21.68</v>
      </c>
      <c r="T1127">
        <v>36.129899999999999</v>
      </c>
      <c r="U1127">
        <v>58.232100000000003</v>
      </c>
      <c r="V1127">
        <v>3.1255000000000002</v>
      </c>
      <c r="W1127">
        <v>274.30329999999998</v>
      </c>
      <c r="X1127">
        <v>98.811899999999994</v>
      </c>
      <c r="Y1127">
        <v>14.3187</v>
      </c>
      <c r="Z1127">
        <v>4.5500999999999996</v>
      </c>
      <c r="AA1127">
        <v>6.3155000000000001</v>
      </c>
      <c r="AB1127">
        <v>118.1087</v>
      </c>
      <c r="AC1127">
        <v>31.583200000000001</v>
      </c>
    </row>
    <row r="1128" spans="1:29" x14ac:dyDescent="0.25">
      <c r="A1128">
        <v>1953</v>
      </c>
      <c r="B1128">
        <v>35</v>
      </c>
      <c r="C1128">
        <v>19.731300000000001</v>
      </c>
      <c r="D1128">
        <v>7.6532999999999998</v>
      </c>
      <c r="E1128">
        <v>2.1524999999999999</v>
      </c>
      <c r="F1128">
        <v>11.879300000000001</v>
      </c>
      <c r="G1128">
        <v>29.6983</v>
      </c>
      <c r="H1128">
        <v>115.0274</v>
      </c>
      <c r="I1128">
        <v>6.4927000000000001</v>
      </c>
      <c r="J1128">
        <v>19.353100000000001</v>
      </c>
      <c r="K1128">
        <v>28.068999999999999</v>
      </c>
      <c r="L1128">
        <v>21.285900000000002</v>
      </c>
      <c r="M1128">
        <v>417.5421</v>
      </c>
      <c r="N1128">
        <v>5.8486000000000002</v>
      </c>
      <c r="O1128">
        <v>38.386299999999999</v>
      </c>
      <c r="P1128">
        <v>106.14230000000001</v>
      </c>
      <c r="Q1128">
        <v>53.679600000000001</v>
      </c>
      <c r="R1128">
        <v>27.4223</v>
      </c>
      <c r="S1128">
        <v>19.372499999999999</v>
      </c>
      <c r="T1128">
        <v>39.714100000000002</v>
      </c>
      <c r="U1128">
        <v>40.4846</v>
      </c>
      <c r="V1128">
        <v>3.9253999999999998</v>
      </c>
      <c r="W1128">
        <v>173.99799999999999</v>
      </c>
      <c r="X1128">
        <v>59.895299999999999</v>
      </c>
      <c r="Y1128">
        <v>14.4017</v>
      </c>
      <c r="Z1128">
        <v>4.0658000000000003</v>
      </c>
      <c r="AA1128">
        <v>6.4444999999999997</v>
      </c>
      <c r="AB1128">
        <v>108.2166</v>
      </c>
      <c r="AC1128">
        <v>28.221699999999998</v>
      </c>
    </row>
    <row r="1129" spans="1:29" x14ac:dyDescent="0.25">
      <c r="A1129">
        <v>1953</v>
      </c>
      <c r="B1129">
        <v>36</v>
      </c>
      <c r="C1129">
        <v>14.874499999999999</v>
      </c>
      <c r="D1129">
        <v>5.7694999999999999</v>
      </c>
      <c r="E1129">
        <v>1.6227</v>
      </c>
      <c r="F1129">
        <v>21.603300000000001</v>
      </c>
      <c r="G1129">
        <v>54.008099999999999</v>
      </c>
      <c r="H1129">
        <v>238.99430000000001</v>
      </c>
      <c r="I1129">
        <v>9.8419000000000008</v>
      </c>
      <c r="J1129">
        <v>42.9039</v>
      </c>
      <c r="K1129">
        <v>87.369900000000001</v>
      </c>
      <c r="L1129">
        <v>16.046399999999998</v>
      </c>
      <c r="M1129">
        <v>1118.7507000000001</v>
      </c>
      <c r="N1129">
        <v>13.994999999999999</v>
      </c>
      <c r="O1129">
        <v>28.9377</v>
      </c>
      <c r="P1129">
        <v>104.9389</v>
      </c>
      <c r="Q1129">
        <v>100.4204</v>
      </c>
      <c r="R1129">
        <v>51.5441</v>
      </c>
      <c r="S1129">
        <v>14.604100000000001</v>
      </c>
      <c r="T1129">
        <v>96.388999999999996</v>
      </c>
      <c r="U1129">
        <v>49.936700000000002</v>
      </c>
      <c r="V1129">
        <v>8.1560000000000006</v>
      </c>
      <c r="W1129">
        <v>218.63310000000001</v>
      </c>
      <c r="X1129">
        <v>75.828699999999998</v>
      </c>
      <c r="Y1129">
        <v>3.0771000000000002</v>
      </c>
      <c r="Z1129">
        <v>3.0651000000000002</v>
      </c>
      <c r="AA1129">
        <v>11.719799999999999</v>
      </c>
      <c r="AB1129">
        <v>140.50640000000001</v>
      </c>
      <c r="AC1129">
        <v>21.275099999999998</v>
      </c>
    </row>
    <row r="1130" spans="1:29" x14ac:dyDescent="0.25">
      <c r="A1130">
        <v>1953</v>
      </c>
      <c r="B1130">
        <v>37</v>
      </c>
      <c r="C1130">
        <v>17.671199999999999</v>
      </c>
      <c r="D1130">
        <v>6.8543000000000003</v>
      </c>
      <c r="E1130">
        <v>1.9278</v>
      </c>
      <c r="F1130">
        <v>26.119399999999999</v>
      </c>
      <c r="G1130">
        <v>65.298599999999993</v>
      </c>
      <c r="H1130">
        <v>280.62880000000001</v>
      </c>
      <c r="I1130">
        <v>5.8817000000000004</v>
      </c>
      <c r="J1130">
        <v>38.312399999999997</v>
      </c>
      <c r="K1130">
        <v>86.780299999999997</v>
      </c>
      <c r="L1130">
        <v>19.063400000000001</v>
      </c>
      <c r="M1130">
        <v>504.34390000000002</v>
      </c>
      <c r="N1130">
        <v>12.867000000000001</v>
      </c>
      <c r="O1130">
        <v>34.378500000000003</v>
      </c>
      <c r="P1130">
        <v>92.168099999999995</v>
      </c>
      <c r="Q1130">
        <v>120.4713</v>
      </c>
      <c r="R1130">
        <v>62.712699999999998</v>
      </c>
      <c r="S1130">
        <v>17.349900000000002</v>
      </c>
      <c r="T1130">
        <v>74.855999999999995</v>
      </c>
      <c r="U1130">
        <v>44.626100000000001</v>
      </c>
      <c r="V1130">
        <v>9.5768000000000004</v>
      </c>
      <c r="W1130">
        <v>192.85040000000001</v>
      </c>
      <c r="X1130">
        <v>66.601900000000001</v>
      </c>
      <c r="Y1130">
        <v>13.2357</v>
      </c>
      <c r="Z1130">
        <v>3.6413000000000002</v>
      </c>
      <c r="AA1130">
        <v>14.1698</v>
      </c>
      <c r="AB1130">
        <v>187.0164</v>
      </c>
      <c r="AC1130">
        <v>25.275099999999998</v>
      </c>
    </row>
    <row r="1131" spans="1:29" x14ac:dyDescent="0.25">
      <c r="A1131">
        <v>1953</v>
      </c>
      <c r="B1131">
        <v>38</v>
      </c>
      <c r="C1131">
        <v>16.543500000000002</v>
      </c>
      <c r="D1131">
        <v>6.4169</v>
      </c>
      <c r="E1131">
        <v>1.8047</v>
      </c>
      <c r="F1131">
        <v>13.648899999999999</v>
      </c>
      <c r="G1131">
        <v>34.122100000000003</v>
      </c>
      <c r="H1131">
        <v>204.8305</v>
      </c>
      <c r="I1131">
        <v>3.1065999999999998</v>
      </c>
      <c r="J1131">
        <v>25.771100000000001</v>
      </c>
      <c r="K1131">
        <v>42.549399999999999</v>
      </c>
      <c r="L1131">
        <v>17.846900000000002</v>
      </c>
      <c r="M1131">
        <v>273.04340000000002</v>
      </c>
      <c r="N1131">
        <v>3.6406999999999998</v>
      </c>
      <c r="O1131">
        <v>32.184600000000003</v>
      </c>
      <c r="P1131">
        <v>83.397599999999997</v>
      </c>
      <c r="Q1131">
        <v>79.180599999999998</v>
      </c>
      <c r="R1131">
        <v>42.770400000000002</v>
      </c>
      <c r="S1131">
        <v>16.242699999999999</v>
      </c>
      <c r="T1131">
        <v>51.462400000000002</v>
      </c>
      <c r="U1131">
        <v>35.048699999999997</v>
      </c>
      <c r="V1131">
        <v>6.9901</v>
      </c>
      <c r="W1131">
        <v>148.74</v>
      </c>
      <c r="X1131">
        <v>50.807699999999997</v>
      </c>
      <c r="Y1131">
        <v>5.8689999999999998</v>
      </c>
      <c r="Z1131">
        <v>3.4089999999999998</v>
      </c>
      <c r="AA1131">
        <v>7.4044999999999996</v>
      </c>
      <c r="AB1131">
        <v>159.8467</v>
      </c>
      <c r="AC1131">
        <v>23.662199999999999</v>
      </c>
    </row>
    <row r="1132" spans="1:29" x14ac:dyDescent="0.25">
      <c r="A1132">
        <v>1953</v>
      </c>
      <c r="B1132">
        <v>39</v>
      </c>
      <c r="C1132">
        <v>14.6058</v>
      </c>
      <c r="D1132">
        <v>5.6653000000000002</v>
      </c>
      <c r="E1132">
        <v>1.5933999999999999</v>
      </c>
      <c r="F1132">
        <v>11.950200000000001</v>
      </c>
      <c r="G1132">
        <v>29.875599999999999</v>
      </c>
      <c r="H1132">
        <v>196.1807</v>
      </c>
      <c r="I1132">
        <v>4.0411000000000001</v>
      </c>
      <c r="J1132">
        <v>26.838699999999999</v>
      </c>
      <c r="K1132">
        <v>35.506100000000004</v>
      </c>
      <c r="L1132">
        <v>15.756600000000001</v>
      </c>
      <c r="M1132">
        <v>316.93799999999999</v>
      </c>
      <c r="N1132">
        <v>5.9462999999999999</v>
      </c>
      <c r="O1132">
        <v>28.414999999999999</v>
      </c>
      <c r="P1132">
        <v>83.134900000000002</v>
      </c>
      <c r="Q1132">
        <v>71.465400000000002</v>
      </c>
      <c r="R1132">
        <v>45.046100000000003</v>
      </c>
      <c r="S1132">
        <v>14.340299999999999</v>
      </c>
      <c r="T1132">
        <v>43.954099999999997</v>
      </c>
      <c r="U1132">
        <v>35.329700000000003</v>
      </c>
      <c r="V1132">
        <v>6.6948999999999996</v>
      </c>
      <c r="W1132">
        <v>149.89109999999999</v>
      </c>
      <c r="X1132">
        <v>51.302900000000001</v>
      </c>
      <c r="Y1132">
        <v>14.092599999999999</v>
      </c>
      <c r="Z1132">
        <v>3.0097</v>
      </c>
      <c r="AA1132">
        <v>6.4829999999999997</v>
      </c>
      <c r="AB1132">
        <v>148.8263</v>
      </c>
      <c r="AC1132">
        <v>20.890799999999999</v>
      </c>
    </row>
    <row r="1133" spans="1:29" x14ac:dyDescent="0.25">
      <c r="A1133">
        <v>1953</v>
      </c>
      <c r="B1133">
        <v>40</v>
      </c>
      <c r="C1133">
        <v>13.042400000000001</v>
      </c>
      <c r="D1133">
        <v>5.0589000000000004</v>
      </c>
      <c r="E1133">
        <v>1.4228000000000001</v>
      </c>
      <c r="F1133">
        <v>9.4527000000000001</v>
      </c>
      <c r="G1133">
        <v>23.631699999999999</v>
      </c>
      <c r="H1133">
        <v>168.77090000000001</v>
      </c>
      <c r="I1133">
        <v>9.2029999999999994</v>
      </c>
      <c r="J1133">
        <v>22.2896</v>
      </c>
      <c r="K1133">
        <v>32.107700000000001</v>
      </c>
      <c r="L1133">
        <v>14.069900000000001</v>
      </c>
      <c r="M1133">
        <v>163.46709999999999</v>
      </c>
      <c r="N1133">
        <v>11.510899999999999</v>
      </c>
      <c r="O1133">
        <v>25.3733</v>
      </c>
      <c r="P1133">
        <v>88.383600000000001</v>
      </c>
      <c r="Q1133">
        <v>57.163699999999999</v>
      </c>
      <c r="R1133">
        <v>33.331299999999999</v>
      </c>
      <c r="S1133">
        <v>12.805199999999999</v>
      </c>
      <c r="T1133">
        <v>34.393900000000002</v>
      </c>
      <c r="U1133">
        <v>39.307299999999998</v>
      </c>
      <c r="V1133">
        <v>5.7595000000000001</v>
      </c>
      <c r="W1133">
        <v>347.59140000000002</v>
      </c>
      <c r="X1133">
        <v>104.49290000000001</v>
      </c>
      <c r="Y1133">
        <v>14.403</v>
      </c>
      <c r="Z1133">
        <v>2.6875</v>
      </c>
      <c r="AA1133">
        <v>5.1280999999999999</v>
      </c>
      <c r="AB1133">
        <v>120.08410000000001</v>
      </c>
      <c r="AC1133">
        <v>18.654499999999999</v>
      </c>
    </row>
    <row r="1134" spans="1:29" x14ac:dyDescent="0.25">
      <c r="A1134">
        <v>1953</v>
      </c>
      <c r="B1134">
        <v>41</v>
      </c>
      <c r="C1134">
        <v>19.683700000000002</v>
      </c>
      <c r="D1134">
        <v>7.6349</v>
      </c>
      <c r="E1134">
        <v>2.1473</v>
      </c>
      <c r="F1134">
        <v>8.4707000000000008</v>
      </c>
      <c r="G1134">
        <v>21.1767</v>
      </c>
      <c r="H1134">
        <v>149.66810000000001</v>
      </c>
      <c r="I1134">
        <v>6.8769</v>
      </c>
      <c r="J1134">
        <v>32.783900000000003</v>
      </c>
      <c r="K1134">
        <v>33.249000000000002</v>
      </c>
      <c r="L1134">
        <v>21.234500000000001</v>
      </c>
      <c r="M1134">
        <v>167.1747</v>
      </c>
      <c r="N1134">
        <v>16.587299999999999</v>
      </c>
      <c r="O1134">
        <v>38.293599999999998</v>
      </c>
      <c r="P1134">
        <v>102.7444</v>
      </c>
      <c r="Q1134">
        <v>36.910699999999999</v>
      </c>
      <c r="R1134">
        <v>46.242400000000004</v>
      </c>
      <c r="S1134">
        <v>19.325800000000001</v>
      </c>
      <c r="T1134">
        <v>33.536000000000001</v>
      </c>
      <c r="U1134">
        <v>59.146299999999997</v>
      </c>
      <c r="V1134">
        <v>5.1075999999999997</v>
      </c>
      <c r="W1134">
        <v>255.22659999999999</v>
      </c>
      <c r="X1134">
        <v>90.753100000000003</v>
      </c>
      <c r="Y1134">
        <v>20.533100000000001</v>
      </c>
      <c r="Z1134">
        <v>4.056</v>
      </c>
      <c r="AA1134">
        <v>4.5952999999999999</v>
      </c>
      <c r="AB1134">
        <v>104.3779</v>
      </c>
      <c r="AC1134">
        <v>28.153600000000001</v>
      </c>
    </row>
    <row r="1135" spans="1:29" x14ac:dyDescent="0.25">
      <c r="A1135">
        <v>1953</v>
      </c>
      <c r="B1135">
        <v>42</v>
      </c>
      <c r="C1135">
        <v>18.613499999999998</v>
      </c>
      <c r="D1135">
        <v>7.2198000000000002</v>
      </c>
      <c r="E1135">
        <v>2.0306000000000002</v>
      </c>
      <c r="F1135">
        <v>8.6237999999999992</v>
      </c>
      <c r="G1135">
        <v>21.5596</v>
      </c>
      <c r="H1135">
        <v>147.5805</v>
      </c>
      <c r="I1135">
        <v>3.8834</v>
      </c>
      <c r="J1135">
        <v>39.235300000000002</v>
      </c>
      <c r="K1135">
        <v>30.9024</v>
      </c>
      <c r="L1135">
        <v>20.080100000000002</v>
      </c>
      <c r="M1135">
        <v>393.23329999999999</v>
      </c>
      <c r="N1135">
        <v>7.6154000000000002</v>
      </c>
      <c r="O1135">
        <v>36.211799999999997</v>
      </c>
      <c r="P1135">
        <v>91.017099999999999</v>
      </c>
      <c r="Q1135">
        <v>47.825099999999999</v>
      </c>
      <c r="R1135">
        <v>41.635899999999999</v>
      </c>
      <c r="S1135">
        <v>18.275099999999998</v>
      </c>
      <c r="T1135">
        <v>37.872</v>
      </c>
      <c r="U1135">
        <v>48.709400000000002</v>
      </c>
      <c r="V1135">
        <v>5.0364000000000004</v>
      </c>
      <c r="W1135">
        <v>180.00829999999999</v>
      </c>
      <c r="X1135">
        <v>67.677400000000006</v>
      </c>
      <c r="Y1135">
        <v>10.7387</v>
      </c>
      <c r="Z1135">
        <v>3.8355000000000001</v>
      </c>
      <c r="AA1135">
        <v>4.6783999999999999</v>
      </c>
      <c r="AB1135">
        <v>100.04259999999999</v>
      </c>
      <c r="AC1135">
        <v>26.623000000000001</v>
      </c>
    </row>
    <row r="1136" spans="1:29" x14ac:dyDescent="0.25">
      <c r="A1136">
        <v>1953</v>
      </c>
      <c r="B1136">
        <v>43</v>
      </c>
      <c r="C1136">
        <v>16.231000000000002</v>
      </c>
      <c r="D1136">
        <v>6.2957000000000001</v>
      </c>
      <c r="E1136">
        <v>1.7706999999999999</v>
      </c>
      <c r="F1136">
        <v>10.9909</v>
      </c>
      <c r="G1136">
        <v>27.4771</v>
      </c>
      <c r="H1136">
        <v>180.18539999999999</v>
      </c>
      <c r="I1136">
        <v>1.8244</v>
      </c>
      <c r="J1136">
        <v>44.194299999999998</v>
      </c>
      <c r="K1136">
        <v>43.7727</v>
      </c>
      <c r="L1136">
        <v>17.509799999999998</v>
      </c>
      <c r="M1136">
        <v>241.69210000000001</v>
      </c>
      <c r="N1136">
        <v>5.6151</v>
      </c>
      <c r="O1136">
        <v>31.576699999999999</v>
      </c>
      <c r="P1136">
        <v>78.696100000000001</v>
      </c>
      <c r="Q1136">
        <v>68.072000000000003</v>
      </c>
      <c r="R1136">
        <v>45.819000000000003</v>
      </c>
      <c r="S1136">
        <v>15.9359</v>
      </c>
      <c r="T1136">
        <v>48.568100000000001</v>
      </c>
      <c r="U1136">
        <v>45.3324</v>
      </c>
      <c r="V1136">
        <v>6.149</v>
      </c>
      <c r="W1136">
        <v>174.50200000000001</v>
      </c>
      <c r="X1136">
        <v>63.9587</v>
      </c>
      <c r="Y1136">
        <v>3.4719000000000002</v>
      </c>
      <c r="Z1136">
        <v>3.3445999999999998</v>
      </c>
      <c r="AA1136">
        <v>5.9625000000000004</v>
      </c>
      <c r="AB1136">
        <v>103.5577</v>
      </c>
      <c r="AC1136">
        <v>23.215299999999999</v>
      </c>
    </row>
    <row r="1137" spans="1:29" x14ac:dyDescent="0.25">
      <c r="A1137">
        <v>1953</v>
      </c>
      <c r="B1137">
        <v>44</v>
      </c>
      <c r="C1137">
        <v>12.3782</v>
      </c>
      <c r="D1137">
        <v>4.8013000000000003</v>
      </c>
      <c r="E1137">
        <v>1.3504</v>
      </c>
      <c r="F1137">
        <v>14.602499999999999</v>
      </c>
      <c r="G1137">
        <v>36.506100000000004</v>
      </c>
      <c r="H1137">
        <v>180.98140000000001</v>
      </c>
      <c r="I1137">
        <v>2.0306000000000002</v>
      </c>
      <c r="J1137">
        <v>50.715699999999998</v>
      </c>
      <c r="K1137">
        <v>67.147400000000005</v>
      </c>
      <c r="L1137">
        <v>13.3535</v>
      </c>
      <c r="M1137">
        <v>317.96300000000002</v>
      </c>
      <c r="N1137">
        <v>4.6780999999999997</v>
      </c>
      <c r="O1137">
        <v>24.081299999999999</v>
      </c>
      <c r="P1137">
        <v>72.559100000000001</v>
      </c>
      <c r="Q1137">
        <v>84.198400000000007</v>
      </c>
      <c r="R1137">
        <v>54.484099999999998</v>
      </c>
      <c r="S1137">
        <v>12.1532</v>
      </c>
      <c r="T1137">
        <v>74.491699999999994</v>
      </c>
      <c r="U1137">
        <v>40.044699999999999</v>
      </c>
      <c r="V1137">
        <v>6.1761999999999997</v>
      </c>
      <c r="W1137">
        <v>171.5401</v>
      </c>
      <c r="X1137">
        <v>59.0623</v>
      </c>
      <c r="Y1137">
        <v>7.7149000000000001</v>
      </c>
      <c r="Z1137">
        <v>2.5507</v>
      </c>
      <c r="AA1137">
        <v>7.9218000000000002</v>
      </c>
      <c r="AB1137">
        <v>118.5994</v>
      </c>
      <c r="AC1137">
        <v>17.704599999999999</v>
      </c>
    </row>
    <row r="1138" spans="1:29" x14ac:dyDescent="0.25">
      <c r="A1138">
        <v>1953</v>
      </c>
      <c r="B1138">
        <v>45</v>
      </c>
      <c r="C1138">
        <v>13.375999999999999</v>
      </c>
      <c r="D1138">
        <v>5.1882999999999999</v>
      </c>
      <c r="E1138">
        <v>1.4592000000000001</v>
      </c>
      <c r="F1138">
        <v>15.8324</v>
      </c>
      <c r="G1138">
        <v>39.581000000000003</v>
      </c>
      <c r="H1138">
        <v>184.93889999999999</v>
      </c>
      <c r="I1138">
        <v>8.1146999999999991</v>
      </c>
      <c r="J1138">
        <v>37.802100000000003</v>
      </c>
      <c r="K1138">
        <v>72.995999999999995</v>
      </c>
      <c r="L1138">
        <v>14.4299</v>
      </c>
      <c r="M1138">
        <v>310.28539999999998</v>
      </c>
      <c r="N1138">
        <v>16.510999999999999</v>
      </c>
      <c r="O1138">
        <v>26.022500000000001</v>
      </c>
      <c r="P1138">
        <v>73.436899999999994</v>
      </c>
      <c r="Q1138">
        <v>115.0891</v>
      </c>
      <c r="R1138">
        <v>81.470600000000005</v>
      </c>
      <c r="S1138">
        <v>13.1328</v>
      </c>
      <c r="T1138">
        <v>85.107900000000001</v>
      </c>
      <c r="U1138">
        <v>55.182699999999997</v>
      </c>
      <c r="V1138">
        <v>6.3113000000000001</v>
      </c>
      <c r="W1138">
        <v>293.50259999999997</v>
      </c>
      <c r="X1138">
        <v>96.397400000000005</v>
      </c>
      <c r="Y1138">
        <v>1.9776</v>
      </c>
      <c r="Z1138">
        <v>2.7563</v>
      </c>
      <c r="AA1138">
        <v>8.5891000000000002</v>
      </c>
      <c r="AB1138">
        <v>147.62029999999999</v>
      </c>
      <c r="AC1138">
        <v>19.131799999999998</v>
      </c>
    </row>
    <row r="1139" spans="1:29" x14ac:dyDescent="0.25">
      <c r="A1139">
        <v>1953</v>
      </c>
      <c r="B1139">
        <v>46</v>
      </c>
      <c r="C1139">
        <v>13.89</v>
      </c>
      <c r="D1139">
        <v>5.3875999999999999</v>
      </c>
      <c r="E1139">
        <v>1.5153000000000001</v>
      </c>
      <c r="F1139">
        <v>22.226199999999999</v>
      </c>
      <c r="G1139">
        <v>55.565600000000003</v>
      </c>
      <c r="H1139">
        <v>186.75739999999999</v>
      </c>
      <c r="I1139">
        <v>8.0420999999999996</v>
      </c>
      <c r="J1139">
        <v>39.398400000000002</v>
      </c>
      <c r="K1139">
        <v>88.076999999999998</v>
      </c>
      <c r="L1139">
        <v>14.984299999999999</v>
      </c>
      <c r="M1139">
        <v>737.76900000000001</v>
      </c>
      <c r="N1139">
        <v>11.839600000000001</v>
      </c>
      <c r="O1139">
        <v>27.022300000000001</v>
      </c>
      <c r="P1139">
        <v>71.917000000000002</v>
      </c>
      <c r="Q1139">
        <v>133.9616</v>
      </c>
      <c r="R1139">
        <v>97.037899999999993</v>
      </c>
      <c r="S1139">
        <v>13.6374</v>
      </c>
      <c r="T1139">
        <v>114.974</v>
      </c>
      <c r="U1139">
        <v>56.643099999999997</v>
      </c>
      <c r="V1139">
        <v>6.3733000000000004</v>
      </c>
      <c r="W1139">
        <v>248.6686</v>
      </c>
      <c r="X1139">
        <v>89.174300000000002</v>
      </c>
      <c r="Y1139">
        <v>4.8693</v>
      </c>
      <c r="Z1139">
        <v>2.8622000000000001</v>
      </c>
      <c r="AA1139">
        <v>12.057700000000001</v>
      </c>
      <c r="AB1139">
        <v>193.7774</v>
      </c>
      <c r="AC1139">
        <v>19.866900000000001</v>
      </c>
    </row>
    <row r="1140" spans="1:29" x14ac:dyDescent="0.25">
      <c r="A1140">
        <v>1953</v>
      </c>
      <c r="B1140">
        <v>47</v>
      </c>
      <c r="C1140">
        <v>15.2516</v>
      </c>
      <c r="D1140">
        <v>5.9157999999999999</v>
      </c>
      <c r="E1140">
        <v>1.6637999999999999</v>
      </c>
      <c r="F1140">
        <v>12.031700000000001</v>
      </c>
      <c r="G1140">
        <v>30.0793</v>
      </c>
      <c r="H1140">
        <v>192.8056</v>
      </c>
      <c r="I1140">
        <v>1.8811</v>
      </c>
      <c r="J1140">
        <v>43.578000000000003</v>
      </c>
      <c r="K1140">
        <v>140.6371</v>
      </c>
      <c r="L1140">
        <v>16.453199999999999</v>
      </c>
      <c r="M1140">
        <v>702.99099999999999</v>
      </c>
      <c r="N1140">
        <v>8.4679000000000002</v>
      </c>
      <c r="O1140">
        <v>29.671299999999999</v>
      </c>
      <c r="P1140">
        <v>64.235100000000003</v>
      </c>
      <c r="Q1140">
        <v>188.22829999999999</v>
      </c>
      <c r="R1140">
        <v>79.328599999999994</v>
      </c>
      <c r="S1140">
        <v>14.974299999999999</v>
      </c>
      <c r="T1140">
        <v>256.363</v>
      </c>
      <c r="U1140">
        <v>30.771699999999999</v>
      </c>
      <c r="V1140">
        <v>6.5796999999999999</v>
      </c>
      <c r="W1140">
        <v>123.2546</v>
      </c>
      <c r="X1140">
        <v>42.680900000000001</v>
      </c>
      <c r="Y1140">
        <v>3.1726999999999999</v>
      </c>
      <c r="Z1140">
        <v>3.1427999999999998</v>
      </c>
      <c r="AA1140">
        <v>6.5271999999999997</v>
      </c>
      <c r="AB1140">
        <v>224.13810000000001</v>
      </c>
      <c r="AC1140">
        <v>21.814399999999999</v>
      </c>
    </row>
    <row r="1141" spans="1:29" x14ac:dyDescent="0.25">
      <c r="A1141">
        <v>1953</v>
      </c>
      <c r="B1141">
        <v>48</v>
      </c>
      <c r="C1141">
        <v>12.7653</v>
      </c>
      <c r="D1141">
        <v>4.9513999999999996</v>
      </c>
      <c r="E1141">
        <v>1.3926000000000001</v>
      </c>
      <c r="F1141">
        <v>35.868499999999997</v>
      </c>
      <c r="G1141">
        <v>89.671300000000002</v>
      </c>
      <c r="H1141">
        <v>323.54020000000003</v>
      </c>
      <c r="I1141">
        <v>4.9107000000000003</v>
      </c>
      <c r="J1141">
        <v>36.7746</v>
      </c>
      <c r="K1141">
        <v>187.73240000000001</v>
      </c>
      <c r="L1141">
        <v>13.771000000000001</v>
      </c>
      <c r="M1141">
        <v>655.29089999999997</v>
      </c>
      <c r="N1141">
        <v>9.3589000000000002</v>
      </c>
      <c r="O1141">
        <v>24.834299999999999</v>
      </c>
      <c r="P1141">
        <v>63.2346</v>
      </c>
      <c r="Q1141">
        <v>408.8689</v>
      </c>
      <c r="R1141">
        <v>276.25009999999997</v>
      </c>
      <c r="S1141">
        <v>12.533200000000001</v>
      </c>
      <c r="T1141">
        <v>230.2423</v>
      </c>
      <c r="U1141">
        <v>35.529000000000003</v>
      </c>
      <c r="V1141">
        <v>11.0412</v>
      </c>
      <c r="W1141">
        <v>151.12289999999999</v>
      </c>
      <c r="X1141">
        <v>51.692</v>
      </c>
      <c r="Y1141">
        <v>1.724</v>
      </c>
      <c r="Z1141">
        <v>2.6303999999999998</v>
      </c>
      <c r="AA1141">
        <v>19.4587</v>
      </c>
      <c r="AB1141">
        <v>443.41129999999998</v>
      </c>
      <c r="AC1141">
        <v>18.258199999999999</v>
      </c>
    </row>
    <row r="1142" spans="1:29" x14ac:dyDescent="0.25">
      <c r="A1142">
        <v>1953</v>
      </c>
      <c r="B1142">
        <v>49</v>
      </c>
      <c r="C1142">
        <v>11.5205</v>
      </c>
      <c r="D1142">
        <v>4.4686000000000003</v>
      </c>
      <c r="E1142">
        <v>1.2567999999999999</v>
      </c>
      <c r="F1142">
        <v>20.587399999999999</v>
      </c>
      <c r="G1142">
        <v>51.468400000000003</v>
      </c>
      <c r="H1142">
        <v>331.02659999999997</v>
      </c>
      <c r="I1142">
        <v>1.4926999999999999</v>
      </c>
      <c r="J1142">
        <v>42.833599999999997</v>
      </c>
      <c r="K1142">
        <v>108.3237</v>
      </c>
      <c r="L1142">
        <v>12.4282</v>
      </c>
      <c r="M1142">
        <v>812.01199999999994</v>
      </c>
      <c r="N1142">
        <v>4.5324</v>
      </c>
      <c r="O1142">
        <v>22.412600000000001</v>
      </c>
      <c r="P1142">
        <v>60.3063</v>
      </c>
      <c r="Q1142">
        <v>172.113</v>
      </c>
      <c r="R1142">
        <v>123.3561</v>
      </c>
      <c r="S1142">
        <v>11.311</v>
      </c>
      <c r="T1142">
        <v>153.61439999999999</v>
      </c>
      <c r="U1142">
        <v>29.08</v>
      </c>
      <c r="V1142">
        <v>11.2967</v>
      </c>
      <c r="W1142">
        <v>121.2189</v>
      </c>
      <c r="X1142">
        <v>40.921599999999998</v>
      </c>
      <c r="Y1142">
        <v>3.7044000000000001</v>
      </c>
      <c r="Z1142">
        <v>2.3738999999999999</v>
      </c>
      <c r="AA1142">
        <v>11.1686</v>
      </c>
      <c r="AB1142">
        <v>393.41730000000001</v>
      </c>
      <c r="AC1142">
        <v>16.477799999999998</v>
      </c>
    </row>
    <row r="1143" spans="1:29" x14ac:dyDescent="0.25">
      <c r="A1143">
        <v>1953</v>
      </c>
      <c r="B1143">
        <v>50</v>
      </c>
      <c r="C1143">
        <v>12.334899999999999</v>
      </c>
      <c r="D1143">
        <v>4.7843999999999998</v>
      </c>
      <c r="E1143">
        <v>1.3455999999999999</v>
      </c>
      <c r="F1143">
        <v>24.887899999999998</v>
      </c>
      <c r="G1143">
        <v>62.219900000000003</v>
      </c>
      <c r="H1143">
        <v>365.2389</v>
      </c>
      <c r="I1143">
        <v>9.5749999999999993</v>
      </c>
      <c r="J1143">
        <v>37.5867</v>
      </c>
      <c r="K1143">
        <v>126.0594</v>
      </c>
      <c r="L1143">
        <v>13.306699999999999</v>
      </c>
      <c r="M1143">
        <v>544.41160000000002</v>
      </c>
      <c r="N1143">
        <v>7.7473000000000001</v>
      </c>
      <c r="O1143">
        <v>23.997</v>
      </c>
      <c r="P1143">
        <v>62.978000000000002</v>
      </c>
      <c r="Q1143">
        <v>264.4194</v>
      </c>
      <c r="R1143">
        <v>188.23670000000001</v>
      </c>
      <c r="S1143">
        <v>12.1106</v>
      </c>
      <c r="T1143">
        <v>155.90889999999999</v>
      </c>
      <c r="U1143">
        <v>40.670999999999999</v>
      </c>
      <c r="V1143">
        <v>12.4642</v>
      </c>
      <c r="W1143">
        <v>174.93010000000001</v>
      </c>
      <c r="X1143">
        <v>60.241</v>
      </c>
      <c r="Y1143">
        <v>5.7106000000000003</v>
      </c>
      <c r="Z1143">
        <v>2.5417000000000001</v>
      </c>
      <c r="AA1143">
        <v>13.5017</v>
      </c>
      <c r="AB1143">
        <v>443.00529999999998</v>
      </c>
      <c r="AC1143">
        <v>17.642600000000002</v>
      </c>
    </row>
    <row r="1144" spans="1:29" x14ac:dyDescent="0.25">
      <c r="A1144">
        <v>1953</v>
      </c>
      <c r="B1144">
        <v>51</v>
      </c>
      <c r="C1144">
        <v>13.617699999999999</v>
      </c>
      <c r="D1144">
        <v>5.282</v>
      </c>
      <c r="E1144">
        <v>1.4856</v>
      </c>
      <c r="F1144">
        <v>16.2822</v>
      </c>
      <c r="G1144">
        <v>40.705599999999997</v>
      </c>
      <c r="H1144">
        <v>317.11149999999998</v>
      </c>
      <c r="I1144">
        <v>3.7094</v>
      </c>
      <c r="J1144">
        <v>43.6389</v>
      </c>
      <c r="K1144">
        <v>71.038399999999996</v>
      </c>
      <c r="L1144">
        <v>14.6906</v>
      </c>
      <c r="M1144">
        <v>515.13210000000004</v>
      </c>
      <c r="N1144">
        <v>13.7433</v>
      </c>
      <c r="O1144">
        <v>26.492599999999999</v>
      </c>
      <c r="P1144">
        <v>59.617100000000001</v>
      </c>
      <c r="Q1144">
        <v>169.54</v>
      </c>
      <c r="R1144">
        <v>82.781999999999996</v>
      </c>
      <c r="S1144">
        <v>13.370100000000001</v>
      </c>
      <c r="T1144">
        <v>105.01609999999999</v>
      </c>
      <c r="U1144">
        <v>31.169699999999999</v>
      </c>
      <c r="V1144">
        <v>10.8218</v>
      </c>
      <c r="W1144">
        <v>131.16909999999999</v>
      </c>
      <c r="X1144">
        <v>44.542299999999997</v>
      </c>
      <c r="Y1144">
        <v>1.1361000000000001</v>
      </c>
      <c r="Z1144">
        <v>2.8060999999999998</v>
      </c>
      <c r="AA1144">
        <v>8.8331</v>
      </c>
      <c r="AB1144">
        <v>339.5609</v>
      </c>
      <c r="AC1144">
        <v>19.477399999999999</v>
      </c>
    </row>
    <row r="1145" spans="1:29" x14ac:dyDescent="0.25">
      <c r="A1145">
        <v>1953</v>
      </c>
      <c r="B1145">
        <v>52</v>
      </c>
      <c r="C1145">
        <v>11.242599999999999</v>
      </c>
      <c r="D1145">
        <v>4.3608000000000002</v>
      </c>
      <c r="E1145">
        <v>1.2264999999999999</v>
      </c>
      <c r="F1145">
        <v>17.5318</v>
      </c>
      <c r="G1145">
        <v>43.829599999999999</v>
      </c>
      <c r="H1145">
        <v>271.20479999999998</v>
      </c>
      <c r="I1145">
        <v>4.6050000000000004</v>
      </c>
      <c r="J1145">
        <v>38.229300000000002</v>
      </c>
      <c r="K1145">
        <v>95.513499999999993</v>
      </c>
      <c r="L1145">
        <v>12.128399999999999</v>
      </c>
      <c r="M1145">
        <v>324.14</v>
      </c>
      <c r="N1145">
        <v>7.7244000000000002</v>
      </c>
      <c r="O1145">
        <v>21.8721</v>
      </c>
      <c r="P1145">
        <v>53.664299999999997</v>
      </c>
      <c r="Q1145">
        <v>363.4556</v>
      </c>
      <c r="R1145">
        <v>200.7328</v>
      </c>
      <c r="S1145">
        <v>11.0382</v>
      </c>
      <c r="T1145">
        <v>150.61439999999999</v>
      </c>
      <c r="U1145">
        <v>30.592400000000001</v>
      </c>
      <c r="V1145">
        <v>9.2552000000000003</v>
      </c>
      <c r="W1145">
        <v>128.59</v>
      </c>
      <c r="X1145">
        <v>43.625399999999999</v>
      </c>
      <c r="Y1145">
        <v>1.1000000000000001E-3</v>
      </c>
      <c r="Z1145">
        <v>2.3167</v>
      </c>
      <c r="AA1145">
        <v>9.5109999999999992</v>
      </c>
      <c r="AB1145">
        <v>298.8263</v>
      </c>
      <c r="AC1145">
        <v>16.080400000000001</v>
      </c>
    </row>
    <row r="1146" spans="1:29" x14ac:dyDescent="0.25">
      <c r="A1146">
        <v>1954</v>
      </c>
      <c r="B1146">
        <v>1</v>
      </c>
      <c r="C1146">
        <v>9.8718000000000004</v>
      </c>
      <c r="D1146">
        <v>3.8290999999999999</v>
      </c>
      <c r="E1146">
        <v>1.0769</v>
      </c>
      <c r="F1146">
        <v>16.3398</v>
      </c>
      <c r="G1146">
        <v>40.849400000000003</v>
      </c>
      <c r="H1146">
        <v>225.3468</v>
      </c>
      <c r="I1146">
        <v>3.0989</v>
      </c>
      <c r="J1146">
        <v>32.704300000000003</v>
      </c>
      <c r="K1146">
        <v>114.8599</v>
      </c>
      <c r="L1146">
        <v>10.6496</v>
      </c>
      <c r="M1146">
        <v>787.09889999999996</v>
      </c>
      <c r="N1146">
        <v>7.0965999999999996</v>
      </c>
      <c r="O1146">
        <v>19.205200000000001</v>
      </c>
      <c r="P1146">
        <v>49.814300000000003</v>
      </c>
      <c r="Q1146">
        <v>333.75040000000001</v>
      </c>
      <c r="R1146">
        <v>145.37799999999999</v>
      </c>
      <c r="S1146">
        <v>9.6922999999999995</v>
      </c>
      <c r="T1146">
        <v>171.53469999999999</v>
      </c>
      <c r="U1146">
        <v>28.423300000000001</v>
      </c>
      <c r="V1146">
        <v>7.6901999999999999</v>
      </c>
      <c r="W1146">
        <v>118.2617</v>
      </c>
      <c r="X1146">
        <v>39.835700000000003</v>
      </c>
      <c r="Y1146">
        <v>1E-3</v>
      </c>
      <c r="Z1146">
        <v>2.0341999999999998</v>
      </c>
      <c r="AA1146">
        <v>8.8643000000000001</v>
      </c>
      <c r="AB1146">
        <v>279.36790000000002</v>
      </c>
      <c r="AC1146">
        <v>14.1197</v>
      </c>
    </row>
    <row r="1147" spans="1:29" x14ac:dyDescent="0.25">
      <c r="A1147">
        <v>1954</v>
      </c>
      <c r="B1147">
        <v>2</v>
      </c>
      <c r="C1147">
        <v>10.7462</v>
      </c>
      <c r="D1147">
        <v>4.1681999999999997</v>
      </c>
      <c r="E1147">
        <v>1.1722999999999999</v>
      </c>
      <c r="F1147">
        <v>18.552399999999999</v>
      </c>
      <c r="G1147">
        <v>46.381</v>
      </c>
      <c r="H1147">
        <v>297.69940000000003</v>
      </c>
      <c r="I1147">
        <v>5.1616</v>
      </c>
      <c r="J1147">
        <v>37.229700000000001</v>
      </c>
      <c r="K1147">
        <v>66.417400000000001</v>
      </c>
      <c r="L1147">
        <v>11.5929</v>
      </c>
      <c r="M1147">
        <v>366.39109999999999</v>
      </c>
      <c r="N1147">
        <v>13.8543</v>
      </c>
      <c r="O1147">
        <v>20.906300000000002</v>
      </c>
      <c r="P1147">
        <v>49.888399999999997</v>
      </c>
      <c r="Q1147">
        <v>248.70509999999999</v>
      </c>
      <c r="R1147">
        <v>201.79130000000001</v>
      </c>
      <c r="S1147">
        <v>10.550800000000001</v>
      </c>
      <c r="T1147">
        <v>107.9851</v>
      </c>
      <c r="U1147">
        <v>35.960099999999997</v>
      </c>
      <c r="V1147">
        <v>10.1593</v>
      </c>
      <c r="W1147">
        <v>152.80099999999999</v>
      </c>
      <c r="X1147">
        <v>52.314</v>
      </c>
      <c r="Y1147">
        <v>1E-3</v>
      </c>
      <c r="Z1147">
        <v>2.2143999999999999</v>
      </c>
      <c r="AA1147">
        <v>10.0647</v>
      </c>
      <c r="AB1147">
        <v>316.38170000000002</v>
      </c>
      <c r="AC1147">
        <v>15.3703</v>
      </c>
    </row>
    <row r="1148" spans="1:29" x14ac:dyDescent="0.25">
      <c r="A1148">
        <v>1954</v>
      </c>
      <c r="B1148">
        <v>3</v>
      </c>
      <c r="C1148">
        <v>9.8050999999999995</v>
      </c>
      <c r="D1148">
        <v>3.8031999999999999</v>
      </c>
      <c r="E1148">
        <v>1.0696000000000001</v>
      </c>
      <c r="F1148">
        <v>10.619300000000001</v>
      </c>
      <c r="G1148">
        <v>26.548100000000002</v>
      </c>
      <c r="H1148">
        <v>255.74639999999999</v>
      </c>
      <c r="I1148">
        <v>1.2016</v>
      </c>
      <c r="J1148">
        <v>22.0593</v>
      </c>
      <c r="K1148">
        <v>40.835999999999999</v>
      </c>
      <c r="L1148">
        <v>10.5777</v>
      </c>
      <c r="M1148">
        <v>154.8613</v>
      </c>
      <c r="N1148">
        <v>2.008</v>
      </c>
      <c r="O1148">
        <v>19.075399999999998</v>
      </c>
      <c r="P1148">
        <v>46.958300000000001</v>
      </c>
      <c r="Q1148">
        <v>162.47409999999999</v>
      </c>
      <c r="R1148">
        <v>55.618099999999998</v>
      </c>
      <c r="S1148">
        <v>9.6267999999999994</v>
      </c>
      <c r="T1148">
        <v>72.752099999999999</v>
      </c>
      <c r="U1148">
        <v>23.420999999999999</v>
      </c>
      <c r="V1148">
        <v>8.7276000000000007</v>
      </c>
      <c r="W1148">
        <v>91.196899999999999</v>
      </c>
      <c r="X1148">
        <v>30.133600000000001</v>
      </c>
      <c r="Y1148">
        <v>1E-3</v>
      </c>
      <c r="Z1148">
        <v>2.0204</v>
      </c>
      <c r="AA1148">
        <v>5.7609000000000004</v>
      </c>
      <c r="AB1148">
        <v>233.42400000000001</v>
      </c>
      <c r="AC1148">
        <v>14.0243</v>
      </c>
    </row>
    <row r="1149" spans="1:29" x14ac:dyDescent="0.25">
      <c r="A1149">
        <v>1954</v>
      </c>
      <c r="B1149">
        <v>4</v>
      </c>
      <c r="C1149">
        <v>10.436999999999999</v>
      </c>
      <c r="D1149">
        <v>4.0483000000000002</v>
      </c>
      <c r="E1149">
        <v>1.1386000000000001</v>
      </c>
      <c r="F1149">
        <v>9.1478999999999999</v>
      </c>
      <c r="G1149">
        <v>22.869900000000001</v>
      </c>
      <c r="H1149">
        <v>206.2715</v>
      </c>
      <c r="I1149">
        <v>0.83730000000000004</v>
      </c>
      <c r="J1149">
        <v>15.9793</v>
      </c>
      <c r="K1149">
        <v>29.664100000000001</v>
      </c>
      <c r="L1149">
        <v>11.2593</v>
      </c>
      <c r="M1149">
        <v>107.46299999999999</v>
      </c>
      <c r="N1149">
        <v>0.87470000000000003</v>
      </c>
      <c r="O1149">
        <v>20.3047</v>
      </c>
      <c r="P1149">
        <v>45.315600000000003</v>
      </c>
      <c r="Q1149">
        <v>138.3194</v>
      </c>
      <c r="R1149">
        <v>84.184299999999993</v>
      </c>
      <c r="S1149">
        <v>10.247199999999999</v>
      </c>
      <c r="T1149">
        <v>60.99</v>
      </c>
      <c r="U1149">
        <v>23.4939</v>
      </c>
      <c r="V1149">
        <v>7.0392999999999999</v>
      </c>
      <c r="W1149">
        <v>92.346599999999995</v>
      </c>
      <c r="X1149">
        <v>30.83</v>
      </c>
      <c r="Y1149">
        <v>1E-3</v>
      </c>
      <c r="Z1149">
        <v>2.1507000000000001</v>
      </c>
      <c r="AA1149">
        <v>4.9627999999999997</v>
      </c>
      <c r="AB1149">
        <v>173.9973</v>
      </c>
      <c r="AC1149">
        <v>14.928000000000001</v>
      </c>
    </row>
    <row r="1150" spans="1:29" x14ac:dyDescent="0.25">
      <c r="A1150">
        <v>1954</v>
      </c>
      <c r="B1150">
        <v>5</v>
      </c>
      <c r="C1150">
        <v>11.502800000000001</v>
      </c>
      <c r="D1150">
        <v>4.4617000000000004</v>
      </c>
      <c r="E1150">
        <v>1.2547999999999999</v>
      </c>
      <c r="F1150">
        <v>14.5563</v>
      </c>
      <c r="G1150">
        <v>36.390900000000002</v>
      </c>
      <c r="H1150">
        <v>155.06729999999999</v>
      </c>
      <c r="I1150">
        <v>4.3000999999999996</v>
      </c>
      <c r="J1150">
        <v>26.613600000000002</v>
      </c>
      <c r="K1150">
        <v>93.601900000000001</v>
      </c>
      <c r="L1150">
        <v>12.409000000000001</v>
      </c>
      <c r="M1150">
        <v>316.07240000000002</v>
      </c>
      <c r="N1150">
        <v>14.763299999999999</v>
      </c>
      <c r="O1150">
        <v>22.3781</v>
      </c>
      <c r="P1150">
        <v>43.601300000000002</v>
      </c>
      <c r="Q1150">
        <v>466.82560000000001</v>
      </c>
      <c r="R1150">
        <v>184.13910000000001</v>
      </c>
      <c r="S1150">
        <v>11.2936</v>
      </c>
      <c r="T1150">
        <v>194.86959999999999</v>
      </c>
      <c r="U1150">
        <v>27.553599999999999</v>
      </c>
      <c r="V1150">
        <v>5.2919</v>
      </c>
      <c r="W1150">
        <v>112.4756</v>
      </c>
      <c r="X1150">
        <v>37.923999999999999</v>
      </c>
      <c r="Y1150">
        <v>0</v>
      </c>
      <c r="Z1150">
        <v>2.3702999999999999</v>
      </c>
      <c r="AA1150">
        <v>7.8967999999999998</v>
      </c>
      <c r="AB1150">
        <v>177.64940000000001</v>
      </c>
      <c r="AC1150">
        <v>16.452400000000001</v>
      </c>
    </row>
    <row r="1151" spans="1:29" x14ac:dyDescent="0.25">
      <c r="A1151">
        <v>1954</v>
      </c>
      <c r="B1151">
        <v>6</v>
      </c>
      <c r="C1151">
        <v>9.952</v>
      </c>
      <c r="D1151">
        <v>3.8601999999999999</v>
      </c>
      <c r="E1151">
        <v>1.0857000000000001</v>
      </c>
      <c r="F1151">
        <v>17.7897</v>
      </c>
      <c r="G1151">
        <v>44.474299999999999</v>
      </c>
      <c r="H1151">
        <v>195.55240000000001</v>
      </c>
      <c r="I1151">
        <v>2.1806000000000001</v>
      </c>
      <c r="J1151">
        <v>35.595300000000002</v>
      </c>
      <c r="K1151">
        <v>75.864000000000004</v>
      </c>
      <c r="L1151">
        <v>10.736000000000001</v>
      </c>
      <c r="M1151">
        <v>597.8664</v>
      </c>
      <c r="N1151">
        <v>7.0929000000000002</v>
      </c>
      <c r="O1151">
        <v>19.3611</v>
      </c>
      <c r="P1151">
        <v>43.141399999999997</v>
      </c>
      <c r="Q1151">
        <v>219.6086</v>
      </c>
      <c r="R1151">
        <v>159.06270000000001</v>
      </c>
      <c r="S1151">
        <v>9.7710000000000008</v>
      </c>
      <c r="T1151">
        <v>128.65710000000001</v>
      </c>
      <c r="U1151">
        <v>25.959599999999998</v>
      </c>
      <c r="V1151">
        <v>6.6734999999999998</v>
      </c>
      <c r="W1151">
        <v>99.715999999999994</v>
      </c>
      <c r="X1151">
        <v>31.7257</v>
      </c>
      <c r="Y1151">
        <v>0</v>
      </c>
      <c r="Z1151">
        <v>2.0507</v>
      </c>
      <c r="AA1151">
        <v>9.6509</v>
      </c>
      <c r="AB1151">
        <v>246.661</v>
      </c>
      <c r="AC1151">
        <v>14.234299999999999</v>
      </c>
    </row>
    <row r="1152" spans="1:29" x14ac:dyDescent="0.25">
      <c r="A1152">
        <v>1954</v>
      </c>
      <c r="B1152">
        <v>7</v>
      </c>
      <c r="C1152">
        <v>9.5114000000000001</v>
      </c>
      <c r="D1152">
        <v>3.6892999999999998</v>
      </c>
      <c r="E1152">
        <v>1.0376000000000001</v>
      </c>
      <c r="F1152">
        <v>11.492599999999999</v>
      </c>
      <c r="G1152">
        <v>28.731400000000001</v>
      </c>
      <c r="H1152">
        <v>187.95150000000001</v>
      </c>
      <c r="I1152">
        <v>0.89</v>
      </c>
      <c r="J1152">
        <v>19.098600000000001</v>
      </c>
      <c r="K1152">
        <v>55.607999999999997</v>
      </c>
      <c r="L1152">
        <v>10.2608</v>
      </c>
      <c r="M1152">
        <v>270.88709999999998</v>
      </c>
      <c r="N1152">
        <v>12.2963</v>
      </c>
      <c r="O1152">
        <v>18.504000000000001</v>
      </c>
      <c r="P1152">
        <v>40.677300000000002</v>
      </c>
      <c r="Q1152">
        <v>198.36840000000001</v>
      </c>
      <c r="R1152">
        <v>93.515000000000001</v>
      </c>
      <c r="S1152">
        <v>9.3384</v>
      </c>
      <c r="T1152">
        <v>86.058400000000006</v>
      </c>
      <c r="U1152">
        <v>22.716100000000001</v>
      </c>
      <c r="V1152">
        <v>6.4141000000000004</v>
      </c>
      <c r="W1152">
        <v>85.23</v>
      </c>
      <c r="X1152">
        <v>26.911000000000001</v>
      </c>
      <c r="Y1152">
        <v>0</v>
      </c>
      <c r="Z1152">
        <v>1.9599</v>
      </c>
      <c r="AA1152">
        <v>6.2347000000000001</v>
      </c>
      <c r="AB1152">
        <v>222.9633</v>
      </c>
      <c r="AC1152">
        <v>13.604200000000001</v>
      </c>
    </row>
    <row r="1153" spans="1:29" x14ac:dyDescent="0.25">
      <c r="A1153">
        <v>1954</v>
      </c>
      <c r="B1153">
        <v>8</v>
      </c>
      <c r="C1153">
        <v>11.6106</v>
      </c>
      <c r="D1153">
        <v>4.5034999999999998</v>
      </c>
      <c r="E1153">
        <v>1.2665999999999999</v>
      </c>
      <c r="F1153">
        <v>9.7398000000000007</v>
      </c>
      <c r="G1153">
        <v>24.349399999999999</v>
      </c>
      <c r="H1153">
        <v>180.69220000000001</v>
      </c>
      <c r="I1153">
        <v>0.49759999999999999</v>
      </c>
      <c r="J1153">
        <v>17.009399999999999</v>
      </c>
      <c r="K1153">
        <v>47.472299999999997</v>
      </c>
      <c r="L1153">
        <v>12.525399999999999</v>
      </c>
      <c r="M1153">
        <v>277.18439999999998</v>
      </c>
      <c r="N1153">
        <v>4.976</v>
      </c>
      <c r="O1153">
        <v>22.587900000000001</v>
      </c>
      <c r="P1153">
        <v>40.633699999999997</v>
      </c>
      <c r="Q1153">
        <v>317.4776</v>
      </c>
      <c r="R1153">
        <v>129.76390000000001</v>
      </c>
      <c r="S1153">
        <v>11.3995</v>
      </c>
      <c r="T1153">
        <v>94.660700000000006</v>
      </c>
      <c r="U1153">
        <v>24.595099999999999</v>
      </c>
      <c r="V1153">
        <v>6.1662999999999997</v>
      </c>
      <c r="W1153">
        <v>97.911600000000007</v>
      </c>
      <c r="X1153">
        <v>32.375700000000002</v>
      </c>
      <c r="Y1153">
        <v>0</v>
      </c>
      <c r="Z1153">
        <v>2.3925000000000001</v>
      </c>
      <c r="AA1153">
        <v>5.2838000000000003</v>
      </c>
      <c r="AB1153">
        <v>211.07140000000001</v>
      </c>
      <c r="AC1153">
        <v>16.6066</v>
      </c>
    </row>
    <row r="1154" spans="1:29" x14ac:dyDescent="0.25">
      <c r="A1154">
        <v>1954</v>
      </c>
      <c r="B1154">
        <v>9</v>
      </c>
      <c r="C1154">
        <v>11.113300000000001</v>
      </c>
      <c r="D1154">
        <v>4.3106</v>
      </c>
      <c r="E1154">
        <v>1.2123999999999999</v>
      </c>
      <c r="F1154">
        <v>8.4314999999999998</v>
      </c>
      <c r="G1154">
        <v>21.078700000000001</v>
      </c>
      <c r="H1154">
        <v>181.6311</v>
      </c>
      <c r="I1154">
        <v>0.44900000000000001</v>
      </c>
      <c r="J1154">
        <v>5.4363000000000001</v>
      </c>
      <c r="K1154">
        <v>40.567300000000003</v>
      </c>
      <c r="L1154">
        <v>11.988899999999999</v>
      </c>
      <c r="M1154">
        <v>170.33</v>
      </c>
      <c r="N1154">
        <v>4.4587000000000003</v>
      </c>
      <c r="O1154">
        <v>21.6204</v>
      </c>
      <c r="P1154">
        <v>41.017099999999999</v>
      </c>
      <c r="Q1154">
        <v>197.62370000000001</v>
      </c>
      <c r="R1154">
        <v>91.558700000000002</v>
      </c>
      <c r="S1154">
        <v>10.911199999999999</v>
      </c>
      <c r="T1154">
        <v>77.460300000000004</v>
      </c>
      <c r="U1154">
        <v>22.279299999999999</v>
      </c>
      <c r="V1154">
        <v>6.1984000000000004</v>
      </c>
      <c r="W1154">
        <v>82.002700000000004</v>
      </c>
      <c r="X1154">
        <v>25.800599999999999</v>
      </c>
      <c r="Y1154">
        <v>0.75509999999999999</v>
      </c>
      <c r="Z1154">
        <v>2.29</v>
      </c>
      <c r="AA1154">
        <v>4.5740999999999996</v>
      </c>
      <c r="AB1154">
        <v>197.02170000000001</v>
      </c>
      <c r="AC1154">
        <v>15.8954</v>
      </c>
    </row>
    <row r="1155" spans="1:29" x14ac:dyDescent="0.25">
      <c r="A1155">
        <v>1954</v>
      </c>
      <c r="B1155">
        <v>10</v>
      </c>
      <c r="C1155">
        <v>17.5077</v>
      </c>
      <c r="D1155">
        <v>6.7908999999999997</v>
      </c>
      <c r="E1155">
        <v>1.9098999999999999</v>
      </c>
      <c r="F1155">
        <v>9.8118999999999996</v>
      </c>
      <c r="G1155">
        <v>24.529699999999998</v>
      </c>
      <c r="H1155">
        <v>179.69130000000001</v>
      </c>
      <c r="I1155">
        <v>25.646999999999998</v>
      </c>
      <c r="J1155">
        <v>5.6284000000000001</v>
      </c>
      <c r="K1155">
        <v>79.397099999999995</v>
      </c>
      <c r="L1155">
        <v>18.8871</v>
      </c>
      <c r="M1155">
        <v>702.46799999999996</v>
      </c>
      <c r="N1155">
        <v>8.0867000000000004</v>
      </c>
      <c r="O1155">
        <v>34.060400000000001</v>
      </c>
      <c r="P1155">
        <v>82.399699999999996</v>
      </c>
      <c r="Q1155">
        <v>306.81790000000001</v>
      </c>
      <c r="R1155">
        <v>142.9794</v>
      </c>
      <c r="S1155">
        <v>17.189399999999999</v>
      </c>
      <c r="T1155">
        <v>94.293400000000005</v>
      </c>
      <c r="U1155">
        <v>28.0609</v>
      </c>
      <c r="V1155">
        <v>6.1322000000000001</v>
      </c>
      <c r="W1155">
        <v>239.7533</v>
      </c>
      <c r="X1155">
        <v>76.691999999999993</v>
      </c>
      <c r="Y1155">
        <v>21.512599999999999</v>
      </c>
      <c r="Z1155">
        <v>3.6076000000000001</v>
      </c>
      <c r="AA1155">
        <v>5.3228999999999997</v>
      </c>
      <c r="AB1155">
        <v>230.69130000000001</v>
      </c>
      <c r="AC1155">
        <v>25.0413</v>
      </c>
    </row>
    <row r="1156" spans="1:29" x14ac:dyDescent="0.25">
      <c r="A1156">
        <v>1954</v>
      </c>
      <c r="B1156">
        <v>11</v>
      </c>
      <c r="C1156">
        <v>10.829599999999999</v>
      </c>
      <c r="D1156">
        <v>4.2005999999999997</v>
      </c>
      <c r="E1156">
        <v>1.1814</v>
      </c>
      <c r="F1156">
        <v>15.915699999999999</v>
      </c>
      <c r="G1156">
        <v>39.789099999999998</v>
      </c>
      <c r="H1156">
        <v>207.64179999999999</v>
      </c>
      <c r="I1156">
        <v>9.3810000000000002</v>
      </c>
      <c r="J1156">
        <v>11.3254</v>
      </c>
      <c r="K1156">
        <v>90.620699999999999</v>
      </c>
      <c r="L1156">
        <v>11.6829</v>
      </c>
      <c r="M1156">
        <v>383.8064</v>
      </c>
      <c r="N1156">
        <v>7.0980999999999996</v>
      </c>
      <c r="O1156">
        <v>21.0685</v>
      </c>
      <c r="P1156">
        <v>57.171700000000001</v>
      </c>
      <c r="Q1156">
        <v>245.00540000000001</v>
      </c>
      <c r="R1156">
        <v>130.434</v>
      </c>
      <c r="S1156">
        <v>10.6327</v>
      </c>
      <c r="T1156">
        <v>124.9629</v>
      </c>
      <c r="U1156">
        <v>40.576000000000001</v>
      </c>
      <c r="V1156">
        <v>7.0860000000000003</v>
      </c>
      <c r="W1156">
        <v>133.51669999999999</v>
      </c>
      <c r="X1156">
        <v>52.556600000000003</v>
      </c>
      <c r="Y1156">
        <v>11.1349</v>
      </c>
      <c r="Z1156">
        <v>2.2315999999999998</v>
      </c>
      <c r="AA1156">
        <v>8.6341999999999999</v>
      </c>
      <c r="AB1156">
        <v>267.0437</v>
      </c>
      <c r="AC1156">
        <v>15.489599999999999</v>
      </c>
    </row>
    <row r="1157" spans="1:29" x14ac:dyDescent="0.25">
      <c r="A1157">
        <v>1954</v>
      </c>
      <c r="B1157">
        <v>12</v>
      </c>
      <c r="C1157">
        <v>9.8352000000000004</v>
      </c>
      <c r="D1157">
        <v>3.8149000000000002</v>
      </c>
      <c r="E1157">
        <v>1.0729</v>
      </c>
      <c r="F1157">
        <v>13.735099999999999</v>
      </c>
      <c r="G1157">
        <v>34.337699999999998</v>
      </c>
      <c r="H1157">
        <v>218.42580000000001</v>
      </c>
      <c r="I1157">
        <v>5.6836000000000002</v>
      </c>
      <c r="J1157">
        <v>13.9</v>
      </c>
      <c r="K1157">
        <v>76.456400000000002</v>
      </c>
      <c r="L1157">
        <v>10.610099999999999</v>
      </c>
      <c r="M1157">
        <v>513.11210000000005</v>
      </c>
      <c r="N1157">
        <v>5.3380999999999998</v>
      </c>
      <c r="O1157">
        <v>19.133900000000001</v>
      </c>
      <c r="P1157">
        <v>45.201599999999999</v>
      </c>
      <c r="Q1157">
        <v>149.62010000000001</v>
      </c>
      <c r="R1157">
        <v>104.7084</v>
      </c>
      <c r="S1157">
        <v>9.6563999999999997</v>
      </c>
      <c r="T1157">
        <v>89.926100000000005</v>
      </c>
      <c r="U1157">
        <v>23.287700000000001</v>
      </c>
      <c r="V1157">
        <v>7.4539999999999997</v>
      </c>
      <c r="W1157">
        <v>90.533600000000007</v>
      </c>
      <c r="X1157">
        <v>29.841899999999999</v>
      </c>
      <c r="Y1157">
        <v>0.59640000000000004</v>
      </c>
      <c r="Z1157">
        <v>2.0266000000000002</v>
      </c>
      <c r="AA1157">
        <v>7.4512999999999998</v>
      </c>
      <c r="AB1157">
        <v>274.45190000000002</v>
      </c>
      <c r="AC1157">
        <v>14.067299999999999</v>
      </c>
    </row>
    <row r="1158" spans="1:29" x14ac:dyDescent="0.25">
      <c r="A1158">
        <v>1954</v>
      </c>
      <c r="B1158">
        <v>13</v>
      </c>
      <c r="C1158">
        <v>11.6807</v>
      </c>
      <c r="D1158">
        <v>4.5307000000000004</v>
      </c>
      <c r="E1158">
        <v>1.2743</v>
      </c>
      <c r="F1158">
        <v>17.653700000000001</v>
      </c>
      <c r="G1158">
        <v>44.134099999999997</v>
      </c>
      <c r="H1158">
        <v>224.0857</v>
      </c>
      <c r="I1158">
        <v>2.605</v>
      </c>
      <c r="J1158">
        <v>20.365400000000001</v>
      </c>
      <c r="K1158">
        <v>85.447699999999998</v>
      </c>
      <c r="L1158">
        <v>12.601000000000001</v>
      </c>
      <c r="M1158">
        <v>669.43010000000004</v>
      </c>
      <c r="N1158">
        <v>6.7135999999999996</v>
      </c>
      <c r="O1158">
        <v>22.7242</v>
      </c>
      <c r="P1158">
        <v>41.8416</v>
      </c>
      <c r="Q1158">
        <v>146.2234</v>
      </c>
      <c r="R1158">
        <v>89.251400000000004</v>
      </c>
      <c r="S1158">
        <v>11.468299999999999</v>
      </c>
      <c r="T1158">
        <v>91.903099999999995</v>
      </c>
      <c r="U1158">
        <v>20.3581</v>
      </c>
      <c r="V1158">
        <v>7.6471999999999998</v>
      </c>
      <c r="W1158">
        <v>66.308400000000006</v>
      </c>
      <c r="X1158">
        <v>18.398399999999999</v>
      </c>
      <c r="Y1158">
        <v>17.708300000000001</v>
      </c>
      <c r="Z1158">
        <v>2.4068999999999998</v>
      </c>
      <c r="AA1158">
        <v>9.5770999999999997</v>
      </c>
      <c r="AB1158">
        <v>299.23660000000001</v>
      </c>
      <c r="AC1158">
        <v>16.706900000000001</v>
      </c>
    </row>
    <row r="1159" spans="1:29" x14ac:dyDescent="0.25">
      <c r="A1159">
        <v>1954</v>
      </c>
      <c r="B1159">
        <v>14</v>
      </c>
      <c r="C1159">
        <v>10.258900000000001</v>
      </c>
      <c r="D1159">
        <v>3.9792000000000001</v>
      </c>
      <c r="E1159">
        <v>1.1192</v>
      </c>
      <c r="F1159">
        <v>11.899900000000001</v>
      </c>
      <c r="G1159">
        <v>29.7499</v>
      </c>
      <c r="H1159">
        <v>205.7724</v>
      </c>
      <c r="I1159">
        <v>1.1973</v>
      </c>
      <c r="J1159">
        <v>14.2073</v>
      </c>
      <c r="K1159">
        <v>35.700600000000001</v>
      </c>
      <c r="L1159">
        <v>11.0672</v>
      </c>
      <c r="M1159">
        <v>240.6859</v>
      </c>
      <c r="N1159">
        <v>3.8673999999999999</v>
      </c>
      <c r="O1159">
        <v>19.958300000000001</v>
      </c>
      <c r="P1159">
        <v>51.190600000000003</v>
      </c>
      <c r="Q1159">
        <v>64.155699999999996</v>
      </c>
      <c r="R1159">
        <v>52.258600000000001</v>
      </c>
      <c r="S1159">
        <v>10.0724</v>
      </c>
      <c r="T1159">
        <v>57.112699999999997</v>
      </c>
      <c r="U1159">
        <v>19.1389</v>
      </c>
      <c r="V1159">
        <v>7.0221999999999998</v>
      </c>
      <c r="W1159">
        <v>57.618400000000001</v>
      </c>
      <c r="X1159">
        <v>14.0503</v>
      </c>
      <c r="Y1159">
        <v>161.64340000000001</v>
      </c>
      <c r="Z1159">
        <v>2.1139999999999999</v>
      </c>
      <c r="AA1159">
        <v>6.4557000000000002</v>
      </c>
      <c r="AB1159">
        <v>226.5104</v>
      </c>
      <c r="AC1159">
        <v>14.673400000000001</v>
      </c>
    </row>
    <row r="1160" spans="1:29" x14ac:dyDescent="0.25">
      <c r="A1160">
        <v>1954</v>
      </c>
      <c r="B1160">
        <v>15</v>
      </c>
      <c r="C1160">
        <v>12.0669</v>
      </c>
      <c r="D1160">
        <v>4.6805000000000003</v>
      </c>
      <c r="E1160">
        <v>1.3164</v>
      </c>
      <c r="F1160">
        <v>11.690300000000001</v>
      </c>
      <c r="G1160">
        <v>29.2257</v>
      </c>
      <c r="H1160">
        <v>128.41540000000001</v>
      </c>
      <c r="I1160">
        <v>8.8914000000000009</v>
      </c>
      <c r="J1160">
        <v>10.541700000000001</v>
      </c>
      <c r="K1160">
        <v>38.170699999999997</v>
      </c>
      <c r="L1160">
        <v>13.0176</v>
      </c>
      <c r="M1160">
        <v>258.1216</v>
      </c>
      <c r="N1160">
        <v>7.8503999999999996</v>
      </c>
      <c r="O1160">
        <v>23.4756</v>
      </c>
      <c r="P1160">
        <v>43.743400000000001</v>
      </c>
      <c r="Q1160">
        <v>77.751300000000001</v>
      </c>
      <c r="R1160">
        <v>53.556100000000001</v>
      </c>
      <c r="S1160">
        <v>11.8475</v>
      </c>
      <c r="T1160">
        <v>50.435600000000001</v>
      </c>
      <c r="U1160">
        <v>27.544599999999999</v>
      </c>
      <c r="V1160">
        <v>4.3822999999999999</v>
      </c>
      <c r="W1160">
        <v>109.2129</v>
      </c>
      <c r="X1160">
        <v>35.695999999999998</v>
      </c>
      <c r="Y1160">
        <v>20.288</v>
      </c>
      <c r="Z1160">
        <v>2.4864999999999999</v>
      </c>
      <c r="AA1160">
        <v>6.3419999999999996</v>
      </c>
      <c r="AB1160">
        <v>183.95959999999999</v>
      </c>
      <c r="AC1160">
        <v>17.259399999999999</v>
      </c>
    </row>
    <row r="1161" spans="1:29" x14ac:dyDescent="0.25">
      <c r="A1161">
        <v>1954</v>
      </c>
      <c r="B1161">
        <v>16</v>
      </c>
      <c r="C1161">
        <v>12.811</v>
      </c>
      <c r="D1161">
        <v>4.9691000000000001</v>
      </c>
      <c r="E1161">
        <v>1.3976</v>
      </c>
      <c r="F1161">
        <v>17.414300000000001</v>
      </c>
      <c r="G1161">
        <v>43.535899999999998</v>
      </c>
      <c r="H1161">
        <v>219.95930000000001</v>
      </c>
      <c r="I1161">
        <v>3.4626999999999999</v>
      </c>
      <c r="J1161">
        <v>17.585699999999999</v>
      </c>
      <c r="K1161">
        <v>68.733599999999996</v>
      </c>
      <c r="L1161">
        <v>13.8203</v>
      </c>
      <c r="M1161">
        <v>474.63139999999999</v>
      </c>
      <c r="N1161">
        <v>4.9629000000000003</v>
      </c>
      <c r="O1161">
        <v>24.923100000000002</v>
      </c>
      <c r="P1161">
        <v>56.092599999999997</v>
      </c>
      <c r="Q1161">
        <v>83.507999999999996</v>
      </c>
      <c r="R1161">
        <v>68.773300000000006</v>
      </c>
      <c r="S1161">
        <v>12.577999999999999</v>
      </c>
      <c r="T1161">
        <v>71.048400000000001</v>
      </c>
      <c r="U1161">
        <v>30.334299999999999</v>
      </c>
      <c r="V1161">
        <v>7.5064000000000002</v>
      </c>
      <c r="W1161">
        <v>126.6559</v>
      </c>
      <c r="X1161">
        <v>42.934699999999999</v>
      </c>
      <c r="Y1161">
        <v>50.691699999999997</v>
      </c>
      <c r="Z1161">
        <v>2.6398000000000001</v>
      </c>
      <c r="AA1161">
        <v>9.4473000000000003</v>
      </c>
      <c r="AB1161">
        <v>175.76929999999999</v>
      </c>
      <c r="AC1161">
        <v>18.323499999999999</v>
      </c>
    </row>
    <row r="1162" spans="1:29" x14ac:dyDescent="0.25">
      <c r="A1162">
        <v>1954</v>
      </c>
      <c r="B1162">
        <v>17</v>
      </c>
      <c r="C1162">
        <v>10.168900000000001</v>
      </c>
      <c r="D1162">
        <v>3.9443000000000001</v>
      </c>
      <c r="E1162">
        <v>1.1093</v>
      </c>
      <c r="F1162">
        <v>11.6395</v>
      </c>
      <c r="G1162">
        <v>29.0989</v>
      </c>
      <c r="H1162">
        <v>198.16319999999999</v>
      </c>
      <c r="I1162">
        <v>1.3064</v>
      </c>
      <c r="J1162">
        <v>8.1585999999999999</v>
      </c>
      <c r="K1162">
        <v>34.330300000000001</v>
      </c>
      <c r="L1162">
        <v>10.9701</v>
      </c>
      <c r="M1162">
        <v>240.2841</v>
      </c>
      <c r="N1162">
        <v>1.7311000000000001</v>
      </c>
      <c r="O1162">
        <v>19.783100000000001</v>
      </c>
      <c r="P1162">
        <v>53.569000000000003</v>
      </c>
      <c r="Q1162">
        <v>84.865399999999994</v>
      </c>
      <c r="R1162">
        <v>43.78</v>
      </c>
      <c r="S1162">
        <v>9.984</v>
      </c>
      <c r="T1162">
        <v>47.984099999999998</v>
      </c>
      <c r="U1162">
        <v>24.571899999999999</v>
      </c>
      <c r="V1162">
        <v>6.7625000000000002</v>
      </c>
      <c r="W1162">
        <v>90.48</v>
      </c>
      <c r="X1162">
        <v>27.654599999999999</v>
      </c>
      <c r="Y1162">
        <v>38.216000000000001</v>
      </c>
      <c r="Z1162">
        <v>2.0954000000000002</v>
      </c>
      <c r="AA1162">
        <v>6.3144999999999998</v>
      </c>
      <c r="AB1162">
        <v>152.25470000000001</v>
      </c>
      <c r="AC1162">
        <v>14.544600000000001</v>
      </c>
    </row>
    <row r="1163" spans="1:29" x14ac:dyDescent="0.25">
      <c r="A1163">
        <v>1954</v>
      </c>
      <c r="B1163">
        <v>18</v>
      </c>
      <c r="C1163">
        <v>10.212199999999999</v>
      </c>
      <c r="D1163">
        <v>3.9611000000000001</v>
      </c>
      <c r="E1163">
        <v>1.1141000000000001</v>
      </c>
      <c r="F1163">
        <v>10.1723</v>
      </c>
      <c r="G1163">
        <v>25.430700000000002</v>
      </c>
      <c r="H1163">
        <v>174.25800000000001</v>
      </c>
      <c r="I1163">
        <v>2.0590000000000002</v>
      </c>
      <c r="J1163">
        <v>13.573</v>
      </c>
      <c r="K1163">
        <v>31.2577</v>
      </c>
      <c r="L1163">
        <v>11.0168</v>
      </c>
      <c r="M1163">
        <v>153.6583</v>
      </c>
      <c r="N1163">
        <v>3.6793999999999998</v>
      </c>
      <c r="O1163">
        <v>19.8674</v>
      </c>
      <c r="P1163">
        <v>46.097999999999999</v>
      </c>
      <c r="Q1163">
        <v>73.240399999999994</v>
      </c>
      <c r="R1163">
        <v>35.440600000000003</v>
      </c>
      <c r="S1163">
        <v>10.0266</v>
      </c>
      <c r="T1163">
        <v>40.965299999999999</v>
      </c>
      <c r="U1163">
        <v>24.591699999999999</v>
      </c>
      <c r="V1163">
        <v>5.9467999999999996</v>
      </c>
      <c r="W1163">
        <v>93.554400000000001</v>
      </c>
      <c r="X1163">
        <v>29.686699999999998</v>
      </c>
      <c r="Y1163">
        <v>28.620899999999999</v>
      </c>
      <c r="Z1163">
        <v>2.1042999999999998</v>
      </c>
      <c r="AA1163">
        <v>5.5185000000000004</v>
      </c>
      <c r="AB1163">
        <v>127.1414</v>
      </c>
      <c r="AC1163">
        <v>14.6066</v>
      </c>
    </row>
    <row r="1164" spans="1:29" x14ac:dyDescent="0.25">
      <c r="A1164">
        <v>1954</v>
      </c>
      <c r="B1164">
        <v>19</v>
      </c>
      <c r="C1164">
        <v>10.8163</v>
      </c>
      <c r="D1164">
        <v>4.1954000000000002</v>
      </c>
      <c r="E1164">
        <v>1.18</v>
      </c>
      <c r="F1164">
        <v>10.830500000000001</v>
      </c>
      <c r="G1164">
        <v>27.0761</v>
      </c>
      <c r="H1164">
        <v>154.8801</v>
      </c>
      <c r="I1164">
        <v>7.9246999999999996</v>
      </c>
      <c r="J1164">
        <v>24.6206</v>
      </c>
      <c r="K1164">
        <v>30.154399999999999</v>
      </c>
      <c r="L1164">
        <v>11.6685</v>
      </c>
      <c r="M1164">
        <v>111.2517</v>
      </c>
      <c r="N1164">
        <v>7.6756000000000002</v>
      </c>
      <c r="O1164">
        <v>21.0427</v>
      </c>
      <c r="P1164">
        <v>51.817599999999999</v>
      </c>
      <c r="Q1164">
        <v>27.8721</v>
      </c>
      <c r="R1164">
        <v>50.8506</v>
      </c>
      <c r="S1164">
        <v>10.6197</v>
      </c>
      <c r="T1164">
        <v>43.904299999999999</v>
      </c>
      <c r="U1164">
        <v>26.559000000000001</v>
      </c>
      <c r="V1164">
        <v>5.2854999999999999</v>
      </c>
      <c r="W1164">
        <v>108.8447</v>
      </c>
      <c r="X1164">
        <v>36.559600000000003</v>
      </c>
      <c r="Y1164">
        <v>17.645299999999999</v>
      </c>
      <c r="Z1164">
        <v>2.2288000000000001</v>
      </c>
      <c r="AA1164">
        <v>5.8754999999999997</v>
      </c>
      <c r="AB1164">
        <v>107.2016</v>
      </c>
      <c r="AC1164">
        <v>15.470599999999999</v>
      </c>
    </row>
    <row r="1165" spans="1:29" x14ac:dyDescent="0.25">
      <c r="A1165">
        <v>1954</v>
      </c>
      <c r="B1165">
        <v>20</v>
      </c>
      <c r="C1165">
        <v>13.386100000000001</v>
      </c>
      <c r="D1165">
        <v>5.1921999999999997</v>
      </c>
      <c r="E1165">
        <v>1.4602999999999999</v>
      </c>
      <c r="F1165">
        <v>8.98</v>
      </c>
      <c r="G1165">
        <v>22.45</v>
      </c>
      <c r="H1165">
        <v>135.4016</v>
      </c>
      <c r="I1165">
        <v>14.4779</v>
      </c>
      <c r="J1165">
        <v>15.8849</v>
      </c>
      <c r="K1165">
        <v>29.102599999999999</v>
      </c>
      <c r="L1165">
        <v>14.4407</v>
      </c>
      <c r="M1165">
        <v>104.1074</v>
      </c>
      <c r="N1165">
        <v>7.4717000000000002</v>
      </c>
      <c r="O1165">
        <v>26.042000000000002</v>
      </c>
      <c r="P1165">
        <v>53.468600000000002</v>
      </c>
      <c r="Q1165">
        <v>57.116900000000001</v>
      </c>
      <c r="R1165">
        <v>51.3459</v>
      </c>
      <c r="S1165">
        <v>13.1427</v>
      </c>
      <c r="T1165">
        <v>37.018000000000001</v>
      </c>
      <c r="U1165">
        <v>24.305299999999999</v>
      </c>
      <c r="V1165">
        <v>4.6207000000000003</v>
      </c>
      <c r="W1165">
        <v>96.952399999999997</v>
      </c>
      <c r="X1165">
        <v>32.516399999999997</v>
      </c>
      <c r="Y1165">
        <v>28.843900000000001</v>
      </c>
      <c r="Z1165">
        <v>2.7583000000000002</v>
      </c>
      <c r="AA1165">
        <v>4.8715999999999999</v>
      </c>
      <c r="AB1165">
        <v>90.8643</v>
      </c>
      <c r="AC1165">
        <v>19.146100000000001</v>
      </c>
    </row>
    <row r="1166" spans="1:29" x14ac:dyDescent="0.25">
      <c r="A1166">
        <v>1954</v>
      </c>
      <c r="B1166">
        <v>21</v>
      </c>
      <c r="C1166">
        <v>14.998100000000001</v>
      </c>
      <c r="D1166">
        <v>5.8174000000000001</v>
      </c>
      <c r="E1166">
        <v>1.6362000000000001</v>
      </c>
      <c r="F1166">
        <v>9.7759999999999998</v>
      </c>
      <c r="G1166">
        <v>24.44</v>
      </c>
      <c r="H1166">
        <v>131.80430000000001</v>
      </c>
      <c r="I1166">
        <v>9.6439000000000004</v>
      </c>
      <c r="J1166">
        <v>18.3584</v>
      </c>
      <c r="K1166">
        <v>26.942900000000002</v>
      </c>
      <c r="L1166">
        <v>16.1797</v>
      </c>
      <c r="M1166">
        <v>91.837999999999994</v>
      </c>
      <c r="N1166">
        <v>7.9416000000000002</v>
      </c>
      <c r="O1166">
        <v>29.178000000000001</v>
      </c>
      <c r="P1166">
        <v>77.960599999999999</v>
      </c>
      <c r="Q1166">
        <v>61.515700000000002</v>
      </c>
      <c r="R1166">
        <v>56.097299999999997</v>
      </c>
      <c r="S1166">
        <v>14.7254</v>
      </c>
      <c r="T1166">
        <v>34.0839</v>
      </c>
      <c r="U1166">
        <v>45.935099999999998</v>
      </c>
      <c r="V1166">
        <v>4.4980000000000002</v>
      </c>
      <c r="W1166">
        <v>208.0016</v>
      </c>
      <c r="X1166">
        <v>72.546700000000001</v>
      </c>
      <c r="Y1166">
        <v>35.231299999999997</v>
      </c>
      <c r="Z1166">
        <v>3.0905</v>
      </c>
      <c r="AA1166">
        <v>5.3034999999999997</v>
      </c>
      <c r="AB1166">
        <v>83.227000000000004</v>
      </c>
      <c r="AC1166">
        <v>21.451799999999999</v>
      </c>
    </row>
    <row r="1167" spans="1:29" x14ac:dyDescent="0.25">
      <c r="A1167">
        <v>1954</v>
      </c>
      <c r="B1167">
        <v>22</v>
      </c>
      <c r="C1167">
        <v>10.909800000000001</v>
      </c>
      <c r="D1167">
        <v>4.2317</v>
      </c>
      <c r="E1167">
        <v>1.1901999999999999</v>
      </c>
      <c r="F1167">
        <v>8.5650999999999993</v>
      </c>
      <c r="G1167">
        <v>21.4129</v>
      </c>
      <c r="H1167">
        <v>109.9089</v>
      </c>
      <c r="I1167">
        <v>1.7193000000000001</v>
      </c>
      <c r="J1167">
        <v>13.127700000000001</v>
      </c>
      <c r="K1167">
        <v>20.5017</v>
      </c>
      <c r="L1167">
        <v>11.769299999999999</v>
      </c>
      <c r="M1167">
        <v>246.4896</v>
      </c>
      <c r="N1167">
        <v>2.4674</v>
      </c>
      <c r="O1167">
        <v>21.224499999999999</v>
      </c>
      <c r="P1167">
        <v>55.869900000000001</v>
      </c>
      <c r="Q1167">
        <v>43.233400000000003</v>
      </c>
      <c r="R1167">
        <v>27.854600000000001</v>
      </c>
      <c r="S1167">
        <v>10.711399999999999</v>
      </c>
      <c r="T1167">
        <v>29.2606</v>
      </c>
      <c r="U1167">
        <v>24.045400000000001</v>
      </c>
      <c r="V1167">
        <v>3.7507999999999999</v>
      </c>
      <c r="W1167">
        <v>94.993700000000004</v>
      </c>
      <c r="X1167">
        <v>31.995899999999999</v>
      </c>
      <c r="Y1167">
        <v>13.1594</v>
      </c>
      <c r="Z1167">
        <v>2.2481</v>
      </c>
      <c r="AA1167">
        <v>4.6466000000000003</v>
      </c>
      <c r="AB1167">
        <v>74.609899999999996</v>
      </c>
      <c r="AC1167">
        <v>15.6043</v>
      </c>
    </row>
    <row r="1168" spans="1:29" x14ac:dyDescent="0.25">
      <c r="A1168">
        <v>1954</v>
      </c>
      <c r="B1168">
        <v>23</v>
      </c>
      <c r="C1168">
        <v>14.2171</v>
      </c>
      <c r="D1168">
        <v>5.5145</v>
      </c>
      <c r="E1168">
        <v>1.5509999999999999</v>
      </c>
      <c r="F1168">
        <v>8.0518000000000001</v>
      </c>
      <c r="G1168">
        <v>20.1294</v>
      </c>
      <c r="H1168">
        <v>101.2033</v>
      </c>
      <c r="I1168">
        <v>2.3786</v>
      </c>
      <c r="J1168">
        <v>10.964600000000001</v>
      </c>
      <c r="K1168">
        <v>25.478999999999999</v>
      </c>
      <c r="L1168">
        <v>15.337199999999999</v>
      </c>
      <c r="M1168">
        <v>414.80399999999997</v>
      </c>
      <c r="N1168">
        <v>9.5970999999999993</v>
      </c>
      <c r="O1168">
        <v>27.6587</v>
      </c>
      <c r="P1168">
        <v>51.052999999999997</v>
      </c>
      <c r="Q1168">
        <v>47.618299999999998</v>
      </c>
      <c r="R1168">
        <v>35.118400000000001</v>
      </c>
      <c r="S1168">
        <v>13.958600000000001</v>
      </c>
      <c r="T1168">
        <v>29.082599999999999</v>
      </c>
      <c r="U1168">
        <v>30.401</v>
      </c>
      <c r="V1168">
        <v>3.4537</v>
      </c>
      <c r="W1168">
        <v>124.58929999999999</v>
      </c>
      <c r="X1168">
        <v>42.595599999999997</v>
      </c>
      <c r="Y1168">
        <v>9.0268999999999995</v>
      </c>
      <c r="Z1168">
        <v>2.9296000000000002</v>
      </c>
      <c r="AA1168">
        <v>4.3681000000000001</v>
      </c>
      <c r="AB1168">
        <v>72.563999999999993</v>
      </c>
      <c r="AC1168">
        <v>20.334700000000002</v>
      </c>
    </row>
    <row r="1169" spans="1:29" x14ac:dyDescent="0.25">
      <c r="A1169">
        <v>1954</v>
      </c>
      <c r="B1169">
        <v>24</v>
      </c>
      <c r="C1169">
        <v>15.298400000000001</v>
      </c>
      <c r="D1169">
        <v>5.9339000000000004</v>
      </c>
      <c r="E1169">
        <v>1.6689000000000001</v>
      </c>
      <c r="F1169">
        <v>19.4465</v>
      </c>
      <c r="G1169">
        <v>48.616100000000003</v>
      </c>
      <c r="H1169">
        <v>153.19030000000001</v>
      </c>
      <c r="I1169">
        <v>24.243300000000001</v>
      </c>
      <c r="J1169">
        <v>33.551099999999998</v>
      </c>
      <c r="K1169">
        <v>123.1086</v>
      </c>
      <c r="L1169">
        <v>16.503699999999998</v>
      </c>
      <c r="M1169">
        <v>1391.6077</v>
      </c>
      <c r="N1169">
        <v>16.833100000000002</v>
      </c>
      <c r="O1169">
        <v>29.7622</v>
      </c>
      <c r="P1169">
        <v>53.211399999999998</v>
      </c>
      <c r="Q1169">
        <v>102.2136</v>
      </c>
      <c r="R1169">
        <v>55.456600000000002</v>
      </c>
      <c r="S1169">
        <v>15.020200000000001</v>
      </c>
      <c r="T1169">
        <v>77.290899999999993</v>
      </c>
      <c r="U1169">
        <v>37.0413</v>
      </c>
      <c r="V1169">
        <v>5.2278000000000002</v>
      </c>
      <c r="W1169">
        <v>157.99539999999999</v>
      </c>
      <c r="X1169">
        <v>54.192300000000003</v>
      </c>
      <c r="Y1169">
        <v>20.4146</v>
      </c>
      <c r="Z1169">
        <v>3.1524000000000001</v>
      </c>
      <c r="AA1169">
        <v>10.5497</v>
      </c>
      <c r="AB1169">
        <v>99.914000000000001</v>
      </c>
      <c r="AC1169">
        <v>21.8813</v>
      </c>
    </row>
    <row r="1170" spans="1:29" x14ac:dyDescent="0.25">
      <c r="A1170">
        <v>1954</v>
      </c>
      <c r="B1170">
        <v>25</v>
      </c>
      <c r="C1170">
        <v>16.199400000000001</v>
      </c>
      <c r="D1170">
        <v>6.2834000000000003</v>
      </c>
      <c r="E1170">
        <v>1.7672000000000001</v>
      </c>
      <c r="F1170">
        <v>32.650100000000002</v>
      </c>
      <c r="G1170">
        <v>81.625100000000003</v>
      </c>
      <c r="H1170">
        <v>192.12690000000001</v>
      </c>
      <c r="I1170">
        <v>5.6715999999999998</v>
      </c>
      <c r="J1170">
        <v>35.484000000000002</v>
      </c>
      <c r="K1170">
        <v>45.612400000000001</v>
      </c>
      <c r="L1170">
        <v>17.4758</v>
      </c>
      <c r="M1170">
        <v>475.2011</v>
      </c>
      <c r="N1170">
        <v>4.3739999999999997</v>
      </c>
      <c r="O1170">
        <v>31.5153</v>
      </c>
      <c r="P1170">
        <v>68.220399999999998</v>
      </c>
      <c r="Q1170">
        <v>92.095299999999995</v>
      </c>
      <c r="R1170">
        <v>87.011600000000001</v>
      </c>
      <c r="S1170">
        <v>15.9049</v>
      </c>
      <c r="T1170">
        <v>88.596699999999998</v>
      </c>
      <c r="U1170">
        <v>40.016599999999997</v>
      </c>
      <c r="V1170">
        <v>6.5566000000000004</v>
      </c>
      <c r="W1170">
        <v>171.7963</v>
      </c>
      <c r="X1170">
        <v>59.068899999999999</v>
      </c>
      <c r="Y1170">
        <v>23.556999999999999</v>
      </c>
      <c r="Z1170">
        <v>3.3380999999999998</v>
      </c>
      <c r="AA1170">
        <v>17.712700000000002</v>
      </c>
      <c r="AB1170">
        <v>154.54990000000001</v>
      </c>
      <c r="AC1170">
        <v>23.170100000000001</v>
      </c>
    </row>
    <row r="1171" spans="1:29" x14ac:dyDescent="0.25">
      <c r="A1171">
        <v>1954</v>
      </c>
      <c r="B1171">
        <v>26</v>
      </c>
      <c r="C1171">
        <v>11.226800000000001</v>
      </c>
      <c r="D1171">
        <v>4.3547000000000002</v>
      </c>
      <c r="E1171">
        <v>1.2246999999999999</v>
      </c>
      <c r="F1171">
        <v>17.669499999999999</v>
      </c>
      <c r="G1171">
        <v>44.173699999999997</v>
      </c>
      <c r="H1171">
        <v>162.49</v>
      </c>
      <c r="I1171">
        <v>1.8689</v>
      </c>
      <c r="J1171">
        <v>20.497</v>
      </c>
      <c r="K1171">
        <v>54.191299999999998</v>
      </c>
      <c r="L1171">
        <v>12.1114</v>
      </c>
      <c r="M1171">
        <v>1002.4613000000001</v>
      </c>
      <c r="N1171">
        <v>7.8715999999999999</v>
      </c>
      <c r="O1171">
        <v>21.8413</v>
      </c>
      <c r="P1171">
        <v>53.167299999999997</v>
      </c>
      <c r="Q1171">
        <v>61.327599999999997</v>
      </c>
      <c r="R1171">
        <v>39.192300000000003</v>
      </c>
      <c r="S1171">
        <v>11.0227</v>
      </c>
      <c r="T1171">
        <v>47.3947</v>
      </c>
      <c r="U1171">
        <v>23.9023</v>
      </c>
      <c r="V1171">
        <v>5.5452000000000004</v>
      </c>
      <c r="W1171">
        <v>95.171400000000006</v>
      </c>
      <c r="X1171">
        <v>31.882999999999999</v>
      </c>
      <c r="Y1171">
        <v>12.5701</v>
      </c>
      <c r="Z1171">
        <v>2.3134000000000001</v>
      </c>
      <c r="AA1171">
        <v>9.5856999999999992</v>
      </c>
      <c r="AB1171">
        <v>142.91229999999999</v>
      </c>
      <c r="AC1171">
        <v>16.0578</v>
      </c>
    </row>
    <row r="1172" spans="1:29" x14ac:dyDescent="0.25">
      <c r="A1172">
        <v>1954</v>
      </c>
      <c r="B1172">
        <v>27</v>
      </c>
      <c r="C1172">
        <v>13.536199999999999</v>
      </c>
      <c r="D1172">
        <v>5.2504</v>
      </c>
      <c r="E1172">
        <v>1.4766999999999999</v>
      </c>
      <c r="F1172">
        <v>20.8066</v>
      </c>
      <c r="G1172">
        <v>52.016399999999997</v>
      </c>
      <c r="H1172">
        <v>176.14320000000001</v>
      </c>
      <c r="I1172">
        <v>3.649</v>
      </c>
      <c r="J1172">
        <v>27.590299999999999</v>
      </c>
      <c r="K1172">
        <v>63.949399999999997</v>
      </c>
      <c r="L1172">
        <v>14.6027</v>
      </c>
      <c r="M1172">
        <v>600.87429999999995</v>
      </c>
      <c r="N1172">
        <v>7.8388999999999998</v>
      </c>
      <c r="O1172">
        <v>26.334099999999999</v>
      </c>
      <c r="P1172">
        <v>50.709600000000002</v>
      </c>
      <c r="Q1172">
        <v>67.402600000000007</v>
      </c>
      <c r="R1172">
        <v>47.911299999999997</v>
      </c>
      <c r="S1172">
        <v>13.290100000000001</v>
      </c>
      <c r="T1172">
        <v>61.789299999999997</v>
      </c>
      <c r="U1172">
        <v>26.686599999999999</v>
      </c>
      <c r="V1172">
        <v>6.0110999999999999</v>
      </c>
      <c r="W1172">
        <v>108.904</v>
      </c>
      <c r="X1172">
        <v>36.758299999999998</v>
      </c>
      <c r="Y1172">
        <v>2.5156999999999998</v>
      </c>
      <c r="Z1172">
        <v>2.7892999999999999</v>
      </c>
      <c r="AA1172">
        <v>11.287599999999999</v>
      </c>
      <c r="AB1172">
        <v>193.0703</v>
      </c>
      <c r="AC1172">
        <v>19.360900000000001</v>
      </c>
    </row>
    <row r="1173" spans="1:29" x14ac:dyDescent="0.25">
      <c r="A1173">
        <v>1954</v>
      </c>
      <c r="B1173">
        <v>28</v>
      </c>
      <c r="C1173">
        <v>12.1599</v>
      </c>
      <c r="D1173">
        <v>4.7165999999999997</v>
      </c>
      <c r="E1173">
        <v>1.3265</v>
      </c>
      <c r="F1173">
        <v>14.6457</v>
      </c>
      <c r="G1173">
        <v>36.6143</v>
      </c>
      <c r="H1173">
        <v>230.6515</v>
      </c>
      <c r="I1173">
        <v>2.3460999999999999</v>
      </c>
      <c r="J1173">
        <v>17.9527</v>
      </c>
      <c r="K1173">
        <v>34.612400000000001</v>
      </c>
      <c r="L1173">
        <v>13.117900000000001</v>
      </c>
      <c r="M1173">
        <v>242.9306</v>
      </c>
      <c r="N1173">
        <v>6.7850000000000001</v>
      </c>
      <c r="O1173">
        <v>23.656500000000001</v>
      </c>
      <c r="P1173">
        <v>53.203400000000002</v>
      </c>
      <c r="Q1173">
        <v>52.954700000000003</v>
      </c>
      <c r="R1173">
        <v>26.612400000000001</v>
      </c>
      <c r="S1173">
        <v>11.938800000000001</v>
      </c>
      <c r="T1173">
        <v>40.893700000000003</v>
      </c>
      <c r="U1173">
        <v>31.514700000000001</v>
      </c>
      <c r="V1173">
        <v>7.8712</v>
      </c>
      <c r="W1173">
        <v>132.98230000000001</v>
      </c>
      <c r="X1173">
        <v>45.235599999999998</v>
      </c>
      <c r="Y1173">
        <v>11.7799</v>
      </c>
      <c r="Z1173">
        <v>2.5057</v>
      </c>
      <c r="AA1173">
        <v>7.9452999999999996</v>
      </c>
      <c r="AB1173">
        <v>156.3467</v>
      </c>
      <c r="AC1173">
        <v>17.392299999999999</v>
      </c>
    </row>
    <row r="1174" spans="1:29" x14ac:dyDescent="0.25">
      <c r="A1174">
        <v>1954</v>
      </c>
      <c r="B1174">
        <v>29</v>
      </c>
      <c r="C1174">
        <v>17.140499999999999</v>
      </c>
      <c r="D1174">
        <v>6.6483999999999996</v>
      </c>
      <c r="E1174">
        <v>1.8698999999999999</v>
      </c>
      <c r="F1174">
        <v>13.906599999999999</v>
      </c>
      <c r="G1174">
        <v>34.766599999999997</v>
      </c>
      <c r="H1174">
        <v>215.6842</v>
      </c>
      <c r="I1174">
        <v>10.275</v>
      </c>
      <c r="J1174">
        <v>21.986999999999998</v>
      </c>
      <c r="K1174">
        <v>32.689300000000003</v>
      </c>
      <c r="L1174">
        <v>18.491</v>
      </c>
      <c r="M1174">
        <v>184.74510000000001</v>
      </c>
      <c r="N1174">
        <v>15.1081</v>
      </c>
      <c r="O1174">
        <v>33.3461</v>
      </c>
      <c r="P1174">
        <v>66.353099999999998</v>
      </c>
      <c r="Q1174">
        <v>59.055700000000002</v>
      </c>
      <c r="R1174">
        <v>29.126100000000001</v>
      </c>
      <c r="S1174">
        <v>16.828900000000001</v>
      </c>
      <c r="T1174">
        <v>36.148000000000003</v>
      </c>
      <c r="U1174">
        <v>42.055999999999997</v>
      </c>
      <c r="V1174">
        <v>7.3605</v>
      </c>
      <c r="W1174">
        <v>181.12299999999999</v>
      </c>
      <c r="X1174">
        <v>62.4377</v>
      </c>
      <c r="Y1174">
        <v>30.787400000000002</v>
      </c>
      <c r="Z1174">
        <v>3.532</v>
      </c>
      <c r="AA1174">
        <v>7.5442999999999998</v>
      </c>
      <c r="AB1174">
        <v>128.3579</v>
      </c>
      <c r="AC1174">
        <v>24.516200000000001</v>
      </c>
    </row>
    <row r="1175" spans="1:29" x14ac:dyDescent="0.25">
      <c r="A1175">
        <v>1954</v>
      </c>
      <c r="B1175">
        <v>30</v>
      </c>
      <c r="C1175">
        <v>14.159000000000001</v>
      </c>
      <c r="D1175">
        <v>5.492</v>
      </c>
      <c r="E1175">
        <v>1.5446</v>
      </c>
      <c r="F1175">
        <v>13.148199999999999</v>
      </c>
      <c r="G1175">
        <v>32.870399999999997</v>
      </c>
      <c r="H1175">
        <v>186.65350000000001</v>
      </c>
      <c r="I1175">
        <v>5.2667000000000002</v>
      </c>
      <c r="J1175">
        <v>19.836600000000001</v>
      </c>
      <c r="K1175">
        <v>41.6556</v>
      </c>
      <c r="L1175">
        <v>15.2746</v>
      </c>
      <c r="M1175">
        <v>295.75400000000002</v>
      </c>
      <c r="N1175">
        <v>11.297000000000001</v>
      </c>
      <c r="O1175">
        <v>27.5457</v>
      </c>
      <c r="P1175">
        <v>73.186099999999996</v>
      </c>
      <c r="Q1175">
        <v>41.017000000000003</v>
      </c>
      <c r="R1175">
        <v>43.747399999999999</v>
      </c>
      <c r="S1175">
        <v>13.9016</v>
      </c>
      <c r="T1175">
        <v>36.148000000000003</v>
      </c>
      <c r="U1175">
        <v>38.206400000000002</v>
      </c>
      <c r="V1175">
        <v>6.3697999999999997</v>
      </c>
      <c r="W1175">
        <v>162.86670000000001</v>
      </c>
      <c r="X1175">
        <v>55.977400000000003</v>
      </c>
      <c r="Y1175">
        <v>38.1723</v>
      </c>
      <c r="Z1175">
        <v>2.9176000000000002</v>
      </c>
      <c r="AA1175">
        <v>7.1329000000000002</v>
      </c>
      <c r="AB1175">
        <v>111.62390000000001</v>
      </c>
      <c r="AC1175">
        <v>20.2517</v>
      </c>
    </row>
    <row r="1176" spans="1:29" x14ac:dyDescent="0.25">
      <c r="A1176">
        <v>1954</v>
      </c>
      <c r="B1176">
        <v>31</v>
      </c>
      <c r="C1176">
        <v>13.8066</v>
      </c>
      <c r="D1176">
        <v>5.3552999999999997</v>
      </c>
      <c r="E1176">
        <v>1.5062</v>
      </c>
      <c r="F1176">
        <v>10.9298</v>
      </c>
      <c r="G1176">
        <v>27.324400000000001</v>
      </c>
      <c r="H1176">
        <v>151.49850000000001</v>
      </c>
      <c r="I1176">
        <v>1.9214</v>
      </c>
      <c r="J1176">
        <v>17.276599999999998</v>
      </c>
      <c r="K1176">
        <v>23.4834</v>
      </c>
      <c r="L1176">
        <v>14.894399999999999</v>
      </c>
      <c r="M1176">
        <v>151.15090000000001</v>
      </c>
      <c r="N1176">
        <v>4.7317</v>
      </c>
      <c r="O1176">
        <v>26.860099999999999</v>
      </c>
      <c r="P1176">
        <v>62.229599999999998</v>
      </c>
      <c r="Q1176">
        <v>45.8491</v>
      </c>
      <c r="R1176">
        <v>28.5656</v>
      </c>
      <c r="S1176">
        <v>13.5556</v>
      </c>
      <c r="T1176">
        <v>28.189900000000002</v>
      </c>
      <c r="U1176">
        <v>30.8963</v>
      </c>
      <c r="V1176">
        <v>5.1700999999999997</v>
      </c>
      <c r="W1176">
        <v>129.773</v>
      </c>
      <c r="X1176">
        <v>44.038699999999999</v>
      </c>
      <c r="Y1176">
        <v>101.7813</v>
      </c>
      <c r="Z1176">
        <v>2.8450000000000002</v>
      </c>
      <c r="AA1176">
        <v>5.9294000000000002</v>
      </c>
      <c r="AB1176">
        <v>96.477699999999999</v>
      </c>
      <c r="AC1176">
        <v>19.747599999999998</v>
      </c>
    </row>
    <row r="1177" spans="1:29" x14ac:dyDescent="0.25">
      <c r="A1177">
        <v>1954</v>
      </c>
      <c r="B1177">
        <v>32</v>
      </c>
      <c r="C1177">
        <v>12.608499999999999</v>
      </c>
      <c r="D1177">
        <v>4.8906000000000001</v>
      </c>
      <c r="E1177">
        <v>1.3754999999999999</v>
      </c>
      <c r="F1177">
        <v>10.0519</v>
      </c>
      <c r="G1177">
        <v>25.129899999999999</v>
      </c>
      <c r="H1177">
        <v>151.6003</v>
      </c>
      <c r="I1177">
        <v>4.2153</v>
      </c>
      <c r="J1177">
        <v>16.822099999999999</v>
      </c>
      <c r="K1177">
        <v>33.446899999999999</v>
      </c>
      <c r="L1177">
        <v>13.601900000000001</v>
      </c>
      <c r="M1177">
        <v>207.49039999999999</v>
      </c>
      <c r="N1177">
        <v>5.0522999999999998</v>
      </c>
      <c r="O1177">
        <v>24.529299999999999</v>
      </c>
      <c r="P1177">
        <v>56.110999999999997</v>
      </c>
      <c r="Q1177">
        <v>33.631900000000002</v>
      </c>
      <c r="R1177">
        <v>23.877700000000001</v>
      </c>
      <c r="S1177">
        <v>12.379300000000001</v>
      </c>
      <c r="T1177">
        <v>30.0091</v>
      </c>
      <c r="U1177">
        <v>24.466999999999999</v>
      </c>
      <c r="V1177">
        <v>5.1734999999999998</v>
      </c>
      <c r="W1177">
        <v>96.058099999999996</v>
      </c>
      <c r="X1177">
        <v>32.571899999999999</v>
      </c>
      <c r="Y1177">
        <v>94.668999999999997</v>
      </c>
      <c r="Z1177">
        <v>2.5981000000000001</v>
      </c>
      <c r="AA1177">
        <v>5.4531999999999998</v>
      </c>
      <c r="AB1177">
        <v>82.024000000000001</v>
      </c>
      <c r="AC1177">
        <v>18.033999999999999</v>
      </c>
    </row>
    <row r="1178" spans="1:29" x14ac:dyDescent="0.25">
      <c r="A1178">
        <v>1954</v>
      </c>
      <c r="B1178">
        <v>33</v>
      </c>
      <c r="C1178">
        <v>18.896100000000001</v>
      </c>
      <c r="D1178">
        <v>7.3293999999999997</v>
      </c>
      <c r="E1178">
        <v>2.0613999999999999</v>
      </c>
      <c r="F1178">
        <v>14.307700000000001</v>
      </c>
      <c r="G1178">
        <v>35.769100000000002</v>
      </c>
      <c r="H1178">
        <v>162.40010000000001</v>
      </c>
      <c r="I1178">
        <v>3.9885999999999999</v>
      </c>
      <c r="J1178">
        <v>32.885399999999997</v>
      </c>
      <c r="K1178">
        <v>39.744599999999998</v>
      </c>
      <c r="L1178">
        <v>20.384799999999998</v>
      </c>
      <c r="M1178">
        <v>275.04340000000002</v>
      </c>
      <c r="N1178">
        <v>9.7196999999999996</v>
      </c>
      <c r="O1178">
        <v>36.761400000000002</v>
      </c>
      <c r="P1178">
        <v>117.3211</v>
      </c>
      <c r="Q1178">
        <v>59.7301</v>
      </c>
      <c r="R1178">
        <v>49.384399999999999</v>
      </c>
      <c r="S1178">
        <v>18.552499999999998</v>
      </c>
      <c r="T1178">
        <v>39.021000000000001</v>
      </c>
      <c r="U1178">
        <v>48.593400000000003</v>
      </c>
      <c r="V1178">
        <v>5.5420999999999996</v>
      </c>
      <c r="W1178">
        <v>292.51839999999999</v>
      </c>
      <c r="X1178">
        <v>99.180899999999994</v>
      </c>
      <c r="Y1178">
        <v>69.644099999999995</v>
      </c>
      <c r="Z1178">
        <v>3.8936999999999999</v>
      </c>
      <c r="AA1178">
        <v>7.7618999999999998</v>
      </c>
      <c r="AB1178">
        <v>83.791399999999996</v>
      </c>
      <c r="AC1178">
        <v>27.027100000000001</v>
      </c>
    </row>
    <row r="1179" spans="1:29" x14ac:dyDescent="0.25">
      <c r="A1179">
        <v>1954</v>
      </c>
      <c r="B1179">
        <v>34</v>
      </c>
      <c r="C1179">
        <v>16.5031</v>
      </c>
      <c r="D1179">
        <v>6.4012000000000002</v>
      </c>
      <c r="E1179">
        <v>1.8003</v>
      </c>
      <c r="F1179">
        <v>14.3041</v>
      </c>
      <c r="G1179">
        <v>35.760100000000001</v>
      </c>
      <c r="H1179">
        <v>185.2938</v>
      </c>
      <c r="I1179">
        <v>5.5583</v>
      </c>
      <c r="J1179">
        <v>22.3767</v>
      </c>
      <c r="K1179">
        <v>40.896599999999999</v>
      </c>
      <c r="L1179">
        <v>17.8033</v>
      </c>
      <c r="M1179">
        <v>495.35739999999998</v>
      </c>
      <c r="N1179">
        <v>15.787100000000001</v>
      </c>
      <c r="O1179">
        <v>32.106000000000002</v>
      </c>
      <c r="P1179">
        <v>78.659899999999993</v>
      </c>
      <c r="Q1179">
        <v>55.920900000000003</v>
      </c>
      <c r="R1179">
        <v>54.561999999999998</v>
      </c>
      <c r="S1179">
        <v>16.202999999999999</v>
      </c>
      <c r="T1179">
        <v>39.021000000000001</v>
      </c>
      <c r="U1179">
        <v>43.345399999999998</v>
      </c>
      <c r="V1179">
        <v>6.3234000000000004</v>
      </c>
      <c r="W1179">
        <v>163.61770000000001</v>
      </c>
      <c r="X1179">
        <v>60.375399999999999</v>
      </c>
      <c r="Y1179">
        <v>24.261099999999999</v>
      </c>
      <c r="Z1179">
        <v>3.4005999999999998</v>
      </c>
      <c r="AA1179">
        <v>7.76</v>
      </c>
      <c r="AB1179">
        <v>87.237700000000004</v>
      </c>
      <c r="AC1179">
        <v>23.604399999999998</v>
      </c>
    </row>
    <row r="1180" spans="1:29" x14ac:dyDescent="0.25">
      <c r="A1180">
        <v>1954</v>
      </c>
      <c r="B1180">
        <v>35</v>
      </c>
      <c r="C1180">
        <v>19.616900000000001</v>
      </c>
      <c r="D1180">
        <v>7.609</v>
      </c>
      <c r="E1180">
        <v>2.14</v>
      </c>
      <c r="F1180">
        <v>15.2529</v>
      </c>
      <c r="G1180">
        <v>38.132300000000001</v>
      </c>
      <c r="H1180">
        <v>180.25890000000001</v>
      </c>
      <c r="I1180">
        <v>6.9983000000000004</v>
      </c>
      <c r="J1180">
        <v>34.735599999999998</v>
      </c>
      <c r="K1180">
        <v>63.5349</v>
      </c>
      <c r="L1180">
        <v>21.162500000000001</v>
      </c>
      <c r="M1180">
        <v>505.5967</v>
      </c>
      <c r="N1180">
        <v>11.241300000000001</v>
      </c>
      <c r="O1180">
        <v>38.163800000000002</v>
      </c>
      <c r="P1180">
        <v>82.534300000000002</v>
      </c>
      <c r="Q1180">
        <v>53.297899999999998</v>
      </c>
      <c r="R1180">
        <v>38.522300000000001</v>
      </c>
      <c r="S1180">
        <v>19.260200000000001</v>
      </c>
      <c r="T1180">
        <v>40.5199</v>
      </c>
      <c r="U1180">
        <v>55.570599999999999</v>
      </c>
      <c r="V1180">
        <v>6.1515000000000004</v>
      </c>
      <c r="W1180">
        <v>250.9659</v>
      </c>
      <c r="X1180">
        <v>88.114900000000006</v>
      </c>
      <c r="Y1180">
        <v>19.559100000000001</v>
      </c>
      <c r="Z1180">
        <v>4.0423</v>
      </c>
      <c r="AA1180">
        <v>8.2746999999999993</v>
      </c>
      <c r="AB1180">
        <v>94.801299999999998</v>
      </c>
      <c r="AC1180">
        <v>28.0581</v>
      </c>
    </row>
    <row r="1181" spans="1:29" x14ac:dyDescent="0.25">
      <c r="A1181">
        <v>1954</v>
      </c>
      <c r="B1181">
        <v>36</v>
      </c>
      <c r="C1181">
        <v>16.806799999999999</v>
      </c>
      <c r="D1181">
        <v>6.5190000000000001</v>
      </c>
      <c r="E1181">
        <v>1.8334999999999999</v>
      </c>
      <c r="F1181">
        <v>14.471399999999999</v>
      </c>
      <c r="G1181">
        <v>36.178400000000003</v>
      </c>
      <c r="H1181">
        <v>183.40199999999999</v>
      </c>
      <c r="I1181">
        <v>9.2716999999999992</v>
      </c>
      <c r="J1181">
        <v>26.017299999999999</v>
      </c>
      <c r="K1181">
        <v>32.915300000000002</v>
      </c>
      <c r="L1181">
        <v>18.131</v>
      </c>
      <c r="M1181">
        <v>422.86489999999998</v>
      </c>
      <c r="N1181">
        <v>15.367699999999999</v>
      </c>
      <c r="O1181">
        <v>32.696899999999999</v>
      </c>
      <c r="P1181">
        <v>83.073300000000003</v>
      </c>
      <c r="Q1181">
        <v>39.923999999999999</v>
      </c>
      <c r="R1181">
        <v>32.3337</v>
      </c>
      <c r="S1181">
        <v>16.501300000000001</v>
      </c>
      <c r="T1181">
        <v>35.584299999999999</v>
      </c>
      <c r="U1181">
        <v>45.436399999999999</v>
      </c>
      <c r="V1181">
        <v>6.2587999999999999</v>
      </c>
      <c r="W1181">
        <v>197.07939999999999</v>
      </c>
      <c r="X1181">
        <v>68.349900000000005</v>
      </c>
      <c r="Y1181">
        <v>24.874700000000001</v>
      </c>
      <c r="Z1181">
        <v>3.4632000000000001</v>
      </c>
      <c r="AA1181">
        <v>7.8506999999999998</v>
      </c>
      <c r="AB1181">
        <v>100.21639999999999</v>
      </c>
      <c r="AC1181">
        <v>24.038900000000002</v>
      </c>
    </row>
    <row r="1182" spans="1:29" x14ac:dyDescent="0.25">
      <c r="A1182">
        <v>1954</v>
      </c>
      <c r="B1182">
        <v>37</v>
      </c>
      <c r="C1182">
        <v>14.857799999999999</v>
      </c>
      <c r="D1182">
        <v>5.7629999999999999</v>
      </c>
      <c r="E1182">
        <v>1.6209</v>
      </c>
      <c r="F1182">
        <v>12.8811</v>
      </c>
      <c r="G1182">
        <v>32.2027</v>
      </c>
      <c r="H1182">
        <v>160.10069999999999</v>
      </c>
      <c r="I1182">
        <v>2.4028999999999998</v>
      </c>
      <c r="J1182">
        <v>20.985099999999999</v>
      </c>
      <c r="K1182">
        <v>28.89</v>
      </c>
      <c r="L1182">
        <v>16.028500000000001</v>
      </c>
      <c r="M1182">
        <v>206.6491</v>
      </c>
      <c r="N1182">
        <v>4.0143000000000004</v>
      </c>
      <c r="O1182">
        <v>28.9053</v>
      </c>
      <c r="P1182">
        <v>81.438000000000002</v>
      </c>
      <c r="Q1182">
        <v>11.9054</v>
      </c>
      <c r="R1182">
        <v>29.5243</v>
      </c>
      <c r="S1182">
        <v>14.5877</v>
      </c>
      <c r="T1182">
        <v>28.620100000000001</v>
      </c>
      <c r="U1182">
        <v>46.066299999999998</v>
      </c>
      <c r="V1182">
        <v>5.4635999999999996</v>
      </c>
      <c r="W1182">
        <v>200.36340000000001</v>
      </c>
      <c r="X1182">
        <v>69.5304</v>
      </c>
      <c r="Y1182">
        <v>24.080400000000001</v>
      </c>
      <c r="Z1182">
        <v>3.0615999999999999</v>
      </c>
      <c r="AA1182">
        <v>6.9880000000000004</v>
      </c>
      <c r="AB1182">
        <v>92.626099999999994</v>
      </c>
      <c r="AC1182">
        <v>21.251200000000001</v>
      </c>
    </row>
    <row r="1183" spans="1:29" x14ac:dyDescent="0.25">
      <c r="A1183">
        <v>1954</v>
      </c>
      <c r="B1183">
        <v>38</v>
      </c>
      <c r="C1183">
        <v>12.184699999999999</v>
      </c>
      <c r="D1183">
        <v>4.7262000000000004</v>
      </c>
      <c r="E1183">
        <v>1.3291999999999999</v>
      </c>
      <c r="F1183">
        <v>13.0122</v>
      </c>
      <c r="G1183">
        <v>32.5304</v>
      </c>
      <c r="H1183">
        <v>148.83799999999999</v>
      </c>
      <c r="I1183">
        <v>1.804</v>
      </c>
      <c r="J1183">
        <v>24.0017</v>
      </c>
      <c r="K1183">
        <v>30.042100000000001</v>
      </c>
      <c r="L1183">
        <v>13.1447</v>
      </c>
      <c r="M1183">
        <v>287.72000000000003</v>
      </c>
      <c r="N1183">
        <v>3.6625999999999999</v>
      </c>
      <c r="O1183">
        <v>23.704699999999999</v>
      </c>
      <c r="P1183">
        <v>68.466700000000003</v>
      </c>
      <c r="Q1183">
        <v>4.9180000000000001</v>
      </c>
      <c r="R1183">
        <v>32.971899999999998</v>
      </c>
      <c r="S1183">
        <v>11.963100000000001</v>
      </c>
      <c r="T1183">
        <v>29.927700000000002</v>
      </c>
      <c r="U1183">
        <v>34.042299999999997</v>
      </c>
      <c r="V1183">
        <v>5.0792999999999999</v>
      </c>
      <c r="W1183">
        <v>144.34559999999999</v>
      </c>
      <c r="X1183">
        <v>49.317999999999998</v>
      </c>
      <c r="Y1183">
        <v>25.2453</v>
      </c>
      <c r="Z1183">
        <v>2.5108000000000001</v>
      </c>
      <c r="AA1183">
        <v>7.0590999999999999</v>
      </c>
      <c r="AB1183">
        <v>86.810599999999994</v>
      </c>
      <c r="AC1183">
        <v>17.427800000000001</v>
      </c>
    </row>
    <row r="1184" spans="1:29" x14ac:dyDescent="0.25">
      <c r="A1184">
        <v>1954</v>
      </c>
      <c r="B1184">
        <v>39</v>
      </c>
      <c r="C1184">
        <v>11.2669</v>
      </c>
      <c r="D1184">
        <v>4.3701999999999996</v>
      </c>
      <c r="E1184">
        <v>1.2291000000000001</v>
      </c>
      <c r="F1184">
        <v>13.8094</v>
      </c>
      <c r="G1184">
        <v>34.523400000000002</v>
      </c>
      <c r="H1184">
        <v>151.76900000000001</v>
      </c>
      <c r="I1184">
        <v>1.8446</v>
      </c>
      <c r="J1184">
        <v>27.061900000000001</v>
      </c>
      <c r="K1184">
        <v>41.939700000000002</v>
      </c>
      <c r="L1184">
        <v>12.1546</v>
      </c>
      <c r="M1184">
        <v>627.79899999999998</v>
      </c>
      <c r="N1184">
        <v>2.1913999999999998</v>
      </c>
      <c r="O1184">
        <v>21.9192</v>
      </c>
      <c r="P1184">
        <v>60.225299999999997</v>
      </c>
      <c r="Q1184">
        <v>26.7959</v>
      </c>
      <c r="R1184">
        <v>25.801400000000001</v>
      </c>
      <c r="S1184">
        <v>11.061999999999999</v>
      </c>
      <c r="T1184">
        <v>31.320399999999999</v>
      </c>
      <c r="U1184">
        <v>25.904299999999999</v>
      </c>
      <c r="V1184">
        <v>5.1792999999999996</v>
      </c>
      <c r="W1184">
        <v>105.7801</v>
      </c>
      <c r="X1184">
        <v>35.420400000000001</v>
      </c>
      <c r="Y1184">
        <v>11.560700000000001</v>
      </c>
      <c r="Z1184">
        <v>2.3216999999999999</v>
      </c>
      <c r="AA1184">
        <v>7.4916</v>
      </c>
      <c r="AB1184">
        <v>90.201700000000002</v>
      </c>
      <c r="AC1184">
        <v>16.114999999999998</v>
      </c>
    </row>
    <row r="1185" spans="1:29" x14ac:dyDescent="0.25">
      <c r="A1185">
        <v>1954</v>
      </c>
      <c r="B1185">
        <v>40</v>
      </c>
      <c r="C1185">
        <v>12.7019</v>
      </c>
      <c r="D1185">
        <v>4.9268000000000001</v>
      </c>
      <c r="E1185">
        <v>1.3856999999999999</v>
      </c>
      <c r="F1185">
        <v>13.3485</v>
      </c>
      <c r="G1185">
        <v>33.371299999999998</v>
      </c>
      <c r="H1185">
        <v>183.22800000000001</v>
      </c>
      <c r="I1185">
        <v>1.5616000000000001</v>
      </c>
      <c r="J1185">
        <v>28.0121</v>
      </c>
      <c r="K1185">
        <v>47.636400000000002</v>
      </c>
      <c r="L1185">
        <v>13.7027</v>
      </c>
      <c r="M1185">
        <v>378.69690000000003</v>
      </c>
      <c r="N1185">
        <v>8.2070000000000007</v>
      </c>
      <c r="O1185">
        <v>24.710999999999999</v>
      </c>
      <c r="P1185">
        <v>54.707700000000003</v>
      </c>
      <c r="Q1185">
        <v>49.274299999999997</v>
      </c>
      <c r="R1185">
        <v>39.856400000000001</v>
      </c>
      <c r="S1185">
        <v>12.471</v>
      </c>
      <c r="T1185">
        <v>32.509399999999999</v>
      </c>
      <c r="U1185">
        <v>26.891400000000001</v>
      </c>
      <c r="V1185">
        <v>6.2529000000000003</v>
      </c>
      <c r="W1185">
        <v>110.57</v>
      </c>
      <c r="X1185">
        <v>37.163600000000002</v>
      </c>
      <c r="Y1185">
        <v>8.6020000000000003</v>
      </c>
      <c r="Z1185">
        <v>2.6173999999999999</v>
      </c>
      <c r="AA1185">
        <v>7.2416</v>
      </c>
      <c r="AB1185">
        <v>97.314300000000003</v>
      </c>
      <c r="AC1185">
        <v>18.1676</v>
      </c>
    </row>
    <row r="1186" spans="1:29" x14ac:dyDescent="0.25">
      <c r="A1186">
        <v>1954</v>
      </c>
      <c r="B1186">
        <v>41</v>
      </c>
      <c r="C1186">
        <v>12.1012</v>
      </c>
      <c r="D1186">
        <v>4.6938000000000004</v>
      </c>
      <c r="E1186">
        <v>1.3201000000000001</v>
      </c>
      <c r="F1186">
        <v>21.442299999999999</v>
      </c>
      <c r="G1186">
        <v>53.605899999999998</v>
      </c>
      <c r="H1186">
        <v>224.19550000000001</v>
      </c>
      <c r="I1186">
        <v>3.1753999999999998</v>
      </c>
      <c r="J1186">
        <v>43.0961</v>
      </c>
      <c r="K1186">
        <v>96.361599999999996</v>
      </c>
      <c r="L1186">
        <v>13.054600000000001</v>
      </c>
      <c r="M1186">
        <v>1137.0567000000001</v>
      </c>
      <c r="N1186">
        <v>8.1013999999999999</v>
      </c>
      <c r="O1186">
        <v>23.542300000000001</v>
      </c>
      <c r="P1186">
        <v>51.167900000000003</v>
      </c>
      <c r="Q1186">
        <v>100.92659999999999</v>
      </c>
      <c r="R1186">
        <v>54.174399999999999</v>
      </c>
      <c r="S1186">
        <v>11.8811</v>
      </c>
      <c r="T1186">
        <v>89.520099999999999</v>
      </c>
      <c r="U1186">
        <v>28.752300000000002</v>
      </c>
      <c r="V1186">
        <v>7.6509</v>
      </c>
      <c r="W1186">
        <v>119.81100000000001</v>
      </c>
      <c r="X1186">
        <v>40.437100000000001</v>
      </c>
      <c r="Y1186">
        <v>7.5849000000000002</v>
      </c>
      <c r="Z1186">
        <v>2.4935999999999998</v>
      </c>
      <c r="AA1186">
        <v>11.6325</v>
      </c>
      <c r="AB1186">
        <v>136.7047</v>
      </c>
      <c r="AC1186">
        <v>17.308299999999999</v>
      </c>
    </row>
    <row r="1187" spans="1:29" x14ac:dyDescent="0.25">
      <c r="A1187">
        <v>1954</v>
      </c>
      <c r="B1187">
        <v>42</v>
      </c>
      <c r="C1187">
        <v>9.9053000000000004</v>
      </c>
      <c r="D1187">
        <v>3.8420000000000001</v>
      </c>
      <c r="E1187">
        <v>1.0806</v>
      </c>
      <c r="F1187">
        <v>15.665100000000001</v>
      </c>
      <c r="G1187">
        <v>39.1629</v>
      </c>
      <c r="H1187">
        <v>227.16560000000001</v>
      </c>
      <c r="I1187">
        <v>3.3576000000000001</v>
      </c>
      <c r="J1187">
        <v>30.466999999999999</v>
      </c>
      <c r="K1187">
        <v>46.640700000000002</v>
      </c>
      <c r="L1187">
        <v>10.685700000000001</v>
      </c>
      <c r="M1187">
        <v>388.18669999999997</v>
      </c>
      <c r="N1187">
        <v>4.5427</v>
      </c>
      <c r="O1187">
        <v>19.270199999999999</v>
      </c>
      <c r="P1187">
        <v>48.5184</v>
      </c>
      <c r="Q1187">
        <v>66.8857</v>
      </c>
      <c r="R1187">
        <v>52.308599999999998</v>
      </c>
      <c r="S1187">
        <v>9.7251999999999992</v>
      </c>
      <c r="T1187">
        <v>62.633699999999997</v>
      </c>
      <c r="U1187">
        <v>22.7744</v>
      </c>
      <c r="V1187">
        <v>7.7523</v>
      </c>
      <c r="W1187">
        <v>88.542000000000002</v>
      </c>
      <c r="X1187">
        <v>29.8111</v>
      </c>
      <c r="Y1187">
        <v>5.6853999999999996</v>
      </c>
      <c r="Z1187">
        <v>2.0411000000000001</v>
      </c>
      <c r="AA1187">
        <v>8.4983000000000004</v>
      </c>
      <c r="AB1187">
        <v>162.18539999999999</v>
      </c>
      <c r="AC1187">
        <v>14.1675</v>
      </c>
    </row>
    <row r="1188" spans="1:29" x14ac:dyDescent="0.25">
      <c r="A1188">
        <v>1954</v>
      </c>
      <c r="B1188">
        <v>43</v>
      </c>
      <c r="C1188">
        <v>10.3424</v>
      </c>
      <c r="D1188">
        <v>4.0115999999999996</v>
      </c>
      <c r="E1188">
        <v>1.1283000000000001</v>
      </c>
      <c r="F1188">
        <v>14.044499999999999</v>
      </c>
      <c r="G1188">
        <v>35.1113</v>
      </c>
      <c r="H1188">
        <v>219.63820000000001</v>
      </c>
      <c r="I1188">
        <v>1.9659</v>
      </c>
      <c r="J1188">
        <v>29.350300000000001</v>
      </c>
      <c r="K1188">
        <v>48.122700000000002</v>
      </c>
      <c r="L1188">
        <v>11.157299999999999</v>
      </c>
      <c r="M1188">
        <v>332.39370000000002</v>
      </c>
      <c r="N1188">
        <v>2.9952999999999999</v>
      </c>
      <c r="O1188">
        <v>20.120699999999999</v>
      </c>
      <c r="P1188">
        <v>47.530299999999997</v>
      </c>
      <c r="Q1188">
        <v>63.8977</v>
      </c>
      <c r="R1188">
        <v>43.227899999999998</v>
      </c>
      <c r="S1188">
        <v>10.154400000000001</v>
      </c>
      <c r="T1188">
        <v>57.425699999999999</v>
      </c>
      <c r="U1188">
        <v>23.434100000000001</v>
      </c>
      <c r="V1188">
        <v>7.4954000000000001</v>
      </c>
      <c r="W1188">
        <v>92.452600000000004</v>
      </c>
      <c r="X1188">
        <v>31.0303</v>
      </c>
      <c r="Y1188">
        <v>10.4727</v>
      </c>
      <c r="Z1188">
        <v>2.1312000000000002</v>
      </c>
      <c r="AA1188">
        <v>7.6191000000000004</v>
      </c>
      <c r="AB1188">
        <v>155.9117</v>
      </c>
      <c r="AC1188">
        <v>14.7928</v>
      </c>
    </row>
    <row r="1189" spans="1:29" x14ac:dyDescent="0.25">
      <c r="A1189">
        <v>1954</v>
      </c>
      <c r="B1189">
        <v>44</v>
      </c>
      <c r="C1189">
        <v>10.442500000000001</v>
      </c>
      <c r="D1189">
        <v>4.0503999999999998</v>
      </c>
      <c r="E1189">
        <v>1.1392</v>
      </c>
      <c r="F1189">
        <v>18.749099999999999</v>
      </c>
      <c r="G1189">
        <v>46.872700000000002</v>
      </c>
      <c r="H1189">
        <v>242.74189999999999</v>
      </c>
      <c r="I1189">
        <v>1.6869000000000001</v>
      </c>
      <c r="J1189">
        <v>32.736699999999999</v>
      </c>
      <c r="K1189">
        <v>99.135599999999997</v>
      </c>
      <c r="L1189">
        <v>11.2653</v>
      </c>
      <c r="M1189">
        <v>823.005</v>
      </c>
      <c r="N1189">
        <v>8.1393000000000004</v>
      </c>
      <c r="O1189">
        <v>20.3154</v>
      </c>
      <c r="P1189">
        <v>42.9313</v>
      </c>
      <c r="Q1189">
        <v>103.2084</v>
      </c>
      <c r="R1189">
        <v>63.484699999999997</v>
      </c>
      <c r="S1189">
        <v>10.252700000000001</v>
      </c>
      <c r="T1189">
        <v>93.006399999999999</v>
      </c>
      <c r="U1189">
        <v>22.667899999999999</v>
      </c>
      <c r="V1189">
        <v>8.2837999999999994</v>
      </c>
      <c r="W1189">
        <v>87.633099999999999</v>
      </c>
      <c r="X1189">
        <v>29.527699999999999</v>
      </c>
      <c r="Y1189">
        <v>6.2008999999999999</v>
      </c>
      <c r="Z1189">
        <v>2.1518000000000002</v>
      </c>
      <c r="AA1189">
        <v>10.1714</v>
      </c>
      <c r="AB1189">
        <v>192.3674</v>
      </c>
      <c r="AC1189">
        <v>14.936</v>
      </c>
    </row>
    <row r="1190" spans="1:29" x14ac:dyDescent="0.25">
      <c r="A1190">
        <v>1954</v>
      </c>
      <c r="B1190">
        <v>45</v>
      </c>
      <c r="C1190">
        <v>11.5572</v>
      </c>
      <c r="D1190">
        <v>4.4828000000000001</v>
      </c>
      <c r="E1190">
        <v>1.2607999999999999</v>
      </c>
      <c r="F1190">
        <v>19.392900000000001</v>
      </c>
      <c r="G1190">
        <v>48.482100000000003</v>
      </c>
      <c r="H1190">
        <v>269.61149999999998</v>
      </c>
      <c r="I1190">
        <v>4.2759999999999998</v>
      </c>
      <c r="J1190">
        <v>38.143099999999997</v>
      </c>
      <c r="K1190">
        <v>113.96040000000001</v>
      </c>
      <c r="L1190">
        <v>12.4678</v>
      </c>
      <c r="M1190">
        <v>440.73329999999999</v>
      </c>
      <c r="N1190">
        <v>25.8659</v>
      </c>
      <c r="O1190">
        <v>22.484000000000002</v>
      </c>
      <c r="P1190">
        <v>42.3857</v>
      </c>
      <c r="Q1190">
        <v>147.119</v>
      </c>
      <c r="R1190">
        <v>93.375900000000001</v>
      </c>
      <c r="S1190">
        <v>11.347099999999999</v>
      </c>
      <c r="T1190">
        <v>111.6497</v>
      </c>
      <c r="U1190">
        <v>30.866099999999999</v>
      </c>
      <c r="V1190">
        <v>9.2007999999999992</v>
      </c>
      <c r="W1190">
        <v>126.3099</v>
      </c>
      <c r="X1190">
        <v>43.231999999999999</v>
      </c>
      <c r="Y1190">
        <v>7.851</v>
      </c>
      <c r="Z1190">
        <v>2.3815</v>
      </c>
      <c r="AA1190">
        <v>10.5206</v>
      </c>
      <c r="AB1190">
        <v>237.4889</v>
      </c>
      <c r="AC1190">
        <v>16.5303</v>
      </c>
    </row>
    <row r="1191" spans="1:29" x14ac:dyDescent="0.25">
      <c r="A1191">
        <v>1954</v>
      </c>
      <c r="B1191">
        <v>46</v>
      </c>
      <c r="C1191">
        <v>11.09</v>
      </c>
      <c r="D1191">
        <v>4.3015999999999996</v>
      </c>
      <c r="E1191">
        <v>1.2098</v>
      </c>
      <c r="F1191">
        <v>23.353300000000001</v>
      </c>
      <c r="G1191">
        <v>58.383299999999998</v>
      </c>
      <c r="H1191">
        <v>325.57440000000003</v>
      </c>
      <c r="I1191">
        <v>1.7597</v>
      </c>
      <c r="J1191">
        <v>38.4116</v>
      </c>
      <c r="K1191">
        <v>98.894099999999995</v>
      </c>
      <c r="L1191">
        <v>11.963699999999999</v>
      </c>
      <c r="M1191">
        <v>506.3621</v>
      </c>
      <c r="N1191">
        <v>8.8338999999999999</v>
      </c>
      <c r="O1191">
        <v>21.575099999999999</v>
      </c>
      <c r="P1191">
        <v>42.7423</v>
      </c>
      <c r="Q1191">
        <v>218.78890000000001</v>
      </c>
      <c r="R1191">
        <v>133.28890000000001</v>
      </c>
      <c r="S1191">
        <v>10.888299999999999</v>
      </c>
      <c r="T1191">
        <v>147.69300000000001</v>
      </c>
      <c r="U1191">
        <v>27.6434</v>
      </c>
      <c r="V1191">
        <v>11.1106</v>
      </c>
      <c r="W1191">
        <v>114.069</v>
      </c>
      <c r="X1191">
        <v>38.410899999999998</v>
      </c>
      <c r="Y1191">
        <v>6.2615999999999996</v>
      </c>
      <c r="Z1191">
        <v>2.2852000000000001</v>
      </c>
      <c r="AA1191">
        <v>12.6692</v>
      </c>
      <c r="AB1191">
        <v>303.64089999999999</v>
      </c>
      <c r="AC1191">
        <v>15.862</v>
      </c>
    </row>
    <row r="1192" spans="1:29" x14ac:dyDescent="0.25">
      <c r="A1192">
        <v>1954</v>
      </c>
      <c r="B1192">
        <v>47</v>
      </c>
      <c r="C1192">
        <v>9.2510999999999992</v>
      </c>
      <c r="D1192">
        <v>3.5882999999999998</v>
      </c>
      <c r="E1192">
        <v>1.0092000000000001</v>
      </c>
      <c r="F1192">
        <v>15.5931</v>
      </c>
      <c r="G1192">
        <v>38.982700000000001</v>
      </c>
      <c r="H1192">
        <v>279.27260000000001</v>
      </c>
      <c r="I1192">
        <v>2.6053000000000002</v>
      </c>
      <c r="J1192">
        <v>26.2897</v>
      </c>
      <c r="K1192">
        <v>69.503399999999999</v>
      </c>
      <c r="L1192">
        <v>9.98</v>
      </c>
      <c r="M1192">
        <v>372.16730000000001</v>
      </c>
      <c r="N1192">
        <v>5.0936000000000003</v>
      </c>
      <c r="O1192">
        <v>17.997599999999998</v>
      </c>
      <c r="P1192">
        <v>42.512099999999997</v>
      </c>
      <c r="Q1192">
        <v>134.39830000000001</v>
      </c>
      <c r="R1192">
        <v>80.8904</v>
      </c>
      <c r="S1192">
        <v>9.0829000000000004</v>
      </c>
      <c r="T1192">
        <v>93.548599999999993</v>
      </c>
      <c r="U1192">
        <v>24.4556</v>
      </c>
      <c r="V1192">
        <v>9.5305</v>
      </c>
      <c r="W1192">
        <v>96.509600000000006</v>
      </c>
      <c r="X1192">
        <v>32.646000000000001</v>
      </c>
      <c r="Y1192">
        <v>28.0047</v>
      </c>
      <c r="Z1192">
        <v>1.9063000000000001</v>
      </c>
      <c r="AA1192">
        <v>8.4591999999999992</v>
      </c>
      <c r="AB1192">
        <v>264.87869999999998</v>
      </c>
      <c r="AC1192">
        <v>13.2319</v>
      </c>
    </row>
    <row r="1193" spans="1:29" x14ac:dyDescent="0.25">
      <c r="A1193">
        <v>1954</v>
      </c>
      <c r="B1193">
        <v>48</v>
      </c>
      <c r="C1193">
        <v>10.8698</v>
      </c>
      <c r="D1193">
        <v>4.2161</v>
      </c>
      <c r="E1193">
        <v>1.1858</v>
      </c>
      <c r="F1193">
        <v>14.2149</v>
      </c>
      <c r="G1193">
        <v>35.537300000000002</v>
      </c>
      <c r="H1193">
        <v>252.73689999999999</v>
      </c>
      <c r="I1193">
        <v>2.2938999999999998</v>
      </c>
      <c r="J1193">
        <v>26.892700000000001</v>
      </c>
      <c r="K1193">
        <v>51.469000000000001</v>
      </c>
      <c r="L1193">
        <v>11.7262</v>
      </c>
      <c r="M1193">
        <v>410.17759999999998</v>
      </c>
      <c r="N1193">
        <v>7.3967000000000001</v>
      </c>
      <c r="O1193">
        <v>21.146599999999999</v>
      </c>
      <c r="P1193">
        <v>39.4544</v>
      </c>
      <c r="Q1193">
        <v>141.96639999999999</v>
      </c>
      <c r="R1193">
        <v>71.12</v>
      </c>
      <c r="S1193">
        <v>10.6721</v>
      </c>
      <c r="T1193">
        <v>92.989599999999996</v>
      </c>
      <c r="U1193">
        <v>27.9161</v>
      </c>
      <c r="V1193">
        <v>8.6249000000000002</v>
      </c>
      <c r="W1193">
        <v>114.16889999999999</v>
      </c>
      <c r="X1193">
        <v>38.4621</v>
      </c>
      <c r="Y1193">
        <v>8.0656999999999996</v>
      </c>
      <c r="Z1193">
        <v>2.2397999999999998</v>
      </c>
      <c r="AA1193">
        <v>7.7115999999999998</v>
      </c>
      <c r="AB1193">
        <v>240.1121</v>
      </c>
      <c r="AC1193">
        <v>15.547000000000001</v>
      </c>
    </row>
    <row r="1194" spans="1:29" x14ac:dyDescent="0.25">
      <c r="A1194">
        <v>1954</v>
      </c>
      <c r="B1194">
        <v>49</v>
      </c>
      <c r="C1194">
        <v>8.8171999999999997</v>
      </c>
      <c r="D1194">
        <v>3.42</v>
      </c>
      <c r="E1194">
        <v>0.96189999999999998</v>
      </c>
      <c r="F1194">
        <v>12.9511</v>
      </c>
      <c r="G1194">
        <v>32.377899999999997</v>
      </c>
      <c r="H1194">
        <v>224.67330000000001</v>
      </c>
      <c r="I1194">
        <v>2.4068999999999998</v>
      </c>
      <c r="J1194">
        <v>22.4057</v>
      </c>
      <c r="K1194">
        <v>69.300399999999996</v>
      </c>
      <c r="L1194">
        <v>9.5119000000000007</v>
      </c>
      <c r="M1194">
        <v>403.78559999999999</v>
      </c>
      <c r="N1194">
        <v>8.3925999999999998</v>
      </c>
      <c r="O1194">
        <v>17.153500000000001</v>
      </c>
      <c r="P1194">
        <v>37.664700000000003</v>
      </c>
      <c r="Q1194">
        <v>171.7989</v>
      </c>
      <c r="R1194">
        <v>100.916</v>
      </c>
      <c r="S1194">
        <v>8.6569000000000003</v>
      </c>
      <c r="T1194">
        <v>95.7821</v>
      </c>
      <c r="U1194">
        <v>21.735700000000001</v>
      </c>
      <c r="V1194">
        <v>7.6672000000000002</v>
      </c>
      <c r="W1194">
        <v>75.621300000000005</v>
      </c>
      <c r="X1194">
        <v>21.91</v>
      </c>
      <c r="Y1194">
        <v>3.4731000000000001</v>
      </c>
      <c r="Z1194">
        <v>1.8169</v>
      </c>
      <c r="AA1194">
        <v>7.0259999999999998</v>
      </c>
      <c r="AB1194">
        <v>213.34360000000001</v>
      </c>
      <c r="AC1194">
        <v>12.6113</v>
      </c>
    </row>
    <row r="1195" spans="1:29" x14ac:dyDescent="0.25">
      <c r="A1195">
        <v>1954</v>
      </c>
      <c r="B1195">
        <v>50</v>
      </c>
      <c r="C1195">
        <v>12.6785</v>
      </c>
      <c r="D1195">
        <v>4.9177</v>
      </c>
      <c r="E1195">
        <v>1.3831</v>
      </c>
      <c r="F1195">
        <v>18.674199999999999</v>
      </c>
      <c r="G1195">
        <v>46.685600000000001</v>
      </c>
      <c r="H1195">
        <v>246.83680000000001</v>
      </c>
      <c r="I1195">
        <v>3.9034</v>
      </c>
      <c r="J1195">
        <v>36.408999999999999</v>
      </c>
      <c r="K1195">
        <v>64.533699999999996</v>
      </c>
      <c r="L1195">
        <v>13.6774</v>
      </c>
      <c r="M1195">
        <v>272.0403</v>
      </c>
      <c r="N1195">
        <v>8.9992999999999999</v>
      </c>
      <c r="O1195">
        <v>24.665500000000002</v>
      </c>
      <c r="P1195">
        <v>45.250399999999999</v>
      </c>
      <c r="Q1195">
        <v>200.31370000000001</v>
      </c>
      <c r="R1195">
        <v>138.0489</v>
      </c>
      <c r="S1195">
        <v>12.448</v>
      </c>
      <c r="T1195">
        <v>135.47300000000001</v>
      </c>
      <c r="U1195">
        <v>36.040999999999997</v>
      </c>
      <c r="V1195">
        <v>8.4236000000000004</v>
      </c>
      <c r="W1195">
        <v>153.55529999999999</v>
      </c>
      <c r="X1195">
        <v>52.523600000000002</v>
      </c>
      <c r="Y1195">
        <v>21.413699999999999</v>
      </c>
      <c r="Z1195">
        <v>2.6124999999999998</v>
      </c>
      <c r="AA1195">
        <v>10.130800000000001</v>
      </c>
      <c r="AB1195">
        <v>201.30930000000001</v>
      </c>
      <c r="AC1195">
        <v>18.1341</v>
      </c>
    </row>
    <row r="1196" spans="1:29" x14ac:dyDescent="0.25">
      <c r="A1196">
        <v>1954</v>
      </c>
      <c r="B1196">
        <v>51</v>
      </c>
      <c r="C1196">
        <v>15.0481</v>
      </c>
      <c r="D1196">
        <v>5.8368000000000002</v>
      </c>
      <c r="E1196">
        <v>1.6415999999999999</v>
      </c>
      <c r="F1196">
        <v>17.537099999999999</v>
      </c>
      <c r="G1196">
        <v>43.8429</v>
      </c>
      <c r="H1196">
        <v>220.55090000000001</v>
      </c>
      <c r="I1196">
        <v>4.0129000000000001</v>
      </c>
      <c r="J1196">
        <v>33.484099999999998</v>
      </c>
      <c r="K1196">
        <v>50.298400000000001</v>
      </c>
      <c r="L1196">
        <v>16.233699999999999</v>
      </c>
      <c r="M1196">
        <v>184.7277</v>
      </c>
      <c r="N1196">
        <v>10.114100000000001</v>
      </c>
      <c r="O1196">
        <v>29.275400000000001</v>
      </c>
      <c r="P1196">
        <v>55.693300000000001</v>
      </c>
      <c r="Q1196">
        <v>168.81100000000001</v>
      </c>
      <c r="R1196">
        <v>117.011</v>
      </c>
      <c r="S1196">
        <v>14.7745</v>
      </c>
      <c r="T1196">
        <v>100.9697</v>
      </c>
      <c r="U1196">
        <v>43.7376</v>
      </c>
      <c r="V1196">
        <v>7.5266000000000002</v>
      </c>
      <c r="W1196">
        <v>214.36660000000001</v>
      </c>
      <c r="X1196">
        <v>72.866900000000001</v>
      </c>
      <c r="Y1196">
        <v>37.531100000000002</v>
      </c>
      <c r="Z1196">
        <v>3.1008</v>
      </c>
      <c r="AA1196">
        <v>9.5138999999999996</v>
      </c>
      <c r="AB1196">
        <v>189.2816</v>
      </c>
      <c r="AC1196">
        <v>21.523299999999999</v>
      </c>
    </row>
    <row r="1197" spans="1:29" x14ac:dyDescent="0.25">
      <c r="A1197">
        <v>1954</v>
      </c>
      <c r="B1197">
        <v>52</v>
      </c>
      <c r="C1197">
        <v>10.407299999999999</v>
      </c>
      <c r="D1197">
        <v>4.0368000000000004</v>
      </c>
      <c r="E1197">
        <v>1.1353</v>
      </c>
      <c r="F1197">
        <v>11.850199999999999</v>
      </c>
      <c r="G1197">
        <v>29.625499999999999</v>
      </c>
      <c r="H1197">
        <v>193.82839999999999</v>
      </c>
      <c r="I1197">
        <v>1.9716</v>
      </c>
      <c r="J1197">
        <v>22.753499999999999</v>
      </c>
      <c r="K1197">
        <v>33.543399999999998</v>
      </c>
      <c r="L1197">
        <v>11.2273</v>
      </c>
      <c r="M1197">
        <v>178.90090000000001</v>
      </c>
      <c r="N1197">
        <v>6.8053999999999997</v>
      </c>
      <c r="O1197">
        <v>20.247</v>
      </c>
      <c r="P1197">
        <v>62.374099999999999</v>
      </c>
      <c r="Q1197">
        <v>143.73740000000001</v>
      </c>
      <c r="R1197">
        <v>75.733500000000006</v>
      </c>
      <c r="S1197">
        <v>10.2181</v>
      </c>
      <c r="T1197">
        <v>77.696899999999999</v>
      </c>
      <c r="U1197">
        <v>35.939599999999999</v>
      </c>
      <c r="V1197">
        <v>6.6146000000000003</v>
      </c>
      <c r="W1197">
        <v>148.0635</v>
      </c>
      <c r="X1197">
        <v>51.5199</v>
      </c>
      <c r="Y1197">
        <v>30.8245</v>
      </c>
      <c r="Z1197">
        <v>2.1444999999999999</v>
      </c>
      <c r="AA1197">
        <v>6.4287000000000001</v>
      </c>
      <c r="AB1197">
        <v>157.6952</v>
      </c>
      <c r="AC1197">
        <v>14.8856</v>
      </c>
    </row>
    <row r="1198" spans="1:29" x14ac:dyDescent="0.25">
      <c r="A1198">
        <v>1955</v>
      </c>
      <c r="B1198">
        <v>1</v>
      </c>
      <c r="C1198">
        <v>9.8315999999999999</v>
      </c>
      <c r="D1198">
        <v>3.8134999999999999</v>
      </c>
      <c r="E1198">
        <v>1.0725</v>
      </c>
      <c r="F1198">
        <v>10.7338</v>
      </c>
      <c r="G1198">
        <v>26.834599999999998</v>
      </c>
      <c r="H1198">
        <v>194.0489</v>
      </c>
      <c r="I1198">
        <v>1.0357000000000001</v>
      </c>
      <c r="J1198">
        <v>18.843900000000001</v>
      </c>
      <c r="K1198">
        <v>37.605899999999998</v>
      </c>
      <c r="L1198">
        <v>10.606199999999999</v>
      </c>
      <c r="M1198">
        <v>702.37090000000001</v>
      </c>
      <c r="N1198">
        <v>9.8209999999999997</v>
      </c>
      <c r="O1198">
        <v>19.126899999999999</v>
      </c>
      <c r="P1198">
        <v>46.203099999999999</v>
      </c>
      <c r="Q1198">
        <v>230.39959999999999</v>
      </c>
      <c r="R1198">
        <v>100.2106</v>
      </c>
      <c r="S1198">
        <v>9.6527999999999992</v>
      </c>
      <c r="T1198">
        <v>79.359899999999996</v>
      </c>
      <c r="U1198">
        <v>21.241</v>
      </c>
      <c r="V1198">
        <v>6.6220999999999997</v>
      </c>
      <c r="W1198">
        <v>73.373099999999994</v>
      </c>
      <c r="X1198">
        <v>21.677299999999999</v>
      </c>
      <c r="Y1198">
        <v>10.007</v>
      </c>
      <c r="Z1198">
        <v>2.0259</v>
      </c>
      <c r="AA1198">
        <v>5.8231000000000002</v>
      </c>
      <c r="AB1198">
        <v>156.49590000000001</v>
      </c>
      <c r="AC1198">
        <v>14.062099999999999</v>
      </c>
    </row>
    <row r="1199" spans="1:29" x14ac:dyDescent="0.25">
      <c r="A1199">
        <v>1955</v>
      </c>
      <c r="B1199">
        <v>2</v>
      </c>
      <c r="C1199">
        <v>10.325699999999999</v>
      </c>
      <c r="D1199">
        <v>4.0050999999999997</v>
      </c>
      <c r="E1199">
        <v>1.1264000000000001</v>
      </c>
      <c r="F1199">
        <v>9.6039999999999992</v>
      </c>
      <c r="G1199">
        <v>24.01</v>
      </c>
      <c r="H1199">
        <v>208.15960000000001</v>
      </c>
      <c r="I1199">
        <v>1.0557000000000001</v>
      </c>
      <c r="J1199">
        <v>19.349</v>
      </c>
      <c r="K1199">
        <v>52.875700000000002</v>
      </c>
      <c r="L1199">
        <v>11.1393</v>
      </c>
      <c r="M1199">
        <v>552.07270000000005</v>
      </c>
      <c r="N1199">
        <v>3.5918999999999999</v>
      </c>
      <c r="O1199">
        <v>20.088200000000001</v>
      </c>
      <c r="P1199">
        <v>41.665300000000002</v>
      </c>
      <c r="Q1199">
        <v>232.82310000000001</v>
      </c>
      <c r="R1199">
        <v>110.4701</v>
      </c>
      <c r="S1199">
        <v>10.138</v>
      </c>
      <c r="T1199">
        <v>88.7791</v>
      </c>
      <c r="U1199">
        <v>27.857099999999999</v>
      </c>
      <c r="V1199">
        <v>7.1036999999999999</v>
      </c>
      <c r="W1199">
        <v>113.7787</v>
      </c>
      <c r="X1199">
        <v>38.183599999999998</v>
      </c>
      <c r="Y1199">
        <v>3.2694000000000001</v>
      </c>
      <c r="Z1199">
        <v>2.1276999999999999</v>
      </c>
      <c r="AA1199">
        <v>5.2102000000000004</v>
      </c>
      <c r="AB1199">
        <v>173.10759999999999</v>
      </c>
      <c r="AC1199">
        <v>14.7689</v>
      </c>
    </row>
    <row r="1200" spans="1:29" x14ac:dyDescent="0.25">
      <c r="A1200">
        <v>1955</v>
      </c>
      <c r="B1200">
        <v>3</v>
      </c>
      <c r="C1200">
        <v>8.1730999999999998</v>
      </c>
      <c r="D1200">
        <v>3.1701999999999999</v>
      </c>
      <c r="E1200">
        <v>0.89159999999999995</v>
      </c>
      <c r="F1200">
        <v>7.1858000000000004</v>
      </c>
      <c r="G1200">
        <v>17.964400000000001</v>
      </c>
      <c r="H1200">
        <v>204.1446</v>
      </c>
      <c r="I1200">
        <v>0.90210000000000001</v>
      </c>
      <c r="J1200">
        <v>14.9137</v>
      </c>
      <c r="K1200">
        <v>41.5946</v>
      </c>
      <c r="L1200">
        <v>8.8170000000000002</v>
      </c>
      <c r="M1200">
        <v>323.10759999999999</v>
      </c>
      <c r="N1200">
        <v>2.9979</v>
      </c>
      <c r="O1200">
        <v>15.900399999999999</v>
      </c>
      <c r="P1200">
        <v>40.419600000000003</v>
      </c>
      <c r="Q1200">
        <v>157.54300000000001</v>
      </c>
      <c r="R1200">
        <v>71.427099999999996</v>
      </c>
      <c r="S1200">
        <v>8.0244999999999997</v>
      </c>
      <c r="T1200">
        <v>72.349100000000007</v>
      </c>
      <c r="U1200">
        <v>27.2377</v>
      </c>
      <c r="V1200">
        <v>6.9667000000000003</v>
      </c>
      <c r="W1200">
        <v>112.3937</v>
      </c>
      <c r="X1200">
        <v>37.753</v>
      </c>
      <c r="Y1200">
        <v>9.6079000000000008</v>
      </c>
      <c r="Z1200">
        <v>1.6841999999999999</v>
      </c>
      <c r="AA1200">
        <v>3.8982999999999999</v>
      </c>
      <c r="AB1200">
        <v>163.64009999999999</v>
      </c>
      <c r="AC1200">
        <v>11.69</v>
      </c>
    </row>
    <row r="1201" spans="1:29" x14ac:dyDescent="0.25">
      <c r="A1201">
        <v>1955</v>
      </c>
      <c r="B1201">
        <v>4</v>
      </c>
      <c r="C1201">
        <v>9.1109000000000009</v>
      </c>
      <c r="D1201">
        <v>3.5339</v>
      </c>
      <c r="E1201">
        <v>0.99390000000000001</v>
      </c>
      <c r="F1201">
        <v>8.4463000000000008</v>
      </c>
      <c r="G1201">
        <v>21.1159</v>
      </c>
      <c r="H1201">
        <v>200.69890000000001</v>
      </c>
      <c r="I1201">
        <v>0.88600000000000001</v>
      </c>
      <c r="J1201">
        <v>13.29</v>
      </c>
      <c r="K1201">
        <v>19.5533</v>
      </c>
      <c r="L1201">
        <v>9.8286999999999995</v>
      </c>
      <c r="M1201">
        <v>265.81959999999998</v>
      </c>
      <c r="N1201">
        <v>3.7879</v>
      </c>
      <c r="O1201">
        <v>17.724799999999998</v>
      </c>
      <c r="P1201">
        <v>38.474899999999998</v>
      </c>
      <c r="Q1201">
        <v>148.42859999999999</v>
      </c>
      <c r="R1201">
        <v>85.308899999999994</v>
      </c>
      <c r="S1201">
        <v>8.9451999999999998</v>
      </c>
      <c r="T1201">
        <v>56.744900000000001</v>
      </c>
      <c r="U1201">
        <v>22.716999999999999</v>
      </c>
      <c r="V1201">
        <v>6.8491</v>
      </c>
      <c r="W1201">
        <v>83.1691</v>
      </c>
      <c r="X1201">
        <v>25.052700000000002</v>
      </c>
      <c r="Y1201">
        <v>4.3815999999999997</v>
      </c>
      <c r="Z1201">
        <v>1.8774</v>
      </c>
      <c r="AA1201">
        <v>4.5820999999999996</v>
      </c>
      <c r="AB1201">
        <v>171.23740000000001</v>
      </c>
      <c r="AC1201">
        <v>13.0313</v>
      </c>
    </row>
    <row r="1202" spans="1:29" x14ac:dyDescent="0.25">
      <c r="A1202">
        <v>1955</v>
      </c>
      <c r="B1202">
        <v>5</v>
      </c>
      <c r="C1202">
        <v>8.9507999999999992</v>
      </c>
      <c r="D1202">
        <v>3.4718</v>
      </c>
      <c r="E1202">
        <v>0.97640000000000005</v>
      </c>
      <c r="F1202">
        <v>25.6557</v>
      </c>
      <c r="G1202">
        <v>64.139300000000006</v>
      </c>
      <c r="H1202">
        <v>179.5247</v>
      </c>
      <c r="I1202">
        <v>0.58660000000000001</v>
      </c>
      <c r="J1202">
        <v>22.928100000000001</v>
      </c>
      <c r="K1202">
        <v>194.52940000000001</v>
      </c>
      <c r="L1202">
        <v>9.6560000000000006</v>
      </c>
      <c r="M1202">
        <v>549.9289</v>
      </c>
      <c r="N1202">
        <v>4.1749000000000001</v>
      </c>
      <c r="O1202">
        <v>17.4133</v>
      </c>
      <c r="P1202">
        <v>35.609699999999997</v>
      </c>
      <c r="Q1202">
        <v>667.31730000000005</v>
      </c>
      <c r="R1202">
        <v>238.13890000000001</v>
      </c>
      <c r="S1202">
        <v>8.7880000000000003</v>
      </c>
      <c r="T1202">
        <v>276.02390000000003</v>
      </c>
      <c r="U1202">
        <v>16.0717</v>
      </c>
      <c r="V1202">
        <v>6.1265000000000001</v>
      </c>
      <c r="W1202">
        <v>43.557699999999997</v>
      </c>
      <c r="X1202">
        <v>8.2973999999999997</v>
      </c>
      <c r="Y1202">
        <v>3.8380999999999998</v>
      </c>
      <c r="Z1202">
        <v>1.8444</v>
      </c>
      <c r="AA1202">
        <v>13.918200000000001</v>
      </c>
      <c r="AB1202">
        <v>240.7739</v>
      </c>
      <c r="AC1202">
        <v>12.802300000000001</v>
      </c>
    </row>
    <row r="1203" spans="1:29" x14ac:dyDescent="0.25">
      <c r="A1203">
        <v>1955</v>
      </c>
      <c r="B1203">
        <v>6</v>
      </c>
      <c r="C1203">
        <v>12.7433</v>
      </c>
      <c r="D1203">
        <v>4.9428000000000001</v>
      </c>
      <c r="E1203">
        <v>1.3902000000000001</v>
      </c>
      <c r="F1203">
        <v>17.541399999999999</v>
      </c>
      <c r="G1203">
        <v>43.8536</v>
      </c>
      <c r="H1203">
        <v>217.87559999999999</v>
      </c>
      <c r="I1203">
        <v>1.1409</v>
      </c>
      <c r="J1203">
        <v>21.645299999999999</v>
      </c>
      <c r="K1203">
        <v>58.2973</v>
      </c>
      <c r="L1203">
        <v>13.747299999999999</v>
      </c>
      <c r="M1203">
        <v>204.9179</v>
      </c>
      <c r="N1203">
        <v>6.0789</v>
      </c>
      <c r="O1203">
        <v>24.791399999999999</v>
      </c>
      <c r="P1203">
        <v>39.561300000000003</v>
      </c>
      <c r="Q1203">
        <v>209.07929999999999</v>
      </c>
      <c r="R1203">
        <v>160.75030000000001</v>
      </c>
      <c r="S1203">
        <v>12.5116</v>
      </c>
      <c r="T1203">
        <v>124.9781</v>
      </c>
      <c r="U1203">
        <v>26.736899999999999</v>
      </c>
      <c r="V1203">
        <v>7.4352999999999998</v>
      </c>
      <c r="W1203">
        <v>108.1893</v>
      </c>
      <c r="X1203">
        <v>35.8977</v>
      </c>
      <c r="Y1203">
        <v>8.2039000000000009</v>
      </c>
      <c r="Z1203">
        <v>2.6259000000000001</v>
      </c>
      <c r="AA1203">
        <v>9.5161999999999995</v>
      </c>
      <c r="AB1203">
        <v>309.50060000000002</v>
      </c>
      <c r="AC1203">
        <v>18.226700000000001</v>
      </c>
    </row>
    <row r="1204" spans="1:29" x14ac:dyDescent="0.25">
      <c r="A1204">
        <v>1955</v>
      </c>
      <c r="B1204">
        <v>7</v>
      </c>
      <c r="C1204">
        <v>8.9673999999999996</v>
      </c>
      <c r="D1204">
        <v>3.4782999999999999</v>
      </c>
      <c r="E1204">
        <v>0.97829999999999995</v>
      </c>
      <c r="F1204">
        <v>15.2951</v>
      </c>
      <c r="G1204">
        <v>38.237900000000003</v>
      </c>
      <c r="H1204">
        <v>182.1071</v>
      </c>
      <c r="I1204">
        <v>24.073399999999999</v>
      </c>
      <c r="J1204">
        <v>28.949300000000001</v>
      </c>
      <c r="K1204">
        <v>70.396000000000001</v>
      </c>
      <c r="L1204">
        <v>9.6738999999999997</v>
      </c>
      <c r="M1204">
        <v>358.26139999999998</v>
      </c>
      <c r="N1204">
        <v>14.0754</v>
      </c>
      <c r="O1204">
        <v>17.445699999999999</v>
      </c>
      <c r="P1204">
        <v>36.264699999999998</v>
      </c>
      <c r="Q1204">
        <v>278.85070000000002</v>
      </c>
      <c r="R1204">
        <v>107.7696</v>
      </c>
      <c r="S1204">
        <v>8.8043999999999993</v>
      </c>
      <c r="T1204">
        <v>123.571</v>
      </c>
      <c r="U1204">
        <v>24.129300000000001</v>
      </c>
      <c r="V1204">
        <v>6.2145999999999999</v>
      </c>
      <c r="W1204">
        <v>95.806899999999999</v>
      </c>
      <c r="X1204">
        <v>32.102400000000003</v>
      </c>
      <c r="Y1204">
        <v>6.6662999999999997</v>
      </c>
      <c r="Z1204">
        <v>1.8478000000000001</v>
      </c>
      <c r="AA1204">
        <v>8.2975999999999992</v>
      </c>
      <c r="AB1204">
        <v>235.51589999999999</v>
      </c>
      <c r="AC1204">
        <v>12.8261</v>
      </c>
    </row>
    <row r="1205" spans="1:29" x14ac:dyDescent="0.25">
      <c r="A1205">
        <v>1955</v>
      </c>
      <c r="B1205">
        <v>8</v>
      </c>
      <c r="C1205">
        <v>10.098800000000001</v>
      </c>
      <c r="D1205">
        <v>3.9171</v>
      </c>
      <c r="E1205">
        <v>1.1016999999999999</v>
      </c>
      <c r="F1205">
        <v>27.399100000000001</v>
      </c>
      <c r="G1205">
        <v>68.497900000000001</v>
      </c>
      <c r="H1205">
        <v>215.3193</v>
      </c>
      <c r="I1205">
        <v>14.061299999999999</v>
      </c>
      <c r="J1205">
        <v>39.276299999999999</v>
      </c>
      <c r="K1205">
        <v>125.044</v>
      </c>
      <c r="L1205">
        <v>10.894500000000001</v>
      </c>
      <c r="M1205">
        <v>794.83770000000004</v>
      </c>
      <c r="N1205">
        <v>23.860399999999998</v>
      </c>
      <c r="O1205">
        <v>19.646799999999999</v>
      </c>
      <c r="P1205">
        <v>39.728299999999997</v>
      </c>
      <c r="Q1205">
        <v>514.96510000000001</v>
      </c>
      <c r="R1205">
        <v>275.49799999999999</v>
      </c>
      <c r="S1205">
        <v>9.9152000000000005</v>
      </c>
      <c r="T1205">
        <v>203.54560000000001</v>
      </c>
      <c r="U1205">
        <v>42.4604</v>
      </c>
      <c r="V1205">
        <v>7.3479999999999999</v>
      </c>
      <c r="W1205">
        <v>183.63759999999999</v>
      </c>
      <c r="X1205">
        <v>63.354999999999997</v>
      </c>
      <c r="Y1205">
        <v>5.7253999999999996</v>
      </c>
      <c r="Z1205">
        <v>2.081</v>
      </c>
      <c r="AA1205">
        <v>14.864000000000001</v>
      </c>
      <c r="AB1205">
        <v>275.00069999999999</v>
      </c>
      <c r="AC1205">
        <v>14.4443</v>
      </c>
    </row>
    <row r="1206" spans="1:29" x14ac:dyDescent="0.25">
      <c r="A1206">
        <v>1955</v>
      </c>
      <c r="B1206">
        <v>9</v>
      </c>
      <c r="C1206">
        <v>9.5515000000000008</v>
      </c>
      <c r="D1206">
        <v>3.7048000000000001</v>
      </c>
      <c r="E1206">
        <v>1.042</v>
      </c>
      <c r="F1206">
        <v>16.938099999999999</v>
      </c>
      <c r="G1206">
        <v>42.345100000000002</v>
      </c>
      <c r="H1206">
        <v>250.9409</v>
      </c>
      <c r="I1206">
        <v>5.0160999999999998</v>
      </c>
      <c r="J1206">
        <v>33.499899999999997</v>
      </c>
      <c r="K1206">
        <v>52.814300000000003</v>
      </c>
      <c r="L1206">
        <v>10.304</v>
      </c>
      <c r="M1206">
        <v>280.47430000000003</v>
      </c>
      <c r="N1206">
        <v>21.541699999999999</v>
      </c>
      <c r="O1206">
        <v>18.582000000000001</v>
      </c>
      <c r="P1206">
        <v>36.813899999999997</v>
      </c>
      <c r="Q1206">
        <v>255.03399999999999</v>
      </c>
      <c r="R1206">
        <v>157.5909</v>
      </c>
      <c r="S1206">
        <v>9.3778000000000006</v>
      </c>
      <c r="T1206">
        <v>118.6383</v>
      </c>
      <c r="U1206">
        <v>25.777899999999999</v>
      </c>
      <c r="V1206">
        <v>8.5637000000000008</v>
      </c>
      <c r="W1206">
        <v>104.6091</v>
      </c>
      <c r="X1206">
        <v>35.0899</v>
      </c>
      <c r="Y1206">
        <v>3.1619999999999999</v>
      </c>
      <c r="Z1206">
        <v>1.9681999999999999</v>
      </c>
      <c r="AA1206">
        <v>9.1889000000000003</v>
      </c>
      <c r="AB1206">
        <v>268.14330000000001</v>
      </c>
      <c r="AC1206">
        <v>13.6615</v>
      </c>
    </row>
    <row r="1207" spans="1:29" x14ac:dyDescent="0.25">
      <c r="A1207">
        <v>1955</v>
      </c>
      <c r="B1207">
        <v>10</v>
      </c>
      <c r="C1207">
        <v>8.3534000000000006</v>
      </c>
      <c r="D1207">
        <v>3.2401</v>
      </c>
      <c r="E1207">
        <v>0.9113</v>
      </c>
      <c r="F1207">
        <v>13.7814</v>
      </c>
      <c r="G1207">
        <v>34.453600000000002</v>
      </c>
      <c r="H1207">
        <v>230.53829999999999</v>
      </c>
      <c r="I1207">
        <v>2.4514</v>
      </c>
      <c r="J1207">
        <v>24.135300000000001</v>
      </c>
      <c r="K1207">
        <v>80.009299999999996</v>
      </c>
      <c r="L1207">
        <v>9.0114999999999998</v>
      </c>
      <c r="M1207">
        <v>544.56269999999995</v>
      </c>
      <c r="N1207">
        <v>2.6240999999999999</v>
      </c>
      <c r="O1207">
        <v>16.251100000000001</v>
      </c>
      <c r="P1207">
        <v>34.2941</v>
      </c>
      <c r="Q1207">
        <v>292.9117</v>
      </c>
      <c r="R1207">
        <v>105.2516</v>
      </c>
      <c r="S1207">
        <v>8.2014999999999993</v>
      </c>
      <c r="T1207">
        <v>106.843</v>
      </c>
      <c r="U1207">
        <v>22.842400000000001</v>
      </c>
      <c r="V1207">
        <v>7.8673999999999999</v>
      </c>
      <c r="W1207">
        <v>87.441699999999997</v>
      </c>
      <c r="X1207">
        <v>28.591999999999999</v>
      </c>
      <c r="Y1207">
        <v>4.6759000000000004</v>
      </c>
      <c r="Z1207">
        <v>1.7213000000000001</v>
      </c>
      <c r="AA1207">
        <v>7.4763999999999999</v>
      </c>
      <c r="AB1207">
        <v>250.93199999999999</v>
      </c>
      <c r="AC1207">
        <v>11.947800000000001</v>
      </c>
    </row>
    <row r="1208" spans="1:29" x14ac:dyDescent="0.25">
      <c r="A1208">
        <v>1955</v>
      </c>
      <c r="B1208">
        <v>11</v>
      </c>
      <c r="C1208">
        <v>9.5615000000000006</v>
      </c>
      <c r="D1208">
        <v>3.7086999999999999</v>
      </c>
      <c r="E1208">
        <v>1.0430999999999999</v>
      </c>
      <c r="F1208">
        <v>17.805299999999999</v>
      </c>
      <c r="G1208">
        <v>44.513100000000001</v>
      </c>
      <c r="H1208">
        <v>263.65120000000002</v>
      </c>
      <c r="I1208">
        <v>10.4003</v>
      </c>
      <c r="J1208">
        <v>24.9941</v>
      </c>
      <c r="K1208">
        <v>87.114400000000003</v>
      </c>
      <c r="L1208">
        <v>10.3148</v>
      </c>
      <c r="M1208">
        <v>248.35830000000001</v>
      </c>
      <c r="N1208">
        <v>6.9137000000000004</v>
      </c>
      <c r="O1208">
        <v>18.601400000000002</v>
      </c>
      <c r="P1208">
        <v>39.044400000000003</v>
      </c>
      <c r="Q1208">
        <v>233.29929999999999</v>
      </c>
      <c r="R1208">
        <v>114.4179</v>
      </c>
      <c r="S1208">
        <v>9.3876000000000008</v>
      </c>
      <c r="T1208">
        <v>101.3903</v>
      </c>
      <c r="U1208">
        <v>20.397600000000001</v>
      </c>
      <c r="V1208">
        <v>8.9974000000000007</v>
      </c>
      <c r="W1208">
        <v>68.533000000000001</v>
      </c>
      <c r="X1208">
        <v>19.508900000000001</v>
      </c>
      <c r="Y1208">
        <v>43.269399999999997</v>
      </c>
      <c r="Z1208">
        <v>1.9702</v>
      </c>
      <c r="AA1208">
        <v>9.6593999999999998</v>
      </c>
      <c r="AB1208">
        <v>272.09589999999997</v>
      </c>
      <c r="AC1208">
        <v>13.675800000000001</v>
      </c>
    </row>
    <row r="1209" spans="1:29" x14ac:dyDescent="0.25">
      <c r="A1209">
        <v>1955</v>
      </c>
      <c r="B1209">
        <v>12</v>
      </c>
      <c r="C1209">
        <v>9.0342000000000002</v>
      </c>
      <c r="D1209">
        <v>3.5042</v>
      </c>
      <c r="E1209">
        <v>0.98550000000000004</v>
      </c>
      <c r="F1209">
        <v>11.2943</v>
      </c>
      <c r="G1209">
        <v>28.235700000000001</v>
      </c>
      <c r="H1209">
        <v>228.6054</v>
      </c>
      <c r="I1209">
        <v>2.1600999999999999</v>
      </c>
      <c r="J1209">
        <v>13.608700000000001</v>
      </c>
      <c r="K1209">
        <v>29.048999999999999</v>
      </c>
      <c r="L1209">
        <v>9.7460000000000004</v>
      </c>
      <c r="M1209">
        <v>340.00040000000001</v>
      </c>
      <c r="N1209">
        <v>3.2639999999999998</v>
      </c>
      <c r="O1209">
        <v>17.575600000000001</v>
      </c>
      <c r="P1209">
        <v>34.088099999999997</v>
      </c>
      <c r="Q1209">
        <v>100.8836</v>
      </c>
      <c r="R1209">
        <v>59.616700000000002</v>
      </c>
      <c r="S1209">
        <v>8.8698999999999995</v>
      </c>
      <c r="T1209">
        <v>59.9544</v>
      </c>
      <c r="U1209">
        <v>17.54</v>
      </c>
      <c r="V1209">
        <v>7.8014000000000001</v>
      </c>
      <c r="W1209">
        <v>50.303899999999999</v>
      </c>
      <c r="X1209">
        <v>10.9727</v>
      </c>
      <c r="Y1209">
        <v>21.633299999999998</v>
      </c>
      <c r="Z1209">
        <v>1.8615999999999999</v>
      </c>
      <c r="AA1209">
        <v>6.1272000000000002</v>
      </c>
      <c r="AB1209">
        <v>217.82060000000001</v>
      </c>
      <c r="AC1209">
        <v>12.9216</v>
      </c>
    </row>
    <row r="1210" spans="1:29" x14ac:dyDescent="0.25">
      <c r="A1210">
        <v>1955</v>
      </c>
      <c r="B1210">
        <v>13</v>
      </c>
      <c r="C1210">
        <v>9.7817000000000007</v>
      </c>
      <c r="D1210">
        <v>3.7940999999999998</v>
      </c>
      <c r="E1210">
        <v>1.0670999999999999</v>
      </c>
      <c r="F1210">
        <v>8.5318000000000005</v>
      </c>
      <c r="G1210">
        <v>21.3294</v>
      </c>
      <c r="H1210">
        <v>190.28489999999999</v>
      </c>
      <c r="I1210">
        <v>1.2744</v>
      </c>
      <c r="J1210">
        <v>10.150600000000001</v>
      </c>
      <c r="K1210">
        <v>35.706400000000002</v>
      </c>
      <c r="L1210">
        <v>10.5524</v>
      </c>
      <c r="M1210">
        <v>310.27289999999999</v>
      </c>
      <c r="N1210">
        <v>6.6566999999999998</v>
      </c>
      <c r="O1210">
        <v>19.029800000000002</v>
      </c>
      <c r="P1210">
        <v>31.640599999999999</v>
      </c>
      <c r="Q1210">
        <v>104.8434</v>
      </c>
      <c r="R1210">
        <v>55.012599999999999</v>
      </c>
      <c r="S1210">
        <v>9.6037999999999997</v>
      </c>
      <c r="T1210">
        <v>51.704999999999998</v>
      </c>
      <c r="U1210">
        <v>16.029599999999999</v>
      </c>
      <c r="V1210">
        <v>6.4936999999999996</v>
      </c>
      <c r="W1210">
        <v>43.0764</v>
      </c>
      <c r="X1210">
        <v>7.9534000000000002</v>
      </c>
      <c r="Y1210">
        <v>6.3304</v>
      </c>
      <c r="Z1210">
        <v>2.0156000000000001</v>
      </c>
      <c r="AA1210">
        <v>4.6284999999999998</v>
      </c>
      <c r="AB1210">
        <v>170.30359999999999</v>
      </c>
      <c r="AC1210">
        <v>13.9908</v>
      </c>
    </row>
    <row r="1211" spans="1:29" x14ac:dyDescent="0.25">
      <c r="A1211">
        <v>1955</v>
      </c>
      <c r="B1211">
        <v>14</v>
      </c>
      <c r="C1211">
        <v>10.0968</v>
      </c>
      <c r="D1211">
        <v>3.9163000000000001</v>
      </c>
      <c r="E1211">
        <v>1.1014999999999999</v>
      </c>
      <c r="F1211">
        <v>8.2698</v>
      </c>
      <c r="G1211">
        <v>20.674399999999999</v>
      </c>
      <c r="H1211">
        <v>170.143</v>
      </c>
      <c r="I1211">
        <v>1.9903</v>
      </c>
      <c r="J1211">
        <v>9.1585999999999999</v>
      </c>
      <c r="K1211">
        <v>56.999400000000001</v>
      </c>
      <c r="L1211">
        <v>10.892300000000001</v>
      </c>
      <c r="M1211">
        <v>293.1943</v>
      </c>
      <c r="N1211">
        <v>7.1326000000000001</v>
      </c>
      <c r="O1211">
        <v>19.642800000000001</v>
      </c>
      <c r="P1211">
        <v>31.475899999999999</v>
      </c>
      <c r="Q1211">
        <v>157.42070000000001</v>
      </c>
      <c r="R1211">
        <v>82.560900000000004</v>
      </c>
      <c r="S1211">
        <v>9.9131999999999998</v>
      </c>
      <c r="T1211">
        <v>73.4041</v>
      </c>
      <c r="U1211">
        <v>18.850300000000001</v>
      </c>
      <c r="V1211">
        <v>5.8063000000000002</v>
      </c>
      <c r="W1211">
        <v>55.347700000000003</v>
      </c>
      <c r="X1211">
        <v>12.917</v>
      </c>
      <c r="Y1211">
        <v>8.6607000000000003</v>
      </c>
      <c r="Z1211">
        <v>2.0804999999999998</v>
      </c>
      <c r="AA1211">
        <v>4.4863999999999997</v>
      </c>
      <c r="AB1211">
        <v>183.95939999999999</v>
      </c>
      <c r="AC1211">
        <v>14.4414</v>
      </c>
    </row>
    <row r="1212" spans="1:29" x14ac:dyDescent="0.25">
      <c r="A1212">
        <v>1955</v>
      </c>
      <c r="B1212">
        <v>15</v>
      </c>
      <c r="C1212">
        <v>8.5068999999999999</v>
      </c>
      <c r="D1212">
        <v>3.2995999999999999</v>
      </c>
      <c r="E1212">
        <v>0.92800000000000005</v>
      </c>
      <c r="F1212">
        <v>5.5462999999999996</v>
      </c>
      <c r="G1212">
        <v>13.8659</v>
      </c>
      <c r="H1212">
        <v>179.7218</v>
      </c>
      <c r="I1212">
        <v>1.1813</v>
      </c>
      <c r="J1212">
        <v>9.8568999999999996</v>
      </c>
      <c r="K1212">
        <v>30.303899999999999</v>
      </c>
      <c r="L1212">
        <v>9.1770999999999994</v>
      </c>
      <c r="M1212">
        <v>182.005</v>
      </c>
      <c r="N1212">
        <v>2.8717000000000001</v>
      </c>
      <c r="O1212">
        <v>16.549700000000001</v>
      </c>
      <c r="P1212">
        <v>30.882100000000001</v>
      </c>
      <c r="Q1212">
        <v>118.4896</v>
      </c>
      <c r="R1212">
        <v>71.7179</v>
      </c>
      <c r="S1212">
        <v>8.3521999999999998</v>
      </c>
      <c r="T1212">
        <v>49.963099999999997</v>
      </c>
      <c r="U1212">
        <v>20.1313</v>
      </c>
      <c r="V1212">
        <v>6.1332000000000004</v>
      </c>
      <c r="W1212">
        <v>65.093999999999994</v>
      </c>
      <c r="X1212">
        <v>17.7651</v>
      </c>
      <c r="Y1212">
        <v>3.1909000000000001</v>
      </c>
      <c r="Z1212">
        <v>1.7528999999999999</v>
      </c>
      <c r="AA1212">
        <v>3.0089000000000001</v>
      </c>
      <c r="AB1212">
        <v>178.80889999999999</v>
      </c>
      <c r="AC1212">
        <v>12.167400000000001</v>
      </c>
    </row>
    <row r="1213" spans="1:29" x14ac:dyDescent="0.25">
      <c r="A1213">
        <v>1955</v>
      </c>
      <c r="B1213">
        <v>16</v>
      </c>
      <c r="C1213">
        <v>10.3691</v>
      </c>
      <c r="D1213">
        <v>4.0220000000000002</v>
      </c>
      <c r="E1213">
        <v>1.1312</v>
      </c>
      <c r="F1213">
        <v>5.1044999999999998</v>
      </c>
      <c r="G1213">
        <v>12.7613</v>
      </c>
      <c r="H1213">
        <v>168.54589999999999</v>
      </c>
      <c r="I1213">
        <v>1.9944</v>
      </c>
      <c r="J1213">
        <v>8.6460000000000008</v>
      </c>
      <c r="K1213">
        <v>38.837400000000002</v>
      </c>
      <c r="L1213">
        <v>11.1861</v>
      </c>
      <c r="M1213">
        <v>245.51910000000001</v>
      </c>
      <c r="N1213">
        <v>9.3350000000000009</v>
      </c>
      <c r="O1213">
        <v>20.172699999999999</v>
      </c>
      <c r="P1213">
        <v>31.067299999999999</v>
      </c>
      <c r="Q1213">
        <v>96.624899999999997</v>
      </c>
      <c r="R1213">
        <v>74.644300000000001</v>
      </c>
      <c r="S1213">
        <v>10.1806</v>
      </c>
      <c r="T1213">
        <v>53.610900000000001</v>
      </c>
      <c r="U1213">
        <v>21.2683</v>
      </c>
      <c r="V1213">
        <v>5.7518000000000002</v>
      </c>
      <c r="W1213">
        <v>72.169399999999996</v>
      </c>
      <c r="X1213">
        <v>20.332599999999999</v>
      </c>
      <c r="Y1213">
        <v>10.7821</v>
      </c>
      <c r="Z1213">
        <v>2.1366999999999998</v>
      </c>
      <c r="AA1213">
        <v>2.7692000000000001</v>
      </c>
      <c r="AB1213">
        <v>166.10730000000001</v>
      </c>
      <c r="AC1213">
        <v>14.831</v>
      </c>
    </row>
    <row r="1214" spans="1:29" x14ac:dyDescent="0.25">
      <c r="A1214">
        <v>1955</v>
      </c>
      <c r="B1214">
        <v>17</v>
      </c>
      <c r="C1214">
        <v>17.814699999999998</v>
      </c>
      <c r="D1214">
        <v>6.91</v>
      </c>
      <c r="E1214">
        <v>1.9434</v>
      </c>
      <c r="F1214">
        <v>5.0129999999999999</v>
      </c>
      <c r="G1214">
        <v>12.532400000000001</v>
      </c>
      <c r="H1214">
        <v>162.64189999999999</v>
      </c>
      <c r="I1214">
        <v>4.7209000000000003</v>
      </c>
      <c r="J1214">
        <v>10.9634</v>
      </c>
      <c r="K1214">
        <v>38.1524</v>
      </c>
      <c r="L1214">
        <v>19.218299999999999</v>
      </c>
      <c r="M1214">
        <v>339.77940000000001</v>
      </c>
      <c r="N1214">
        <v>14.9793</v>
      </c>
      <c r="O1214">
        <v>34.657699999999998</v>
      </c>
      <c r="P1214">
        <v>74.235299999999995</v>
      </c>
      <c r="Q1214">
        <v>27.464300000000001</v>
      </c>
      <c r="R1214">
        <v>42.557000000000002</v>
      </c>
      <c r="S1214">
        <v>17.4908</v>
      </c>
      <c r="T1214">
        <v>42.926099999999998</v>
      </c>
      <c r="U1214">
        <v>40.488300000000002</v>
      </c>
      <c r="V1214">
        <v>5.5503</v>
      </c>
      <c r="W1214">
        <v>308.03969999999998</v>
      </c>
      <c r="X1214">
        <v>101.77809999999999</v>
      </c>
      <c r="Y1214">
        <v>90.785300000000007</v>
      </c>
      <c r="Z1214">
        <v>3.6709000000000001</v>
      </c>
      <c r="AA1214">
        <v>2.7195</v>
      </c>
      <c r="AB1214">
        <v>144.60310000000001</v>
      </c>
      <c r="AC1214">
        <v>25.480399999999999</v>
      </c>
    </row>
    <row r="1215" spans="1:29" x14ac:dyDescent="0.25">
      <c r="A1215">
        <v>1955</v>
      </c>
      <c r="B1215">
        <v>18</v>
      </c>
      <c r="C1215">
        <v>10.325699999999999</v>
      </c>
      <c r="D1215">
        <v>4.0050999999999997</v>
      </c>
      <c r="E1215">
        <v>1.1264000000000001</v>
      </c>
      <c r="F1215">
        <v>10.4169</v>
      </c>
      <c r="G1215">
        <v>26.042300000000001</v>
      </c>
      <c r="H1215">
        <v>159.1163</v>
      </c>
      <c r="I1215">
        <v>14.902699999999999</v>
      </c>
      <c r="J1215">
        <v>24.382999999999999</v>
      </c>
      <c r="K1215">
        <v>106.2109</v>
      </c>
      <c r="L1215">
        <v>11.139200000000001</v>
      </c>
      <c r="M1215">
        <v>539.30240000000003</v>
      </c>
      <c r="N1215">
        <v>13.028</v>
      </c>
      <c r="O1215">
        <v>20.088200000000001</v>
      </c>
      <c r="P1215">
        <v>53.755899999999997</v>
      </c>
      <c r="Q1215">
        <v>169.9949</v>
      </c>
      <c r="R1215">
        <v>65.789900000000003</v>
      </c>
      <c r="S1215">
        <v>10.138</v>
      </c>
      <c r="T1215">
        <v>118.2273</v>
      </c>
      <c r="U1215">
        <v>45.631399999999999</v>
      </c>
      <c r="V1215">
        <v>5.43</v>
      </c>
      <c r="W1215">
        <v>156.88829999999999</v>
      </c>
      <c r="X1215">
        <v>60.949300000000001</v>
      </c>
      <c r="Y1215">
        <v>23.487100000000002</v>
      </c>
      <c r="Z1215">
        <v>2.1276999999999999</v>
      </c>
      <c r="AA1215">
        <v>5.6512000000000002</v>
      </c>
      <c r="AB1215">
        <v>161.41329999999999</v>
      </c>
      <c r="AC1215">
        <v>14.7689</v>
      </c>
    </row>
    <row r="1216" spans="1:29" x14ac:dyDescent="0.25">
      <c r="A1216">
        <v>1955</v>
      </c>
      <c r="B1216">
        <v>19</v>
      </c>
      <c r="C1216">
        <v>12.0344</v>
      </c>
      <c r="D1216">
        <v>4.6679000000000004</v>
      </c>
      <c r="E1216">
        <v>1.3128</v>
      </c>
      <c r="F1216">
        <v>23.248200000000001</v>
      </c>
      <c r="G1216">
        <v>58.120600000000003</v>
      </c>
      <c r="H1216">
        <v>326.09379999999999</v>
      </c>
      <c r="I1216">
        <v>14.6357</v>
      </c>
      <c r="J1216">
        <v>31.869700000000002</v>
      </c>
      <c r="K1216">
        <v>113.8464</v>
      </c>
      <c r="L1216">
        <v>12.9826</v>
      </c>
      <c r="M1216">
        <v>832.61599999999999</v>
      </c>
      <c r="N1216">
        <v>7.3211000000000004</v>
      </c>
      <c r="O1216">
        <v>23.412500000000001</v>
      </c>
      <c r="P1216">
        <v>52.1661</v>
      </c>
      <c r="Q1216">
        <v>261.48509999999999</v>
      </c>
      <c r="R1216">
        <v>226.50729999999999</v>
      </c>
      <c r="S1216">
        <v>11.8156</v>
      </c>
      <c r="T1216">
        <v>141.2433</v>
      </c>
      <c r="U1216">
        <v>57.403100000000002</v>
      </c>
      <c r="V1216">
        <v>11.128299999999999</v>
      </c>
      <c r="W1216">
        <v>289.89589999999998</v>
      </c>
      <c r="X1216">
        <v>96.802099999999996</v>
      </c>
      <c r="Y1216">
        <v>16.946899999999999</v>
      </c>
      <c r="Z1216">
        <v>2.4798</v>
      </c>
      <c r="AA1216">
        <v>12.6122</v>
      </c>
      <c r="AB1216">
        <v>353.0763</v>
      </c>
      <c r="AC1216">
        <v>17.212900000000001</v>
      </c>
    </row>
    <row r="1217" spans="1:29" x14ac:dyDescent="0.25">
      <c r="A1217">
        <v>1955</v>
      </c>
      <c r="B1217">
        <v>20</v>
      </c>
      <c r="C1217">
        <v>13.0723</v>
      </c>
      <c r="D1217">
        <v>5.0705</v>
      </c>
      <c r="E1217">
        <v>1.4260999999999999</v>
      </c>
      <c r="F1217">
        <v>17.802700000000002</v>
      </c>
      <c r="G1217">
        <v>44.506700000000002</v>
      </c>
      <c r="H1217">
        <v>293.34899999999999</v>
      </c>
      <c r="I1217">
        <v>10.695600000000001</v>
      </c>
      <c r="J1217">
        <v>35.427999999999997</v>
      </c>
      <c r="K1217">
        <v>151.57599999999999</v>
      </c>
      <c r="L1217">
        <v>14.1022</v>
      </c>
      <c r="M1217">
        <v>412.27710000000002</v>
      </c>
      <c r="N1217">
        <v>8.8196999999999992</v>
      </c>
      <c r="O1217">
        <v>25.4315</v>
      </c>
      <c r="P1217">
        <v>65.3386</v>
      </c>
      <c r="Q1217">
        <v>189.5016</v>
      </c>
      <c r="R1217">
        <v>87.251999999999995</v>
      </c>
      <c r="S1217">
        <v>12.8346</v>
      </c>
      <c r="T1217">
        <v>134.57159999999999</v>
      </c>
      <c r="U1217">
        <v>51.201099999999997</v>
      </c>
      <c r="V1217">
        <v>10.010899999999999</v>
      </c>
      <c r="W1217">
        <v>217.73929999999999</v>
      </c>
      <c r="X1217">
        <v>76.707099999999997</v>
      </c>
      <c r="Y1217">
        <v>16.593900000000001</v>
      </c>
      <c r="Z1217">
        <v>2.6937000000000002</v>
      </c>
      <c r="AA1217">
        <v>9.6579999999999995</v>
      </c>
      <c r="AB1217">
        <v>309.29689999999999</v>
      </c>
      <c r="AC1217">
        <v>18.697299999999998</v>
      </c>
    </row>
    <row r="1218" spans="1:29" x14ac:dyDescent="0.25">
      <c r="A1218">
        <v>1955</v>
      </c>
      <c r="B1218">
        <v>21</v>
      </c>
      <c r="C1218">
        <v>12.670500000000001</v>
      </c>
      <c r="D1218">
        <v>4.9146000000000001</v>
      </c>
      <c r="E1218">
        <v>1.3822000000000001</v>
      </c>
      <c r="F1218">
        <v>26.037099999999999</v>
      </c>
      <c r="G1218">
        <v>65.092699999999994</v>
      </c>
      <c r="H1218">
        <v>338.50720000000001</v>
      </c>
      <c r="I1218">
        <v>5.9828999999999999</v>
      </c>
      <c r="J1218">
        <v>36.704700000000003</v>
      </c>
      <c r="K1218">
        <v>47.488599999999998</v>
      </c>
      <c r="L1218">
        <v>13.668799999999999</v>
      </c>
      <c r="M1218">
        <v>588.55340000000001</v>
      </c>
      <c r="N1218">
        <v>10.040100000000001</v>
      </c>
      <c r="O1218">
        <v>24.65</v>
      </c>
      <c r="P1218">
        <v>58.639699999999998</v>
      </c>
      <c r="Q1218">
        <v>150.9847</v>
      </c>
      <c r="R1218">
        <v>163.0744</v>
      </c>
      <c r="S1218">
        <v>12.440200000000001</v>
      </c>
      <c r="T1218">
        <v>104.9187</v>
      </c>
      <c r="U1218">
        <v>54.822400000000002</v>
      </c>
      <c r="V1218">
        <v>11.552</v>
      </c>
      <c r="W1218">
        <v>244.71129999999999</v>
      </c>
      <c r="X1218">
        <v>85.826300000000003</v>
      </c>
      <c r="Y1218">
        <v>20.068000000000001</v>
      </c>
      <c r="Z1218">
        <v>2.6109</v>
      </c>
      <c r="AA1218">
        <v>14.1251</v>
      </c>
      <c r="AB1218">
        <v>336.61470000000003</v>
      </c>
      <c r="AC1218">
        <v>18.122699999999998</v>
      </c>
    </row>
    <row r="1219" spans="1:29" x14ac:dyDescent="0.25">
      <c r="A1219">
        <v>1955</v>
      </c>
      <c r="B1219">
        <v>22</v>
      </c>
      <c r="C1219">
        <v>14.090199999999999</v>
      </c>
      <c r="D1219">
        <v>5.4653</v>
      </c>
      <c r="E1219">
        <v>1.5370999999999999</v>
      </c>
      <c r="F1219">
        <v>16.2209</v>
      </c>
      <c r="G1219">
        <v>40.552300000000002</v>
      </c>
      <c r="H1219">
        <v>247.09350000000001</v>
      </c>
      <c r="I1219">
        <v>5.4530000000000003</v>
      </c>
      <c r="J1219">
        <v>35.329099999999997</v>
      </c>
      <c r="K1219">
        <v>73.896000000000001</v>
      </c>
      <c r="L1219">
        <v>15.2004</v>
      </c>
      <c r="M1219">
        <v>303.12860000000001</v>
      </c>
      <c r="N1219">
        <v>15.809100000000001</v>
      </c>
      <c r="O1219">
        <v>27.411899999999999</v>
      </c>
      <c r="P1219">
        <v>62.330599999999997</v>
      </c>
      <c r="Q1219">
        <v>84.650300000000001</v>
      </c>
      <c r="R1219">
        <v>64.568600000000004</v>
      </c>
      <c r="S1219">
        <v>13.834099999999999</v>
      </c>
      <c r="T1219">
        <v>88.561400000000006</v>
      </c>
      <c r="U1219">
        <v>47.883899999999997</v>
      </c>
      <c r="V1219">
        <v>8.4323999999999995</v>
      </c>
      <c r="W1219">
        <v>233.24469999999999</v>
      </c>
      <c r="X1219">
        <v>79.929699999999997</v>
      </c>
      <c r="Y1219">
        <v>8.2875999999999994</v>
      </c>
      <c r="Z1219">
        <v>2.9034</v>
      </c>
      <c r="AA1219">
        <v>8.7997999999999994</v>
      </c>
      <c r="AB1219">
        <v>260.04039999999998</v>
      </c>
      <c r="AC1219">
        <v>20.153300000000002</v>
      </c>
    </row>
    <row r="1220" spans="1:29" x14ac:dyDescent="0.25">
      <c r="A1220">
        <v>1955</v>
      </c>
      <c r="B1220">
        <v>23</v>
      </c>
      <c r="C1220">
        <v>15.071400000000001</v>
      </c>
      <c r="D1220">
        <v>5.8459000000000003</v>
      </c>
      <c r="E1220">
        <v>1.6442000000000001</v>
      </c>
      <c r="F1220">
        <v>15.0532</v>
      </c>
      <c r="G1220">
        <v>37.633000000000003</v>
      </c>
      <c r="H1220">
        <v>255.4923</v>
      </c>
      <c r="I1220">
        <v>6.3714000000000004</v>
      </c>
      <c r="J1220">
        <v>24.485099999999999</v>
      </c>
      <c r="K1220">
        <v>44.878</v>
      </c>
      <c r="L1220">
        <v>16.258900000000001</v>
      </c>
      <c r="M1220">
        <v>304.57459999999998</v>
      </c>
      <c r="N1220">
        <v>11.9529</v>
      </c>
      <c r="O1220">
        <v>29.320699999999999</v>
      </c>
      <c r="P1220">
        <v>65.283600000000007</v>
      </c>
      <c r="Q1220">
        <v>59.747</v>
      </c>
      <c r="R1220">
        <v>70.778999999999996</v>
      </c>
      <c r="S1220">
        <v>14.7974</v>
      </c>
      <c r="T1220">
        <v>60.330599999999997</v>
      </c>
      <c r="U1220">
        <v>52.351900000000001</v>
      </c>
      <c r="V1220">
        <v>8.7189999999999994</v>
      </c>
      <c r="W1220">
        <v>224.863</v>
      </c>
      <c r="X1220">
        <v>79.874600000000001</v>
      </c>
      <c r="Y1220">
        <v>33.523099999999999</v>
      </c>
      <c r="Z1220">
        <v>3.1055999999999999</v>
      </c>
      <c r="AA1220">
        <v>8.1663999999999994</v>
      </c>
      <c r="AB1220">
        <v>215.03659999999999</v>
      </c>
      <c r="AC1220">
        <v>21.556699999999999</v>
      </c>
    </row>
    <row r="1221" spans="1:29" x14ac:dyDescent="0.25">
      <c r="A1221">
        <v>1955</v>
      </c>
      <c r="B1221">
        <v>24</v>
      </c>
      <c r="C1221">
        <v>12.398199999999999</v>
      </c>
      <c r="D1221">
        <v>4.8090000000000002</v>
      </c>
      <c r="E1221">
        <v>1.3525</v>
      </c>
      <c r="F1221">
        <v>27.0855</v>
      </c>
      <c r="G1221">
        <v>67.713700000000003</v>
      </c>
      <c r="H1221">
        <v>300.54829999999998</v>
      </c>
      <c r="I1221">
        <v>10.509600000000001</v>
      </c>
      <c r="J1221">
        <v>32.322000000000003</v>
      </c>
      <c r="K1221">
        <v>140.24340000000001</v>
      </c>
      <c r="L1221">
        <v>13.375</v>
      </c>
      <c r="M1221">
        <v>1076.2094</v>
      </c>
      <c r="N1221">
        <v>10.897</v>
      </c>
      <c r="O1221">
        <v>24.120200000000001</v>
      </c>
      <c r="P1221">
        <v>56.043599999999998</v>
      </c>
      <c r="Q1221">
        <v>88.463700000000003</v>
      </c>
      <c r="R1221">
        <v>84.303100000000001</v>
      </c>
      <c r="S1221">
        <v>12.172800000000001</v>
      </c>
      <c r="T1221">
        <v>110.3794</v>
      </c>
      <c r="U1221">
        <v>38.891399999999997</v>
      </c>
      <c r="V1221">
        <v>10.256600000000001</v>
      </c>
      <c r="W1221">
        <v>166.2251</v>
      </c>
      <c r="X1221">
        <v>57.1434</v>
      </c>
      <c r="Y1221">
        <v>17.6081</v>
      </c>
      <c r="Z1221">
        <v>2.5548000000000002</v>
      </c>
      <c r="AA1221">
        <v>14.693899999999999</v>
      </c>
      <c r="AB1221">
        <v>204.5453</v>
      </c>
      <c r="AC1221">
        <v>17.7332</v>
      </c>
    </row>
    <row r="1222" spans="1:29" x14ac:dyDescent="0.25">
      <c r="A1222">
        <v>1955</v>
      </c>
      <c r="B1222">
        <v>25</v>
      </c>
      <c r="C1222">
        <v>13.86</v>
      </c>
      <c r="D1222">
        <v>5.3760000000000003</v>
      </c>
      <c r="E1222">
        <v>1.512</v>
      </c>
      <c r="F1222">
        <v>18.3933</v>
      </c>
      <c r="G1222">
        <v>45.9831</v>
      </c>
      <c r="H1222">
        <v>266.22489999999999</v>
      </c>
      <c r="I1222">
        <v>8.6365999999999996</v>
      </c>
      <c r="J1222">
        <v>33.122300000000003</v>
      </c>
      <c r="K1222">
        <v>74.906999999999996</v>
      </c>
      <c r="L1222">
        <v>14.9519</v>
      </c>
      <c r="M1222">
        <v>323.94139999999999</v>
      </c>
      <c r="N1222">
        <v>6.5602999999999998</v>
      </c>
      <c r="O1222">
        <v>26.963899999999999</v>
      </c>
      <c r="P1222">
        <v>57.382399999999997</v>
      </c>
      <c r="Q1222">
        <v>67.689700000000002</v>
      </c>
      <c r="R1222">
        <v>58.243400000000001</v>
      </c>
      <c r="S1222">
        <v>13.608000000000001</v>
      </c>
      <c r="T1222">
        <v>64.405000000000001</v>
      </c>
      <c r="U1222">
        <v>40.099699999999999</v>
      </c>
      <c r="V1222">
        <v>9.0852000000000004</v>
      </c>
      <c r="W1222">
        <v>172.3039</v>
      </c>
      <c r="X1222">
        <v>59.300699999999999</v>
      </c>
      <c r="Y1222">
        <v>14.394299999999999</v>
      </c>
      <c r="Z1222">
        <v>2.8559999999999999</v>
      </c>
      <c r="AA1222">
        <v>9.9783000000000008</v>
      </c>
      <c r="AB1222">
        <v>197.31290000000001</v>
      </c>
      <c r="AC1222">
        <v>19.823899999999998</v>
      </c>
    </row>
    <row r="1223" spans="1:29" x14ac:dyDescent="0.25">
      <c r="A1223">
        <v>1955</v>
      </c>
      <c r="B1223">
        <v>26</v>
      </c>
      <c r="C1223">
        <v>11.7624</v>
      </c>
      <c r="D1223">
        <v>4.5624000000000002</v>
      </c>
      <c r="E1223">
        <v>1.2831999999999999</v>
      </c>
      <c r="F1223">
        <v>13.090199999999999</v>
      </c>
      <c r="G1223">
        <v>32.7254</v>
      </c>
      <c r="H1223">
        <v>216.18719999999999</v>
      </c>
      <c r="I1223">
        <v>3.1269999999999998</v>
      </c>
      <c r="J1223">
        <v>20.118300000000001</v>
      </c>
      <c r="K1223">
        <v>30.8949</v>
      </c>
      <c r="L1223">
        <v>12.6892</v>
      </c>
      <c r="M1223">
        <v>152.70400000000001</v>
      </c>
      <c r="N1223">
        <v>12.407999999999999</v>
      </c>
      <c r="O1223">
        <v>22.883299999999998</v>
      </c>
      <c r="P1223">
        <v>57.890700000000002</v>
      </c>
      <c r="Q1223">
        <v>39.75</v>
      </c>
      <c r="R1223">
        <v>50.173900000000003</v>
      </c>
      <c r="S1223">
        <v>11.5486</v>
      </c>
      <c r="T1223">
        <v>46.763399999999997</v>
      </c>
      <c r="U1223">
        <v>39.920900000000003</v>
      </c>
      <c r="V1223">
        <v>7.3776000000000002</v>
      </c>
      <c r="W1223">
        <v>171.37039999999999</v>
      </c>
      <c r="X1223">
        <v>58.971899999999998</v>
      </c>
      <c r="Y1223">
        <v>14.092599999999999</v>
      </c>
      <c r="Z1223">
        <v>2.4238</v>
      </c>
      <c r="AA1223">
        <v>7.1013999999999999</v>
      </c>
      <c r="AB1223">
        <v>156.9194</v>
      </c>
      <c r="AC1223">
        <v>16.823899999999998</v>
      </c>
    </row>
    <row r="1224" spans="1:29" x14ac:dyDescent="0.25">
      <c r="A1224">
        <v>1955</v>
      </c>
      <c r="B1224">
        <v>27</v>
      </c>
      <c r="C1224">
        <v>10.751300000000001</v>
      </c>
      <c r="D1224">
        <v>4.1702000000000004</v>
      </c>
      <c r="E1224">
        <v>1.1729000000000001</v>
      </c>
      <c r="F1224">
        <v>9.6045999999999996</v>
      </c>
      <c r="G1224">
        <v>24.011399999999998</v>
      </c>
      <c r="H1224">
        <v>173.83430000000001</v>
      </c>
      <c r="I1224">
        <v>2.1316999999999999</v>
      </c>
      <c r="J1224">
        <v>16.436399999999999</v>
      </c>
      <c r="K1224">
        <v>27.3751</v>
      </c>
      <c r="L1224">
        <v>11.5983</v>
      </c>
      <c r="M1224">
        <v>129.34370000000001</v>
      </c>
      <c r="N1224">
        <v>6.3689</v>
      </c>
      <c r="O1224">
        <v>20.9161</v>
      </c>
      <c r="P1224">
        <v>64.177000000000007</v>
      </c>
      <c r="Q1224">
        <v>25.385300000000001</v>
      </c>
      <c r="R1224">
        <v>40.491999999999997</v>
      </c>
      <c r="S1224">
        <v>10.5558</v>
      </c>
      <c r="T1224">
        <v>37.959600000000002</v>
      </c>
      <c r="U1224">
        <v>39.688099999999999</v>
      </c>
      <c r="V1224">
        <v>5.9322999999999997</v>
      </c>
      <c r="W1224">
        <v>170.3296</v>
      </c>
      <c r="X1224">
        <v>58.567399999999999</v>
      </c>
      <c r="Y1224">
        <v>70.712599999999995</v>
      </c>
      <c r="Z1224">
        <v>2.2153999999999998</v>
      </c>
      <c r="AA1224">
        <v>5.2104999999999997</v>
      </c>
      <c r="AB1224">
        <v>132.14570000000001</v>
      </c>
      <c r="AC1224">
        <v>15.377599999999999</v>
      </c>
    </row>
    <row r="1225" spans="1:29" x14ac:dyDescent="0.25">
      <c r="A1225">
        <v>1955</v>
      </c>
      <c r="B1225">
        <v>28</v>
      </c>
      <c r="C1225">
        <v>12.2553</v>
      </c>
      <c r="D1225">
        <v>4.7535999999999996</v>
      </c>
      <c r="E1225">
        <v>1.3369</v>
      </c>
      <c r="F1225">
        <v>8.2554999999999996</v>
      </c>
      <c r="G1225">
        <v>20.6389</v>
      </c>
      <c r="H1225">
        <v>169.19450000000001</v>
      </c>
      <c r="I1225">
        <v>3.6326000000000001</v>
      </c>
      <c r="J1225">
        <v>16.8597</v>
      </c>
      <c r="K1225">
        <v>27.4559</v>
      </c>
      <c r="L1225">
        <v>13.2209</v>
      </c>
      <c r="M1225">
        <v>298.83730000000003</v>
      </c>
      <c r="N1225">
        <v>11.1126</v>
      </c>
      <c r="O1225">
        <v>23.842199999999998</v>
      </c>
      <c r="P1225">
        <v>60.263599999999997</v>
      </c>
      <c r="Q1225">
        <v>31.953600000000002</v>
      </c>
      <c r="R1225">
        <v>34.229100000000003</v>
      </c>
      <c r="S1225">
        <v>12.032500000000001</v>
      </c>
      <c r="T1225">
        <v>36.2943</v>
      </c>
      <c r="U1225">
        <v>31.430900000000001</v>
      </c>
      <c r="V1225">
        <v>5.774</v>
      </c>
      <c r="W1225">
        <v>132.4384</v>
      </c>
      <c r="X1225">
        <v>45.015999999999998</v>
      </c>
      <c r="Y1225">
        <v>41.515599999999999</v>
      </c>
      <c r="Z1225">
        <v>2.5253000000000001</v>
      </c>
      <c r="AA1225">
        <v>4.4786000000000001</v>
      </c>
      <c r="AB1225">
        <v>110.7321</v>
      </c>
      <c r="AC1225">
        <v>17.5288</v>
      </c>
    </row>
    <row r="1226" spans="1:29" x14ac:dyDescent="0.25">
      <c r="A1226">
        <v>1955</v>
      </c>
      <c r="B1226">
        <v>29</v>
      </c>
      <c r="C1226">
        <v>16.764800000000001</v>
      </c>
      <c r="D1226">
        <v>6.5026999999999999</v>
      </c>
      <c r="E1226">
        <v>1.8289</v>
      </c>
      <c r="F1226">
        <v>7.4626000000000001</v>
      </c>
      <c r="G1226">
        <v>18.656600000000001</v>
      </c>
      <c r="H1226">
        <v>160.2045</v>
      </c>
      <c r="I1226">
        <v>8.2240000000000002</v>
      </c>
      <c r="J1226">
        <v>20.819900000000001</v>
      </c>
      <c r="K1226">
        <v>29.5137</v>
      </c>
      <c r="L1226">
        <v>18.085699999999999</v>
      </c>
      <c r="M1226">
        <v>183.50210000000001</v>
      </c>
      <c r="N1226">
        <v>13.696999999999999</v>
      </c>
      <c r="O1226">
        <v>32.615200000000002</v>
      </c>
      <c r="P1226">
        <v>88.917100000000005</v>
      </c>
      <c r="Q1226">
        <v>35.133699999999997</v>
      </c>
      <c r="R1226">
        <v>31.651299999999999</v>
      </c>
      <c r="S1226">
        <v>16.46</v>
      </c>
      <c r="T1226">
        <v>32.389899999999997</v>
      </c>
      <c r="U1226">
        <v>50.253599999999999</v>
      </c>
      <c r="V1226">
        <v>5.4672000000000001</v>
      </c>
      <c r="W1226">
        <v>258.07889999999998</v>
      </c>
      <c r="X1226">
        <v>85.106099999999998</v>
      </c>
      <c r="Y1226">
        <v>71.904300000000006</v>
      </c>
      <c r="Z1226">
        <v>3.4546000000000001</v>
      </c>
      <c r="AA1226">
        <v>4.0484999999999998</v>
      </c>
      <c r="AB1226">
        <v>97.943600000000004</v>
      </c>
      <c r="AC1226">
        <v>23.9787</v>
      </c>
    </row>
    <row r="1227" spans="1:29" x14ac:dyDescent="0.25">
      <c r="A1227">
        <v>1955</v>
      </c>
      <c r="B1227">
        <v>30</v>
      </c>
      <c r="C1227">
        <v>12.4316</v>
      </c>
      <c r="D1227">
        <v>4.8220000000000001</v>
      </c>
      <c r="E1227">
        <v>1.3562000000000001</v>
      </c>
      <c r="F1227">
        <v>7.3737000000000004</v>
      </c>
      <c r="G1227">
        <v>18.4343</v>
      </c>
      <c r="H1227">
        <v>207.89670000000001</v>
      </c>
      <c r="I1227">
        <v>3.0421</v>
      </c>
      <c r="J1227">
        <v>21.4297</v>
      </c>
      <c r="K1227">
        <v>26.963100000000001</v>
      </c>
      <c r="L1227">
        <v>13.411099999999999</v>
      </c>
      <c r="M1227">
        <v>141.8116</v>
      </c>
      <c r="N1227">
        <v>4.1806000000000001</v>
      </c>
      <c r="O1227">
        <v>24.185199999999998</v>
      </c>
      <c r="P1227">
        <v>98.917900000000003</v>
      </c>
      <c r="Q1227">
        <v>42.5764</v>
      </c>
      <c r="R1227">
        <v>38.5199</v>
      </c>
      <c r="S1227">
        <v>12.2056</v>
      </c>
      <c r="T1227">
        <v>28.972100000000001</v>
      </c>
      <c r="U1227">
        <v>42.151299999999999</v>
      </c>
      <c r="V1227">
        <v>7.0946999999999996</v>
      </c>
      <c r="W1227">
        <v>170.64359999999999</v>
      </c>
      <c r="X1227">
        <v>60.642699999999998</v>
      </c>
      <c r="Y1227">
        <v>96.271000000000001</v>
      </c>
      <c r="Z1227">
        <v>2.5617000000000001</v>
      </c>
      <c r="AA1227">
        <v>4.0002000000000004</v>
      </c>
      <c r="AB1227">
        <v>87.993700000000004</v>
      </c>
      <c r="AC1227">
        <v>17.780999999999999</v>
      </c>
    </row>
    <row r="1228" spans="1:29" x14ac:dyDescent="0.25">
      <c r="A1228">
        <v>1955</v>
      </c>
      <c r="B1228">
        <v>31</v>
      </c>
      <c r="C1228">
        <v>13.6464</v>
      </c>
      <c r="D1228">
        <v>5.2930999999999999</v>
      </c>
      <c r="E1228">
        <v>1.4886999999999999</v>
      </c>
      <c r="F1228">
        <v>5.9751000000000003</v>
      </c>
      <c r="G1228">
        <v>14.9377</v>
      </c>
      <c r="H1228">
        <v>160.9667</v>
      </c>
      <c r="I1228">
        <v>2.8963999999999999</v>
      </c>
      <c r="J1228">
        <v>16.542000000000002</v>
      </c>
      <c r="K1228">
        <v>16.328299999999999</v>
      </c>
      <c r="L1228">
        <v>14.721500000000001</v>
      </c>
      <c r="M1228">
        <v>170.47190000000001</v>
      </c>
      <c r="N1228">
        <v>14.5283</v>
      </c>
      <c r="O1228">
        <v>26.548400000000001</v>
      </c>
      <c r="P1228">
        <v>72.494699999999995</v>
      </c>
      <c r="Q1228">
        <v>19.125</v>
      </c>
      <c r="R1228">
        <v>31.513999999999999</v>
      </c>
      <c r="S1228">
        <v>13.398300000000001</v>
      </c>
      <c r="T1228">
        <v>27.565999999999999</v>
      </c>
      <c r="U1228">
        <v>36.855699999999999</v>
      </c>
      <c r="V1228">
        <v>5.4931999999999999</v>
      </c>
      <c r="W1228">
        <v>156.83000000000001</v>
      </c>
      <c r="X1228">
        <v>53.810400000000001</v>
      </c>
      <c r="Y1228">
        <v>60.997700000000002</v>
      </c>
      <c r="Z1228">
        <v>2.8119999999999998</v>
      </c>
      <c r="AA1228">
        <v>3.2414999999999998</v>
      </c>
      <c r="AB1228">
        <v>79.482900000000001</v>
      </c>
      <c r="AC1228">
        <v>19.5184</v>
      </c>
    </row>
    <row r="1229" spans="1:29" x14ac:dyDescent="0.25">
      <c r="A1229">
        <v>1955</v>
      </c>
      <c r="B1229">
        <v>32</v>
      </c>
      <c r="C1229">
        <v>15.6822</v>
      </c>
      <c r="D1229">
        <v>6.0827999999999998</v>
      </c>
      <c r="E1229">
        <v>1.7108000000000001</v>
      </c>
      <c r="F1229">
        <v>6.1782000000000004</v>
      </c>
      <c r="G1229">
        <v>15.445600000000001</v>
      </c>
      <c r="H1229">
        <v>136.4367</v>
      </c>
      <c r="I1229">
        <v>11.678599999999999</v>
      </c>
      <c r="J1229">
        <v>30.604900000000001</v>
      </c>
      <c r="K1229">
        <v>30.0166</v>
      </c>
      <c r="L1229">
        <v>16.9178</v>
      </c>
      <c r="M1229">
        <v>287.51229999999998</v>
      </c>
      <c r="N1229">
        <v>10.5176</v>
      </c>
      <c r="O1229">
        <v>30.509</v>
      </c>
      <c r="P1229">
        <v>87.953699999999998</v>
      </c>
      <c r="Q1229">
        <v>57.999000000000002</v>
      </c>
      <c r="R1229">
        <v>24.445399999999999</v>
      </c>
      <c r="S1229">
        <v>15.3971</v>
      </c>
      <c r="T1229">
        <v>30.709099999999999</v>
      </c>
      <c r="U1229">
        <v>48.966700000000003</v>
      </c>
      <c r="V1229">
        <v>4.6561000000000003</v>
      </c>
      <c r="W1229">
        <v>214.02770000000001</v>
      </c>
      <c r="X1229">
        <v>74.326099999999997</v>
      </c>
      <c r="Y1229">
        <v>35.129600000000003</v>
      </c>
      <c r="Z1229">
        <v>3.2315</v>
      </c>
      <c r="AA1229">
        <v>3.3517000000000001</v>
      </c>
      <c r="AB1229">
        <v>77.062399999999997</v>
      </c>
      <c r="AC1229">
        <v>22.430299999999999</v>
      </c>
    </row>
    <row r="1230" spans="1:29" x14ac:dyDescent="0.25">
      <c r="A1230">
        <v>1955</v>
      </c>
      <c r="B1230">
        <v>33</v>
      </c>
      <c r="C1230">
        <v>15.668799999999999</v>
      </c>
      <c r="D1230">
        <v>6.0776000000000003</v>
      </c>
      <c r="E1230">
        <v>1.7093</v>
      </c>
      <c r="F1230">
        <v>6.9199000000000002</v>
      </c>
      <c r="G1230">
        <v>17.299700000000001</v>
      </c>
      <c r="H1230">
        <v>131.77350000000001</v>
      </c>
      <c r="I1230">
        <v>7.0429000000000004</v>
      </c>
      <c r="J1230">
        <v>26.205100000000002</v>
      </c>
      <c r="K1230">
        <v>16.751999999999999</v>
      </c>
      <c r="L1230">
        <v>16.903300000000002</v>
      </c>
      <c r="M1230">
        <v>163.631</v>
      </c>
      <c r="N1230">
        <v>8.2956000000000003</v>
      </c>
      <c r="O1230">
        <v>30.482900000000001</v>
      </c>
      <c r="P1230">
        <v>86.727099999999993</v>
      </c>
      <c r="Q1230">
        <v>53.478400000000001</v>
      </c>
      <c r="R1230">
        <v>54.7303</v>
      </c>
      <c r="S1230">
        <v>15.383900000000001</v>
      </c>
      <c r="T1230">
        <v>30.946000000000002</v>
      </c>
      <c r="U1230">
        <v>52.679400000000001</v>
      </c>
      <c r="V1230">
        <v>4.4969000000000001</v>
      </c>
      <c r="W1230">
        <v>242.70140000000001</v>
      </c>
      <c r="X1230">
        <v>85.818600000000004</v>
      </c>
      <c r="Y1230">
        <v>33.224299999999999</v>
      </c>
      <c r="Z1230">
        <v>3.2286999999999999</v>
      </c>
      <c r="AA1230">
        <v>3.754</v>
      </c>
      <c r="AB1230">
        <v>80.695899999999995</v>
      </c>
      <c r="AC1230">
        <v>22.411100000000001</v>
      </c>
    </row>
    <row r="1231" spans="1:29" x14ac:dyDescent="0.25">
      <c r="A1231">
        <v>1955</v>
      </c>
      <c r="B1231">
        <v>34</v>
      </c>
      <c r="C1231">
        <v>12.1212</v>
      </c>
      <c r="D1231">
        <v>4.7016</v>
      </c>
      <c r="E1231">
        <v>1.3223</v>
      </c>
      <c r="F1231">
        <v>8.8148</v>
      </c>
      <c r="G1231">
        <v>22.036999999999999</v>
      </c>
      <c r="H1231">
        <v>145.33320000000001</v>
      </c>
      <c r="I1231">
        <v>15.638999999999999</v>
      </c>
      <c r="J1231">
        <v>24.9756</v>
      </c>
      <c r="K1231">
        <v>80.481700000000004</v>
      </c>
      <c r="L1231">
        <v>13.0762</v>
      </c>
      <c r="M1231">
        <v>566.76229999999998</v>
      </c>
      <c r="N1231">
        <v>9.6448999999999998</v>
      </c>
      <c r="O1231">
        <v>23.581299999999999</v>
      </c>
      <c r="P1231">
        <v>73.871399999999994</v>
      </c>
      <c r="Q1231">
        <v>62.456400000000002</v>
      </c>
      <c r="R1231">
        <v>30.867100000000001</v>
      </c>
      <c r="S1231">
        <v>11.9008</v>
      </c>
      <c r="T1231">
        <v>44.622599999999998</v>
      </c>
      <c r="U1231">
        <v>37.757300000000001</v>
      </c>
      <c r="V1231">
        <v>4.9596999999999998</v>
      </c>
      <c r="W1231">
        <v>161.1591</v>
      </c>
      <c r="X1231">
        <v>55.326700000000002</v>
      </c>
      <c r="Y1231">
        <v>10.0944</v>
      </c>
      <c r="Z1231">
        <v>2.4977</v>
      </c>
      <c r="AA1231">
        <v>4.782</v>
      </c>
      <c r="AB1231">
        <v>91.407700000000006</v>
      </c>
      <c r="AC1231">
        <v>17.337</v>
      </c>
    </row>
    <row r="1232" spans="1:29" x14ac:dyDescent="0.25">
      <c r="A1232">
        <v>1955</v>
      </c>
      <c r="B1232">
        <v>35</v>
      </c>
      <c r="C1232">
        <v>14.4306</v>
      </c>
      <c r="D1232">
        <v>5.5972999999999997</v>
      </c>
      <c r="E1232">
        <v>1.5742</v>
      </c>
      <c r="F1232">
        <v>25.1509</v>
      </c>
      <c r="G1232">
        <v>62.877099999999999</v>
      </c>
      <c r="H1232">
        <v>241.1919</v>
      </c>
      <c r="I1232">
        <v>9.2110000000000003</v>
      </c>
      <c r="J1232">
        <v>42.1554</v>
      </c>
      <c r="K1232">
        <v>67.856300000000005</v>
      </c>
      <c r="L1232">
        <v>15.567500000000001</v>
      </c>
      <c r="M1232">
        <v>580.90830000000005</v>
      </c>
      <c r="N1232">
        <v>10.3834</v>
      </c>
      <c r="O1232">
        <v>28.074000000000002</v>
      </c>
      <c r="P1232">
        <v>70.516099999999994</v>
      </c>
      <c r="Q1232">
        <v>121.7996</v>
      </c>
      <c r="R1232">
        <v>79.168400000000005</v>
      </c>
      <c r="S1232">
        <v>14.168200000000001</v>
      </c>
      <c r="T1232">
        <v>101.8779</v>
      </c>
      <c r="U1232">
        <v>52.023699999999998</v>
      </c>
      <c r="V1232">
        <v>8.2309999999999999</v>
      </c>
      <c r="W1232">
        <v>231.6499</v>
      </c>
      <c r="X1232">
        <v>81.480999999999995</v>
      </c>
      <c r="Y1232">
        <v>20.273399999999999</v>
      </c>
      <c r="Z1232">
        <v>2.9735999999999998</v>
      </c>
      <c r="AA1232">
        <v>13.644299999999999</v>
      </c>
      <c r="AB1232">
        <v>174.01689999999999</v>
      </c>
      <c r="AC1232">
        <v>20.6401</v>
      </c>
    </row>
    <row r="1233" spans="1:29" x14ac:dyDescent="0.25">
      <c r="A1233">
        <v>1955</v>
      </c>
      <c r="B1233">
        <v>36</v>
      </c>
      <c r="C1233">
        <v>13.956799999999999</v>
      </c>
      <c r="D1233">
        <v>5.4135</v>
      </c>
      <c r="E1233">
        <v>1.5226</v>
      </c>
      <c r="F1233">
        <v>12.109500000000001</v>
      </c>
      <c r="G1233">
        <v>30.273900000000001</v>
      </c>
      <c r="H1233">
        <v>183.08500000000001</v>
      </c>
      <c r="I1233">
        <v>3.1473</v>
      </c>
      <c r="J1233">
        <v>34.134599999999999</v>
      </c>
      <c r="K1233">
        <v>35.710900000000002</v>
      </c>
      <c r="L1233">
        <v>15.0564</v>
      </c>
      <c r="M1233">
        <v>215.67529999999999</v>
      </c>
      <c r="N1233">
        <v>5.4809000000000001</v>
      </c>
      <c r="O1233">
        <v>27.152200000000001</v>
      </c>
      <c r="P1233">
        <v>71.055099999999996</v>
      </c>
      <c r="Q1233">
        <v>65.622600000000006</v>
      </c>
      <c r="R1233">
        <v>43.98</v>
      </c>
      <c r="S1233">
        <v>13.702999999999999</v>
      </c>
      <c r="T1233">
        <v>54.861400000000003</v>
      </c>
      <c r="U1233">
        <v>42.078899999999997</v>
      </c>
      <c r="V1233">
        <v>6.2480000000000002</v>
      </c>
      <c r="W1233">
        <v>181.52</v>
      </c>
      <c r="X1233">
        <v>62.639699999999998</v>
      </c>
      <c r="Y1233">
        <v>51.700400000000002</v>
      </c>
      <c r="Z1233">
        <v>2.8759000000000001</v>
      </c>
      <c r="AA1233">
        <v>6.5693999999999999</v>
      </c>
      <c r="AB1233">
        <v>150.93809999999999</v>
      </c>
      <c r="AC1233">
        <v>19.962399999999999</v>
      </c>
    </row>
    <row r="1234" spans="1:29" x14ac:dyDescent="0.25">
      <c r="A1234">
        <v>1955</v>
      </c>
      <c r="B1234">
        <v>37</v>
      </c>
      <c r="C1234">
        <v>12.638500000000001</v>
      </c>
      <c r="D1234">
        <v>4.9021999999999997</v>
      </c>
      <c r="E1234">
        <v>1.3787</v>
      </c>
      <c r="F1234">
        <v>10.337</v>
      </c>
      <c r="G1234">
        <v>25.842600000000001</v>
      </c>
      <c r="H1234">
        <v>169.35059999999999</v>
      </c>
      <c r="I1234">
        <v>2.2128999999999999</v>
      </c>
      <c r="J1234">
        <v>23.9741</v>
      </c>
      <c r="K1234">
        <v>32.012300000000003</v>
      </c>
      <c r="L1234">
        <v>13.6342</v>
      </c>
      <c r="M1234">
        <v>317.7654</v>
      </c>
      <c r="N1234">
        <v>5.319</v>
      </c>
      <c r="O1234">
        <v>24.587499999999999</v>
      </c>
      <c r="P1234">
        <v>76.194000000000003</v>
      </c>
      <c r="Q1234">
        <v>59.365400000000001</v>
      </c>
      <c r="R1234">
        <v>36.137099999999997</v>
      </c>
      <c r="S1234">
        <v>12.4087</v>
      </c>
      <c r="T1234">
        <v>42.993099999999998</v>
      </c>
      <c r="U1234">
        <v>41.4</v>
      </c>
      <c r="V1234">
        <v>5.7793000000000001</v>
      </c>
      <c r="W1234">
        <v>179.1789</v>
      </c>
      <c r="X1234">
        <v>61.927100000000003</v>
      </c>
      <c r="Y1234">
        <v>31.9373</v>
      </c>
      <c r="Z1234">
        <v>2.6042999999999998</v>
      </c>
      <c r="AA1234">
        <v>5.6078000000000001</v>
      </c>
      <c r="AB1234">
        <v>125.9209</v>
      </c>
      <c r="AC1234">
        <v>18.076799999999999</v>
      </c>
    </row>
    <row r="1235" spans="1:29" x14ac:dyDescent="0.25">
      <c r="A1235">
        <v>1955</v>
      </c>
      <c r="B1235">
        <v>38</v>
      </c>
      <c r="C1235">
        <v>13.369300000000001</v>
      </c>
      <c r="D1235">
        <v>5.1856999999999998</v>
      </c>
      <c r="E1235">
        <v>1.4584999999999999</v>
      </c>
      <c r="F1235">
        <v>14.4061</v>
      </c>
      <c r="G1235">
        <v>36.015099999999997</v>
      </c>
      <c r="H1235">
        <v>177.11680000000001</v>
      </c>
      <c r="I1235">
        <v>3.1269999999999998</v>
      </c>
      <c r="J1235">
        <v>39.808</v>
      </c>
      <c r="K1235">
        <v>54.45</v>
      </c>
      <c r="L1235">
        <v>14.422700000000001</v>
      </c>
      <c r="M1235">
        <v>737.25199999999995</v>
      </c>
      <c r="N1235">
        <v>9.8491</v>
      </c>
      <c r="O1235">
        <v>26.009399999999999</v>
      </c>
      <c r="P1235">
        <v>64.782700000000006</v>
      </c>
      <c r="Q1235">
        <v>90.649900000000002</v>
      </c>
      <c r="R1235">
        <v>56.650100000000002</v>
      </c>
      <c r="S1235">
        <v>13.126300000000001</v>
      </c>
      <c r="T1235">
        <v>75.998599999999996</v>
      </c>
      <c r="U1235">
        <v>37.287300000000002</v>
      </c>
      <c r="V1235">
        <v>6.0442999999999998</v>
      </c>
      <c r="W1235">
        <v>159.22059999999999</v>
      </c>
      <c r="X1235">
        <v>54.566000000000003</v>
      </c>
      <c r="Y1235">
        <v>14.8194</v>
      </c>
      <c r="Z1235">
        <v>2.7549000000000001</v>
      </c>
      <c r="AA1235">
        <v>7.8152999999999997</v>
      </c>
      <c r="AB1235">
        <v>137.74029999999999</v>
      </c>
      <c r="AC1235">
        <v>19.122199999999999</v>
      </c>
    </row>
    <row r="1236" spans="1:29" x14ac:dyDescent="0.25">
      <c r="A1236">
        <v>1955</v>
      </c>
      <c r="B1236">
        <v>39</v>
      </c>
      <c r="C1236">
        <v>13.172499999999999</v>
      </c>
      <c r="D1236">
        <v>5.1093000000000002</v>
      </c>
      <c r="E1236">
        <v>1.4370000000000001</v>
      </c>
      <c r="F1236">
        <v>22.120200000000001</v>
      </c>
      <c r="G1236">
        <v>55.300600000000003</v>
      </c>
      <c r="H1236">
        <v>333.15140000000002</v>
      </c>
      <c r="I1236">
        <v>3.5962999999999998</v>
      </c>
      <c r="J1236">
        <v>37.764600000000002</v>
      </c>
      <c r="K1236">
        <v>91.590999999999994</v>
      </c>
      <c r="L1236">
        <v>14.2103</v>
      </c>
      <c r="M1236">
        <v>992.11500000000001</v>
      </c>
      <c r="N1236">
        <v>8.7478999999999996</v>
      </c>
      <c r="O1236">
        <v>25.6264</v>
      </c>
      <c r="P1236">
        <v>65.505399999999995</v>
      </c>
      <c r="Q1236">
        <v>113.40430000000001</v>
      </c>
      <c r="R1236">
        <v>77.432000000000002</v>
      </c>
      <c r="S1236">
        <v>12.933</v>
      </c>
      <c r="T1236">
        <v>102.06740000000001</v>
      </c>
      <c r="U1236">
        <v>52.328699999999998</v>
      </c>
      <c r="V1236">
        <v>11.369199999999999</v>
      </c>
      <c r="W1236">
        <v>239.15170000000001</v>
      </c>
      <c r="X1236">
        <v>83.7226</v>
      </c>
      <c r="Y1236">
        <v>18.613900000000001</v>
      </c>
      <c r="Z1236">
        <v>2.7143000000000002</v>
      </c>
      <c r="AA1236">
        <v>12.0002</v>
      </c>
      <c r="AB1236">
        <v>209.41309999999999</v>
      </c>
      <c r="AC1236">
        <v>18.840599999999998</v>
      </c>
    </row>
    <row r="1237" spans="1:29" x14ac:dyDescent="0.25">
      <c r="A1237">
        <v>1955</v>
      </c>
      <c r="B1237">
        <v>40</v>
      </c>
      <c r="C1237">
        <v>13.933400000000001</v>
      </c>
      <c r="D1237">
        <v>5.4044999999999996</v>
      </c>
      <c r="E1237">
        <v>1.52</v>
      </c>
      <c r="F1237">
        <v>14.9115</v>
      </c>
      <c r="G1237">
        <v>37.2789</v>
      </c>
      <c r="H1237">
        <v>276.79259999999999</v>
      </c>
      <c r="I1237">
        <v>5.2830000000000004</v>
      </c>
      <c r="J1237">
        <v>40.872999999999998</v>
      </c>
      <c r="K1237">
        <v>60.8566</v>
      </c>
      <c r="L1237">
        <v>15.0312</v>
      </c>
      <c r="M1237">
        <v>391.76569999999998</v>
      </c>
      <c r="N1237">
        <v>6.3823999999999996</v>
      </c>
      <c r="O1237">
        <v>27.1068</v>
      </c>
      <c r="P1237">
        <v>72.781099999999995</v>
      </c>
      <c r="Q1237">
        <v>105.3446</v>
      </c>
      <c r="R1237">
        <v>73.392600000000002</v>
      </c>
      <c r="S1237">
        <v>13.68</v>
      </c>
      <c r="T1237">
        <v>77.474100000000007</v>
      </c>
      <c r="U1237">
        <v>37.253599999999999</v>
      </c>
      <c r="V1237">
        <v>9.4459</v>
      </c>
      <c r="W1237">
        <v>158.5804</v>
      </c>
      <c r="X1237">
        <v>54.445399999999999</v>
      </c>
      <c r="Y1237">
        <v>24.550599999999999</v>
      </c>
      <c r="Z1237">
        <v>2.8711000000000002</v>
      </c>
      <c r="AA1237">
        <v>8.0894999999999992</v>
      </c>
      <c r="AB1237">
        <v>215.9693</v>
      </c>
      <c r="AC1237">
        <v>19.928999999999998</v>
      </c>
    </row>
    <row r="1238" spans="1:29" x14ac:dyDescent="0.25">
      <c r="A1238">
        <v>1955</v>
      </c>
      <c r="B1238">
        <v>41</v>
      </c>
      <c r="C1238">
        <v>13.079000000000001</v>
      </c>
      <c r="D1238">
        <v>5.0731000000000002</v>
      </c>
      <c r="E1238">
        <v>1.4268000000000001</v>
      </c>
      <c r="F1238">
        <v>12.631600000000001</v>
      </c>
      <c r="G1238">
        <v>31.579000000000001</v>
      </c>
      <c r="H1238">
        <v>247.04900000000001</v>
      </c>
      <c r="I1238">
        <v>4.2435999999999998</v>
      </c>
      <c r="J1238">
        <v>33.965899999999998</v>
      </c>
      <c r="K1238">
        <v>53.221699999999998</v>
      </c>
      <c r="L1238">
        <v>14.109500000000001</v>
      </c>
      <c r="M1238">
        <v>212.6557</v>
      </c>
      <c r="N1238">
        <v>7.665</v>
      </c>
      <c r="O1238">
        <v>25.444600000000001</v>
      </c>
      <c r="P1238">
        <v>77.198400000000007</v>
      </c>
      <c r="Q1238">
        <v>104.27370000000001</v>
      </c>
      <c r="R1238">
        <v>70.5441</v>
      </c>
      <c r="S1238">
        <v>12.841200000000001</v>
      </c>
      <c r="T1238">
        <v>66.794700000000006</v>
      </c>
      <c r="U1238">
        <v>37.499600000000001</v>
      </c>
      <c r="V1238">
        <v>8.4307999999999996</v>
      </c>
      <c r="W1238">
        <v>159.74690000000001</v>
      </c>
      <c r="X1238">
        <v>54.853700000000003</v>
      </c>
      <c r="Y1238">
        <v>23.287700000000001</v>
      </c>
      <c r="Z1238">
        <v>2.6951000000000001</v>
      </c>
      <c r="AA1238">
        <v>6.8525999999999998</v>
      </c>
      <c r="AB1238">
        <v>202.7544</v>
      </c>
      <c r="AC1238">
        <v>18.706900000000001</v>
      </c>
    </row>
    <row r="1239" spans="1:29" x14ac:dyDescent="0.25">
      <c r="A1239">
        <v>1955</v>
      </c>
      <c r="B1239">
        <v>42</v>
      </c>
      <c r="C1239">
        <v>15.512</v>
      </c>
      <c r="D1239">
        <v>6.0167999999999999</v>
      </c>
      <c r="E1239">
        <v>1.6921999999999999</v>
      </c>
      <c r="F1239">
        <v>11.8886</v>
      </c>
      <c r="G1239">
        <v>29.721599999999999</v>
      </c>
      <c r="H1239">
        <v>217.46969999999999</v>
      </c>
      <c r="I1239">
        <v>8.5275999999999996</v>
      </c>
      <c r="J1239">
        <v>28.1249</v>
      </c>
      <c r="K1239">
        <v>49.139299999999999</v>
      </c>
      <c r="L1239">
        <v>16.734100000000002</v>
      </c>
      <c r="M1239">
        <v>215.8613</v>
      </c>
      <c r="N1239">
        <v>13.0631</v>
      </c>
      <c r="O1239">
        <v>30.177800000000001</v>
      </c>
      <c r="P1239">
        <v>79.454599999999999</v>
      </c>
      <c r="Q1239">
        <v>78.23</v>
      </c>
      <c r="R1239">
        <v>76.474699999999999</v>
      </c>
      <c r="S1239">
        <v>15.229900000000001</v>
      </c>
      <c r="T1239">
        <v>65.8523</v>
      </c>
      <c r="U1239">
        <v>56.859699999999997</v>
      </c>
      <c r="V1239">
        <v>7.4214000000000002</v>
      </c>
      <c r="W1239">
        <v>258.6103</v>
      </c>
      <c r="X1239">
        <v>91.727099999999993</v>
      </c>
      <c r="Y1239">
        <v>22.934000000000001</v>
      </c>
      <c r="Z1239">
        <v>3.1964000000000001</v>
      </c>
      <c r="AA1239">
        <v>6.4496000000000002</v>
      </c>
      <c r="AB1239">
        <v>182.05699999999999</v>
      </c>
      <c r="AC1239">
        <v>22.186800000000002</v>
      </c>
    </row>
    <row r="1240" spans="1:29" x14ac:dyDescent="0.25">
      <c r="A1240">
        <v>1955</v>
      </c>
      <c r="B1240">
        <v>43</v>
      </c>
      <c r="C1240">
        <v>12.5951</v>
      </c>
      <c r="D1240">
        <v>4.8853999999999997</v>
      </c>
      <c r="E1240">
        <v>1.3740000000000001</v>
      </c>
      <c r="F1240">
        <v>11.1723</v>
      </c>
      <c r="G1240">
        <v>27.930900000000001</v>
      </c>
      <c r="H1240">
        <v>192.62719999999999</v>
      </c>
      <c r="I1240">
        <v>7.2085999999999997</v>
      </c>
      <c r="J1240">
        <v>29.4299</v>
      </c>
      <c r="K1240">
        <v>37.011000000000003</v>
      </c>
      <c r="L1240">
        <v>13.587400000000001</v>
      </c>
      <c r="M1240">
        <v>294.50639999999999</v>
      </c>
      <c r="N1240">
        <v>13.6661</v>
      </c>
      <c r="O1240">
        <v>24.5032</v>
      </c>
      <c r="P1240">
        <v>66.472999999999999</v>
      </c>
      <c r="Q1240">
        <v>99.587000000000003</v>
      </c>
      <c r="R1240">
        <v>53.835299999999997</v>
      </c>
      <c r="S1240">
        <v>12.366099999999999</v>
      </c>
      <c r="T1240">
        <v>62.640700000000002</v>
      </c>
      <c r="U1240">
        <v>40.606900000000003</v>
      </c>
      <c r="V1240">
        <v>6.5735999999999999</v>
      </c>
      <c r="W1240">
        <v>173.89410000000001</v>
      </c>
      <c r="X1240">
        <v>59.896099999999997</v>
      </c>
      <c r="Y1240">
        <v>12.832599999999999</v>
      </c>
      <c r="Z1240">
        <v>2.5954000000000002</v>
      </c>
      <c r="AA1240">
        <v>6.0609999999999999</v>
      </c>
      <c r="AB1240">
        <v>159.64760000000001</v>
      </c>
      <c r="AC1240">
        <v>18.014800000000001</v>
      </c>
    </row>
    <row r="1241" spans="1:29" x14ac:dyDescent="0.25">
      <c r="A1241">
        <v>1955</v>
      </c>
      <c r="B1241">
        <v>44</v>
      </c>
      <c r="C1241">
        <v>12.082800000000001</v>
      </c>
      <c r="D1241">
        <v>4.6867000000000001</v>
      </c>
      <c r="E1241">
        <v>1.3181</v>
      </c>
      <c r="F1241">
        <v>12.038600000000001</v>
      </c>
      <c r="G1241">
        <v>30.096399999999999</v>
      </c>
      <c r="H1241">
        <v>175.81440000000001</v>
      </c>
      <c r="I1241">
        <v>4.6683000000000003</v>
      </c>
      <c r="J1241">
        <v>38.833599999999997</v>
      </c>
      <c r="K1241">
        <v>62.8429</v>
      </c>
      <c r="L1241">
        <v>13.034800000000001</v>
      </c>
      <c r="M1241">
        <v>353.29039999999998</v>
      </c>
      <c r="N1241">
        <v>5.1113999999999997</v>
      </c>
      <c r="O1241">
        <v>23.506499999999999</v>
      </c>
      <c r="P1241">
        <v>60.593600000000002</v>
      </c>
      <c r="Q1241">
        <v>114.9233</v>
      </c>
      <c r="R1241">
        <v>60.822099999999999</v>
      </c>
      <c r="S1241">
        <v>11.863099999999999</v>
      </c>
      <c r="T1241">
        <v>74.301100000000005</v>
      </c>
      <c r="U1241">
        <v>37.790900000000001</v>
      </c>
      <c r="V1241">
        <v>5.9999000000000002</v>
      </c>
      <c r="W1241">
        <v>161.28989999999999</v>
      </c>
      <c r="X1241">
        <v>55.376300000000001</v>
      </c>
      <c r="Y1241">
        <v>5.6292999999999997</v>
      </c>
      <c r="Z1241">
        <v>2.4897999999999998</v>
      </c>
      <c r="AA1241">
        <v>6.5308999999999999</v>
      </c>
      <c r="AB1241">
        <v>158.85140000000001</v>
      </c>
      <c r="AC1241">
        <v>17.282</v>
      </c>
    </row>
    <row r="1242" spans="1:29" x14ac:dyDescent="0.25">
      <c r="A1242">
        <v>1955</v>
      </c>
      <c r="B1242">
        <v>45</v>
      </c>
      <c r="C1242">
        <v>10.801299999999999</v>
      </c>
      <c r="D1242">
        <v>4.1896000000000004</v>
      </c>
      <c r="E1242">
        <v>1.1782999999999999</v>
      </c>
      <c r="F1242">
        <v>11.7102</v>
      </c>
      <c r="G1242">
        <v>29.275400000000001</v>
      </c>
      <c r="H1242">
        <v>178.37739999999999</v>
      </c>
      <c r="I1242">
        <v>2.6415999999999999</v>
      </c>
      <c r="J1242">
        <v>32.857599999999998</v>
      </c>
      <c r="K1242">
        <v>52.663699999999999</v>
      </c>
      <c r="L1242">
        <v>11.6523</v>
      </c>
      <c r="M1242">
        <v>305.15730000000002</v>
      </c>
      <c r="N1242">
        <v>5.3739999999999997</v>
      </c>
      <c r="O1242">
        <v>21.013400000000001</v>
      </c>
      <c r="P1242">
        <v>55.325000000000003</v>
      </c>
      <c r="Q1242">
        <v>116.621</v>
      </c>
      <c r="R1242">
        <v>93.008700000000005</v>
      </c>
      <c r="S1242">
        <v>10.604900000000001</v>
      </c>
      <c r="T1242">
        <v>69.992599999999996</v>
      </c>
      <c r="U1242">
        <v>43.991300000000003</v>
      </c>
      <c r="V1242">
        <v>6.0872999999999999</v>
      </c>
      <c r="W1242">
        <v>190.06299999999999</v>
      </c>
      <c r="X1242">
        <v>65.599299999999999</v>
      </c>
      <c r="Y1242">
        <v>11.3919</v>
      </c>
      <c r="Z1242">
        <v>2.2256999999999998</v>
      </c>
      <c r="AA1242">
        <v>6.3528000000000002</v>
      </c>
      <c r="AB1242">
        <v>166.1977</v>
      </c>
      <c r="AC1242">
        <v>15.4491</v>
      </c>
    </row>
    <row r="1243" spans="1:29" x14ac:dyDescent="0.25">
      <c r="A1243">
        <v>1955</v>
      </c>
      <c r="B1243">
        <v>46</v>
      </c>
      <c r="C1243">
        <v>10.883100000000001</v>
      </c>
      <c r="D1243">
        <v>4.2213000000000003</v>
      </c>
      <c r="E1243">
        <v>1.1872</v>
      </c>
      <c r="F1243">
        <v>8.6510999999999996</v>
      </c>
      <c r="G1243">
        <v>21.627700000000001</v>
      </c>
      <c r="H1243">
        <v>156.34030000000001</v>
      </c>
      <c r="I1243">
        <v>2.3666</v>
      </c>
      <c r="J1243">
        <v>24.831299999999999</v>
      </c>
      <c r="K1243">
        <v>38.088000000000001</v>
      </c>
      <c r="L1243">
        <v>11.740500000000001</v>
      </c>
      <c r="M1243">
        <v>419.53059999999999</v>
      </c>
      <c r="N1243">
        <v>6.7055999999999996</v>
      </c>
      <c r="O1243">
        <v>21.172599999999999</v>
      </c>
      <c r="P1243">
        <v>52.128900000000002</v>
      </c>
      <c r="Q1243">
        <v>81.212699999999998</v>
      </c>
      <c r="R1243">
        <v>65.3767</v>
      </c>
      <c r="S1243">
        <v>10.6852</v>
      </c>
      <c r="T1243">
        <v>59.210599999999999</v>
      </c>
      <c r="U1243">
        <v>33.065399999999997</v>
      </c>
      <c r="V1243">
        <v>5.3353000000000002</v>
      </c>
      <c r="W1243">
        <v>140.00739999999999</v>
      </c>
      <c r="X1243">
        <v>47.763399999999997</v>
      </c>
      <c r="Y1243">
        <v>5.8444000000000003</v>
      </c>
      <c r="Z1243">
        <v>2.2425999999999999</v>
      </c>
      <c r="AA1243">
        <v>4.6932</v>
      </c>
      <c r="AB1243">
        <v>163.17189999999999</v>
      </c>
      <c r="AC1243">
        <v>15.5661</v>
      </c>
    </row>
    <row r="1244" spans="1:29" x14ac:dyDescent="0.25">
      <c r="A1244">
        <v>1955</v>
      </c>
      <c r="B1244">
        <v>47</v>
      </c>
      <c r="C1244">
        <v>11.6639</v>
      </c>
      <c r="D1244">
        <v>4.5242000000000004</v>
      </c>
      <c r="E1244">
        <v>1.2724</v>
      </c>
      <c r="F1244">
        <v>7.4242999999999997</v>
      </c>
      <c r="G1244">
        <v>18.560700000000001</v>
      </c>
      <c r="H1244">
        <v>145.70150000000001</v>
      </c>
      <c r="I1244">
        <v>2.1480000000000001</v>
      </c>
      <c r="J1244">
        <v>19.130400000000002</v>
      </c>
      <c r="K1244">
        <v>54.158900000000003</v>
      </c>
      <c r="L1244">
        <v>12.5829</v>
      </c>
      <c r="M1244">
        <v>579.38990000000001</v>
      </c>
      <c r="N1244">
        <v>7.3560999999999996</v>
      </c>
      <c r="O1244">
        <v>22.691700000000001</v>
      </c>
      <c r="P1244">
        <v>49.916699999999999</v>
      </c>
      <c r="Q1244">
        <v>88.497299999999996</v>
      </c>
      <c r="R1244">
        <v>50.023899999999998</v>
      </c>
      <c r="S1244">
        <v>11.4519</v>
      </c>
      <c r="T1244">
        <v>52.8553</v>
      </c>
      <c r="U1244">
        <v>31.8916</v>
      </c>
      <c r="V1244">
        <v>4.9722</v>
      </c>
      <c r="W1244">
        <v>134.01009999999999</v>
      </c>
      <c r="X1244">
        <v>45.561700000000002</v>
      </c>
      <c r="Y1244">
        <v>10.107699999999999</v>
      </c>
      <c r="Z1244">
        <v>2.4035000000000002</v>
      </c>
      <c r="AA1244">
        <v>4.0277000000000003</v>
      </c>
      <c r="AB1244">
        <v>158.83240000000001</v>
      </c>
      <c r="AC1244">
        <v>16.683</v>
      </c>
    </row>
    <row r="1245" spans="1:29" x14ac:dyDescent="0.25">
      <c r="A1245">
        <v>1955</v>
      </c>
      <c r="B1245">
        <v>48</v>
      </c>
      <c r="C1245">
        <v>9.8918999999999997</v>
      </c>
      <c r="D1245">
        <v>3.8368000000000002</v>
      </c>
      <c r="E1245">
        <v>1.0790999999999999</v>
      </c>
      <c r="F1245">
        <v>11.331899999999999</v>
      </c>
      <c r="G1245">
        <v>28.329899999999999</v>
      </c>
      <c r="H1245">
        <v>164.94220000000001</v>
      </c>
      <c r="I1245">
        <v>5.2224000000000004</v>
      </c>
      <c r="J1245">
        <v>28.223400000000002</v>
      </c>
      <c r="K1245">
        <v>68.144300000000001</v>
      </c>
      <c r="L1245">
        <v>10.671200000000001</v>
      </c>
      <c r="M1245">
        <v>707.97529999999995</v>
      </c>
      <c r="N1245">
        <v>8.8763000000000005</v>
      </c>
      <c r="O1245">
        <v>19.244199999999999</v>
      </c>
      <c r="P1245">
        <v>47.355600000000003</v>
      </c>
      <c r="Q1245">
        <v>162.9297</v>
      </c>
      <c r="R1245">
        <v>81.319299999999998</v>
      </c>
      <c r="S1245">
        <v>9.7119999999999997</v>
      </c>
      <c r="T1245">
        <v>98.655299999999997</v>
      </c>
      <c r="U1245">
        <v>29.013100000000001</v>
      </c>
      <c r="V1245">
        <v>5.6288</v>
      </c>
      <c r="W1245">
        <v>121.0333</v>
      </c>
      <c r="X1245">
        <v>40.874099999999999</v>
      </c>
      <c r="Y1245">
        <v>6.0726000000000004</v>
      </c>
      <c r="Z1245">
        <v>2.0383</v>
      </c>
      <c r="AA1245">
        <v>6.1475999999999997</v>
      </c>
      <c r="AB1245">
        <v>185.29230000000001</v>
      </c>
      <c r="AC1245">
        <v>14.148400000000001</v>
      </c>
    </row>
    <row r="1246" spans="1:29" x14ac:dyDescent="0.25">
      <c r="A1246">
        <v>1955</v>
      </c>
      <c r="B1246">
        <v>49</v>
      </c>
      <c r="C1246">
        <v>10.0054</v>
      </c>
      <c r="D1246">
        <v>3.8809</v>
      </c>
      <c r="E1246">
        <v>1.0914999999999999</v>
      </c>
      <c r="F1246">
        <v>19.1921</v>
      </c>
      <c r="G1246">
        <v>47.9803</v>
      </c>
      <c r="H1246">
        <v>265.08589999999998</v>
      </c>
      <c r="I1246">
        <v>7.0913000000000004</v>
      </c>
      <c r="J1246">
        <v>25.503599999999999</v>
      </c>
      <c r="K1246">
        <v>129.8646</v>
      </c>
      <c r="L1246">
        <v>10.793699999999999</v>
      </c>
      <c r="M1246">
        <v>789.9289</v>
      </c>
      <c r="N1246">
        <v>7.6205999999999996</v>
      </c>
      <c r="O1246">
        <v>19.4651</v>
      </c>
      <c r="P1246">
        <v>51.640599999999999</v>
      </c>
      <c r="Q1246">
        <v>298.42070000000001</v>
      </c>
      <c r="R1246">
        <v>186.70259999999999</v>
      </c>
      <c r="S1246">
        <v>9.8234999999999992</v>
      </c>
      <c r="T1246">
        <v>175.90309999999999</v>
      </c>
      <c r="U1246">
        <v>43.241599999999998</v>
      </c>
      <c r="V1246">
        <v>9.0464000000000002</v>
      </c>
      <c r="W1246">
        <v>195.88200000000001</v>
      </c>
      <c r="X1246">
        <v>68.189099999999996</v>
      </c>
      <c r="Y1246">
        <v>6.7750000000000004</v>
      </c>
      <c r="Z1246">
        <v>2.0617000000000001</v>
      </c>
      <c r="AA1246">
        <v>10.4117</v>
      </c>
      <c r="AB1246">
        <v>284.4794</v>
      </c>
      <c r="AC1246">
        <v>14.3108</v>
      </c>
    </row>
    <row r="1247" spans="1:29" x14ac:dyDescent="0.25">
      <c r="A1247">
        <v>1955</v>
      </c>
      <c r="B1247">
        <v>50</v>
      </c>
      <c r="C1247">
        <v>11.5839</v>
      </c>
      <c r="D1247">
        <v>4.4931000000000001</v>
      </c>
      <c r="E1247">
        <v>1.2637</v>
      </c>
      <c r="F1247">
        <v>11.913500000000001</v>
      </c>
      <c r="G1247">
        <v>29.7837</v>
      </c>
      <c r="H1247">
        <v>281.24059999999997</v>
      </c>
      <c r="I1247">
        <v>2.3828999999999998</v>
      </c>
      <c r="J1247">
        <v>20.242899999999999</v>
      </c>
      <c r="K1247">
        <v>59.689700000000002</v>
      </c>
      <c r="L1247">
        <v>12.496499999999999</v>
      </c>
      <c r="M1247">
        <v>191.16589999999999</v>
      </c>
      <c r="N1247">
        <v>8.3696999999999999</v>
      </c>
      <c r="O1247">
        <v>22.535900000000002</v>
      </c>
      <c r="P1247">
        <v>51.171700000000001</v>
      </c>
      <c r="Q1247">
        <v>162.4281</v>
      </c>
      <c r="R1247">
        <v>107.3806</v>
      </c>
      <c r="S1247">
        <v>11.3733</v>
      </c>
      <c r="T1247">
        <v>111.9023</v>
      </c>
      <c r="U1247">
        <v>40.137099999999997</v>
      </c>
      <c r="V1247">
        <v>9.5976999999999997</v>
      </c>
      <c r="W1247">
        <v>172.05770000000001</v>
      </c>
      <c r="X1247">
        <v>59.248100000000001</v>
      </c>
      <c r="Y1247">
        <v>8.3438999999999997</v>
      </c>
      <c r="Z1247">
        <v>2.387</v>
      </c>
      <c r="AA1247">
        <v>6.4630999999999998</v>
      </c>
      <c r="AB1247">
        <v>280.72489999999999</v>
      </c>
      <c r="AC1247">
        <v>16.5684</v>
      </c>
    </row>
    <row r="1248" spans="1:29" x14ac:dyDescent="0.25">
      <c r="A1248">
        <v>1955</v>
      </c>
      <c r="B1248">
        <v>51</v>
      </c>
      <c r="C1248">
        <v>12.022399999999999</v>
      </c>
      <c r="D1248">
        <v>4.6631999999999998</v>
      </c>
      <c r="E1248">
        <v>1.3115000000000001</v>
      </c>
      <c r="F1248">
        <v>8.0045000000000002</v>
      </c>
      <c r="G1248">
        <v>20.011099999999999</v>
      </c>
      <c r="H1248">
        <v>216.6978</v>
      </c>
      <c r="I1248">
        <v>1.8851</v>
      </c>
      <c r="J1248">
        <v>15.592700000000001</v>
      </c>
      <c r="K1248">
        <v>36.959899999999998</v>
      </c>
      <c r="L1248">
        <v>12.9696</v>
      </c>
      <c r="M1248">
        <v>124.13160000000001</v>
      </c>
      <c r="N1248">
        <v>4.718</v>
      </c>
      <c r="O1248">
        <v>23.388999999999999</v>
      </c>
      <c r="P1248">
        <v>60.323599999999999</v>
      </c>
      <c r="Q1248">
        <v>148.386</v>
      </c>
      <c r="R1248">
        <v>81.470399999999998</v>
      </c>
      <c r="S1248">
        <v>11.803800000000001</v>
      </c>
      <c r="T1248">
        <v>82.221699999999998</v>
      </c>
      <c r="U1248">
        <v>45.067999999999998</v>
      </c>
      <c r="V1248">
        <v>7.3951000000000002</v>
      </c>
      <c r="W1248">
        <v>197.18899999999999</v>
      </c>
      <c r="X1248">
        <v>69.021600000000007</v>
      </c>
      <c r="Y1248">
        <v>17.537299999999998</v>
      </c>
      <c r="Z1248">
        <v>2.4773000000000001</v>
      </c>
      <c r="AA1248">
        <v>4.3423999999999996</v>
      </c>
      <c r="AB1248">
        <v>222.98840000000001</v>
      </c>
      <c r="AC1248">
        <v>17.195699999999999</v>
      </c>
    </row>
    <row r="1249" spans="1:29" x14ac:dyDescent="0.25">
      <c r="A1249">
        <v>1955</v>
      </c>
      <c r="B1249">
        <v>52</v>
      </c>
      <c r="C1249">
        <v>10.8878</v>
      </c>
      <c r="D1249">
        <v>4.2232000000000003</v>
      </c>
      <c r="E1249">
        <v>1.1878</v>
      </c>
      <c r="F1249">
        <v>5.6875999999999998</v>
      </c>
      <c r="G1249">
        <v>14.219099999999999</v>
      </c>
      <c r="H1249">
        <v>168.94220000000001</v>
      </c>
      <c r="I1249">
        <v>1.1927000000000001</v>
      </c>
      <c r="J1249">
        <v>13.3226</v>
      </c>
      <c r="K1249">
        <v>24.847100000000001</v>
      </c>
      <c r="L1249">
        <v>11.745699999999999</v>
      </c>
      <c r="M1249">
        <v>84.031599999999997</v>
      </c>
      <c r="N1249">
        <v>1.119</v>
      </c>
      <c r="O1249">
        <v>21.181799999999999</v>
      </c>
      <c r="P1249">
        <v>49.666400000000003</v>
      </c>
      <c r="Q1249">
        <v>135.51849999999999</v>
      </c>
      <c r="R1249">
        <v>74.074100000000001</v>
      </c>
      <c r="S1249">
        <v>10.6899</v>
      </c>
      <c r="T1249">
        <v>63.041200000000003</v>
      </c>
      <c r="U1249">
        <v>22.611799999999999</v>
      </c>
      <c r="V1249">
        <v>5.7652999999999999</v>
      </c>
      <c r="W1249">
        <v>83.49</v>
      </c>
      <c r="X1249">
        <v>26.273</v>
      </c>
      <c r="Y1249">
        <v>7.7426000000000004</v>
      </c>
      <c r="Z1249">
        <v>2.2435999999999998</v>
      </c>
      <c r="AA1249">
        <v>3.0855999999999999</v>
      </c>
      <c r="AB1249">
        <v>188.88239999999999</v>
      </c>
      <c r="AC1249">
        <v>15.572900000000001</v>
      </c>
    </row>
    <row r="1250" spans="1:29" x14ac:dyDescent="0.25">
      <c r="A1250">
        <v>1956</v>
      </c>
      <c r="B1250">
        <v>1</v>
      </c>
      <c r="C1250">
        <v>8.4885000000000002</v>
      </c>
      <c r="D1250">
        <v>3.2925</v>
      </c>
      <c r="E1250">
        <v>0.92600000000000005</v>
      </c>
      <c r="F1250">
        <v>5.8032000000000004</v>
      </c>
      <c r="G1250">
        <v>14.507999999999999</v>
      </c>
      <c r="H1250">
        <v>140.3219</v>
      </c>
      <c r="I1250">
        <v>3.5583999999999998</v>
      </c>
      <c r="J1250">
        <v>10.7986</v>
      </c>
      <c r="K1250">
        <v>59.325400000000002</v>
      </c>
      <c r="L1250">
        <v>9.1572999999999993</v>
      </c>
      <c r="M1250">
        <v>279.8494</v>
      </c>
      <c r="N1250">
        <v>6.4139999999999997</v>
      </c>
      <c r="O1250">
        <v>16.514099999999999</v>
      </c>
      <c r="P1250">
        <v>45.975000000000001</v>
      </c>
      <c r="Q1250">
        <v>266.2054</v>
      </c>
      <c r="R1250">
        <v>83.255300000000005</v>
      </c>
      <c r="S1250">
        <v>8.3341999999999992</v>
      </c>
      <c r="T1250">
        <v>85.952399999999997</v>
      </c>
      <c r="U1250">
        <v>30.01</v>
      </c>
      <c r="V1250">
        <v>4.7885999999999997</v>
      </c>
      <c r="W1250">
        <v>124.9029</v>
      </c>
      <c r="X1250">
        <v>42.313000000000002</v>
      </c>
      <c r="Y1250">
        <v>7.3156999999999996</v>
      </c>
      <c r="Z1250">
        <v>1.7492000000000001</v>
      </c>
      <c r="AA1250">
        <v>3.1482000000000001</v>
      </c>
      <c r="AB1250">
        <v>163.613</v>
      </c>
      <c r="AC1250">
        <v>12.1412</v>
      </c>
    </row>
    <row r="1251" spans="1:29" x14ac:dyDescent="0.25">
      <c r="A1251">
        <v>1956</v>
      </c>
      <c r="B1251">
        <v>2</v>
      </c>
      <c r="C1251">
        <v>15.308400000000001</v>
      </c>
      <c r="D1251">
        <v>5.9378000000000002</v>
      </c>
      <c r="E1251">
        <v>1.67</v>
      </c>
      <c r="F1251">
        <v>6.3190999999999997</v>
      </c>
      <c r="G1251">
        <v>15.797700000000001</v>
      </c>
      <c r="H1251">
        <v>156.19040000000001</v>
      </c>
      <c r="I1251">
        <v>3.5526</v>
      </c>
      <c r="J1251">
        <v>13.2103</v>
      </c>
      <c r="K1251">
        <v>30.01</v>
      </c>
      <c r="L1251">
        <v>16.514500000000002</v>
      </c>
      <c r="M1251">
        <v>137.76159999999999</v>
      </c>
      <c r="N1251">
        <v>6.468</v>
      </c>
      <c r="O1251">
        <v>29.7818</v>
      </c>
      <c r="P1251">
        <v>69.160700000000006</v>
      </c>
      <c r="Q1251">
        <v>192.4349</v>
      </c>
      <c r="R1251">
        <v>158.9324</v>
      </c>
      <c r="S1251">
        <v>15.030099999999999</v>
      </c>
      <c r="T1251">
        <v>77.946600000000004</v>
      </c>
      <c r="U1251">
        <v>58.867100000000001</v>
      </c>
      <c r="V1251">
        <v>5.3301999999999996</v>
      </c>
      <c r="W1251">
        <v>290.14670000000001</v>
      </c>
      <c r="X1251">
        <v>100.5664</v>
      </c>
      <c r="Y1251">
        <v>8.7933000000000003</v>
      </c>
      <c r="Z1251">
        <v>3.1545000000000001</v>
      </c>
      <c r="AA1251">
        <v>3.4281000000000001</v>
      </c>
      <c r="AB1251">
        <v>161.16900000000001</v>
      </c>
      <c r="AC1251">
        <v>21.895600000000002</v>
      </c>
    </row>
    <row r="1252" spans="1:29" x14ac:dyDescent="0.25">
      <c r="A1252">
        <v>1956</v>
      </c>
      <c r="B1252">
        <v>3</v>
      </c>
      <c r="C1252">
        <v>6.1775000000000002</v>
      </c>
      <c r="D1252">
        <v>2.3961000000000001</v>
      </c>
      <c r="E1252">
        <v>0.67390000000000005</v>
      </c>
      <c r="F1252">
        <v>4.5940000000000003</v>
      </c>
      <c r="G1252">
        <v>11.484999999999999</v>
      </c>
      <c r="H1252">
        <v>151.89330000000001</v>
      </c>
      <c r="I1252">
        <v>3.3660999999999999</v>
      </c>
      <c r="J1252">
        <v>10.889099999999999</v>
      </c>
      <c r="K1252">
        <v>32.576900000000002</v>
      </c>
      <c r="L1252">
        <v>6.6642000000000001</v>
      </c>
      <c r="M1252">
        <v>221.41470000000001</v>
      </c>
      <c r="N1252">
        <v>10.619899999999999</v>
      </c>
      <c r="O1252">
        <v>12.018000000000001</v>
      </c>
      <c r="P1252">
        <v>53.2166</v>
      </c>
      <c r="Q1252">
        <v>209.86359999999999</v>
      </c>
      <c r="R1252">
        <v>98.254900000000006</v>
      </c>
      <c r="S1252">
        <v>6.0651000000000002</v>
      </c>
      <c r="T1252">
        <v>63.486699999999999</v>
      </c>
      <c r="U1252">
        <v>35.448</v>
      </c>
      <c r="V1252">
        <v>5.1835000000000004</v>
      </c>
      <c r="W1252">
        <v>145.86709999999999</v>
      </c>
      <c r="X1252">
        <v>50.677700000000002</v>
      </c>
      <c r="Y1252">
        <v>1.9319999999999999</v>
      </c>
      <c r="Z1252">
        <v>1.2728999999999999</v>
      </c>
      <c r="AA1252">
        <v>2.4922</v>
      </c>
      <c r="AB1252">
        <v>150.3553</v>
      </c>
      <c r="AC1252">
        <v>8.8355999999999995</v>
      </c>
    </row>
    <row r="1253" spans="1:29" x14ac:dyDescent="0.25">
      <c r="A1253">
        <v>1956</v>
      </c>
      <c r="B1253">
        <v>4</v>
      </c>
      <c r="C1253">
        <v>9.6783000000000001</v>
      </c>
      <c r="D1253">
        <v>3.754</v>
      </c>
      <c r="E1253">
        <v>1.0558000000000001</v>
      </c>
      <c r="F1253">
        <v>3.9592999999999998</v>
      </c>
      <c r="G1253">
        <v>9.8983000000000008</v>
      </c>
      <c r="H1253">
        <v>153.46539999999999</v>
      </c>
      <c r="I1253">
        <v>3.0531000000000001</v>
      </c>
      <c r="J1253">
        <v>10.9841</v>
      </c>
      <c r="K1253">
        <v>22.966000000000001</v>
      </c>
      <c r="L1253">
        <v>10.440799999999999</v>
      </c>
      <c r="M1253">
        <v>188.97970000000001</v>
      </c>
      <c r="N1253">
        <v>14.507400000000001</v>
      </c>
      <c r="O1253">
        <v>18.828600000000002</v>
      </c>
      <c r="P1253">
        <v>48.568600000000004</v>
      </c>
      <c r="Q1253">
        <v>186.15270000000001</v>
      </c>
      <c r="R1253">
        <v>91.012699999999995</v>
      </c>
      <c r="S1253">
        <v>9.5023</v>
      </c>
      <c r="T1253">
        <v>58.251600000000003</v>
      </c>
      <c r="U1253">
        <v>23.172000000000001</v>
      </c>
      <c r="V1253">
        <v>5.2371999999999996</v>
      </c>
      <c r="W1253">
        <v>87.417599999999993</v>
      </c>
      <c r="X1253">
        <v>27.941700000000001</v>
      </c>
      <c r="Y1253">
        <v>3.1011000000000002</v>
      </c>
      <c r="Z1253">
        <v>1.9943</v>
      </c>
      <c r="AA1253">
        <v>2.1478999999999999</v>
      </c>
      <c r="AB1253">
        <v>138.2449</v>
      </c>
      <c r="AC1253">
        <v>13.8428</v>
      </c>
    </row>
    <row r="1254" spans="1:29" x14ac:dyDescent="0.25">
      <c r="A1254">
        <v>1956</v>
      </c>
      <c r="B1254">
        <v>5</v>
      </c>
      <c r="C1254">
        <v>11.694000000000001</v>
      </c>
      <c r="D1254">
        <v>4.5358999999999998</v>
      </c>
      <c r="E1254">
        <v>1.2757000000000001</v>
      </c>
      <c r="F1254">
        <v>11.280200000000001</v>
      </c>
      <c r="G1254">
        <v>28.200399999999998</v>
      </c>
      <c r="H1254">
        <v>151.81829999999999</v>
      </c>
      <c r="I1254">
        <v>5.7653999999999996</v>
      </c>
      <c r="J1254">
        <v>31.438700000000001</v>
      </c>
      <c r="K1254">
        <v>81.6267</v>
      </c>
      <c r="L1254">
        <v>12.6153</v>
      </c>
      <c r="M1254">
        <v>107.6057</v>
      </c>
      <c r="N1254">
        <v>10.765700000000001</v>
      </c>
      <c r="O1254">
        <v>22.7501</v>
      </c>
      <c r="P1254">
        <v>46.570700000000002</v>
      </c>
      <c r="Q1254">
        <v>315.233</v>
      </c>
      <c r="R1254">
        <v>174.89660000000001</v>
      </c>
      <c r="S1254">
        <v>11.481400000000001</v>
      </c>
      <c r="T1254">
        <v>133.98509999999999</v>
      </c>
      <c r="U1254">
        <v>38.390599999999999</v>
      </c>
      <c r="V1254">
        <v>5.181</v>
      </c>
      <c r="W1254">
        <v>164.07210000000001</v>
      </c>
      <c r="X1254">
        <v>56.3354</v>
      </c>
      <c r="Y1254">
        <v>2.8519999999999999</v>
      </c>
      <c r="Z1254">
        <v>2.4097</v>
      </c>
      <c r="AA1254">
        <v>6.1195000000000004</v>
      </c>
      <c r="AB1254">
        <v>137.44499999999999</v>
      </c>
      <c r="AC1254">
        <v>16.725999999999999</v>
      </c>
    </row>
    <row r="1255" spans="1:29" x14ac:dyDescent="0.25">
      <c r="A1255">
        <v>1956</v>
      </c>
      <c r="B1255">
        <v>6</v>
      </c>
      <c r="C1255">
        <v>7.2354000000000003</v>
      </c>
      <c r="D1255">
        <v>2.8065000000000002</v>
      </c>
      <c r="E1255">
        <v>0.7893</v>
      </c>
      <c r="F1255">
        <v>5.5469999999999997</v>
      </c>
      <c r="G1255">
        <v>13.867599999999999</v>
      </c>
      <c r="H1255">
        <v>137.00389999999999</v>
      </c>
      <c r="I1255">
        <v>4.7055999999999996</v>
      </c>
      <c r="J1255">
        <v>13.867900000000001</v>
      </c>
      <c r="K1255">
        <v>24.249400000000001</v>
      </c>
      <c r="L1255">
        <v>7.8055000000000003</v>
      </c>
      <c r="M1255">
        <v>196.75989999999999</v>
      </c>
      <c r="N1255">
        <v>5.4245999999999999</v>
      </c>
      <c r="O1255">
        <v>14.0761</v>
      </c>
      <c r="P1255">
        <v>46.4604</v>
      </c>
      <c r="Q1255">
        <v>129.50040000000001</v>
      </c>
      <c r="R1255">
        <v>73.155100000000004</v>
      </c>
      <c r="S1255">
        <v>7.1037999999999997</v>
      </c>
      <c r="T1255">
        <v>62.587299999999999</v>
      </c>
      <c r="U1255">
        <v>30.8367</v>
      </c>
      <c r="V1255">
        <v>4.6753999999999998</v>
      </c>
      <c r="W1255">
        <v>128.52000000000001</v>
      </c>
      <c r="X1255">
        <v>43.6006</v>
      </c>
      <c r="Y1255">
        <v>5.0991</v>
      </c>
      <c r="Z1255">
        <v>1.4908999999999999</v>
      </c>
      <c r="AA1255">
        <v>3.0093000000000001</v>
      </c>
      <c r="AB1255">
        <v>116.4041</v>
      </c>
      <c r="AC1255">
        <v>10.348800000000001</v>
      </c>
    </row>
    <row r="1256" spans="1:29" x14ac:dyDescent="0.25">
      <c r="A1256">
        <v>1956</v>
      </c>
      <c r="B1256">
        <v>7</v>
      </c>
      <c r="C1256">
        <v>9.7617999999999991</v>
      </c>
      <c r="D1256">
        <v>3.7864</v>
      </c>
      <c r="E1256">
        <v>1.0649</v>
      </c>
      <c r="F1256">
        <v>4.5913000000000004</v>
      </c>
      <c r="G1256">
        <v>11.4781</v>
      </c>
      <c r="H1256">
        <v>117.9846</v>
      </c>
      <c r="I1256">
        <v>3.9424000000000001</v>
      </c>
      <c r="J1256">
        <v>13.367900000000001</v>
      </c>
      <c r="K1256">
        <v>32.426299999999998</v>
      </c>
      <c r="L1256">
        <v>10.530900000000001</v>
      </c>
      <c r="M1256">
        <v>147.26400000000001</v>
      </c>
      <c r="N1256">
        <v>6.6973000000000003</v>
      </c>
      <c r="O1256">
        <v>18.991</v>
      </c>
      <c r="P1256">
        <v>42.6004</v>
      </c>
      <c r="Q1256">
        <v>205.87039999999999</v>
      </c>
      <c r="R1256">
        <v>109.3617</v>
      </c>
      <c r="S1256">
        <v>9.5843000000000007</v>
      </c>
      <c r="T1256">
        <v>69.786299999999997</v>
      </c>
      <c r="U1256">
        <v>22.9879</v>
      </c>
      <c r="V1256">
        <v>4.0263999999999998</v>
      </c>
      <c r="W1256">
        <v>86.140299999999996</v>
      </c>
      <c r="X1256">
        <v>27.3873</v>
      </c>
      <c r="Y1256">
        <v>8.6106999999999996</v>
      </c>
      <c r="Z1256">
        <v>2.0114999999999998</v>
      </c>
      <c r="AA1256">
        <v>2.4908000000000001</v>
      </c>
      <c r="AB1256">
        <v>107.30710000000001</v>
      </c>
      <c r="AC1256">
        <v>13.962300000000001</v>
      </c>
    </row>
    <row r="1257" spans="1:29" x14ac:dyDescent="0.25">
      <c r="A1257">
        <v>1956</v>
      </c>
      <c r="B1257">
        <v>8</v>
      </c>
      <c r="C1257">
        <v>7.2721</v>
      </c>
      <c r="D1257">
        <v>2.8207</v>
      </c>
      <c r="E1257">
        <v>0.79330000000000001</v>
      </c>
      <c r="F1257">
        <v>3.7132999999999998</v>
      </c>
      <c r="G1257">
        <v>9.2830999999999992</v>
      </c>
      <c r="H1257">
        <v>134.1885</v>
      </c>
      <c r="I1257">
        <v>3.9384000000000001</v>
      </c>
      <c r="J1257">
        <v>11.603400000000001</v>
      </c>
      <c r="K1257">
        <v>18.855599999999999</v>
      </c>
      <c r="L1257">
        <v>7.8451000000000004</v>
      </c>
      <c r="M1257">
        <v>85.421700000000001</v>
      </c>
      <c r="N1257">
        <v>4.4612999999999996</v>
      </c>
      <c r="O1257">
        <v>14.147600000000001</v>
      </c>
      <c r="P1257">
        <v>41.008699999999997</v>
      </c>
      <c r="Q1257">
        <v>102.3181</v>
      </c>
      <c r="R1257">
        <v>64.775599999999997</v>
      </c>
      <c r="S1257">
        <v>7.1398999999999999</v>
      </c>
      <c r="T1257">
        <v>52.281100000000002</v>
      </c>
      <c r="U1257">
        <v>31.535299999999999</v>
      </c>
      <c r="V1257">
        <v>4.5792999999999999</v>
      </c>
      <c r="W1257">
        <v>132.3116</v>
      </c>
      <c r="X1257">
        <v>45.000900000000001</v>
      </c>
      <c r="Y1257">
        <v>13.614100000000001</v>
      </c>
      <c r="Z1257">
        <v>1.4984999999999999</v>
      </c>
      <c r="AA1257">
        <v>2.0144000000000002</v>
      </c>
      <c r="AB1257">
        <v>84.837999999999994</v>
      </c>
      <c r="AC1257">
        <v>10.401400000000001</v>
      </c>
    </row>
    <row r="1258" spans="1:29" x14ac:dyDescent="0.25">
      <c r="A1258">
        <v>1956</v>
      </c>
      <c r="B1258">
        <v>9</v>
      </c>
      <c r="C1258">
        <v>8.1730999999999998</v>
      </c>
      <c r="D1258">
        <v>3.1701999999999999</v>
      </c>
      <c r="E1258">
        <v>0.89159999999999995</v>
      </c>
      <c r="F1258">
        <v>3.1821000000000002</v>
      </c>
      <c r="G1258">
        <v>7.9553000000000003</v>
      </c>
      <c r="H1258">
        <v>114.1675</v>
      </c>
      <c r="I1258">
        <v>3.1753999999999998</v>
      </c>
      <c r="J1258">
        <v>10.9209</v>
      </c>
      <c r="K1258">
        <v>16.349599999999999</v>
      </c>
      <c r="L1258">
        <v>8.8170999999999999</v>
      </c>
      <c r="M1258">
        <v>115.06310000000001</v>
      </c>
      <c r="N1258">
        <v>5.2609000000000004</v>
      </c>
      <c r="O1258">
        <v>15.900499999999999</v>
      </c>
      <c r="P1258">
        <v>38.842700000000001</v>
      </c>
      <c r="Q1258">
        <v>147.3784</v>
      </c>
      <c r="R1258">
        <v>72.929599999999994</v>
      </c>
      <c r="S1258">
        <v>8.0244999999999997</v>
      </c>
      <c r="T1258">
        <v>42.276000000000003</v>
      </c>
      <c r="U1258">
        <v>23.546099999999999</v>
      </c>
      <c r="V1258">
        <v>3.8961000000000001</v>
      </c>
      <c r="W1258">
        <v>93.145600000000002</v>
      </c>
      <c r="X1258">
        <v>31.245999999999999</v>
      </c>
      <c r="Y1258">
        <v>5.6294000000000004</v>
      </c>
      <c r="Z1258">
        <v>1.6841999999999999</v>
      </c>
      <c r="AA1258">
        <v>1.7262999999999999</v>
      </c>
      <c r="AB1258">
        <v>84.837999999999994</v>
      </c>
      <c r="AC1258">
        <v>11.690099999999999</v>
      </c>
    </row>
    <row r="1259" spans="1:29" x14ac:dyDescent="0.25">
      <c r="A1259">
        <v>1956</v>
      </c>
      <c r="B1259">
        <v>10</v>
      </c>
      <c r="C1259">
        <v>8.6371000000000002</v>
      </c>
      <c r="D1259">
        <v>3.3500999999999999</v>
      </c>
      <c r="E1259">
        <v>0.94220000000000004</v>
      </c>
      <c r="F1259">
        <v>2.5047999999999999</v>
      </c>
      <c r="G1259">
        <v>6.2619999999999996</v>
      </c>
      <c r="H1259">
        <v>96.182500000000005</v>
      </c>
      <c r="I1259">
        <v>2.7378999999999998</v>
      </c>
      <c r="J1259">
        <v>6.6184000000000003</v>
      </c>
      <c r="K1259">
        <v>16.029</v>
      </c>
      <c r="L1259">
        <v>9.3176000000000005</v>
      </c>
      <c r="M1259">
        <v>203.05760000000001</v>
      </c>
      <c r="N1259">
        <v>6.3323</v>
      </c>
      <c r="O1259">
        <v>16.803100000000001</v>
      </c>
      <c r="P1259">
        <v>38.685299999999998</v>
      </c>
      <c r="Q1259">
        <v>102.79510000000001</v>
      </c>
      <c r="R1259">
        <v>49.107300000000002</v>
      </c>
      <c r="S1259">
        <v>8.4801000000000002</v>
      </c>
      <c r="T1259">
        <v>38.6877</v>
      </c>
      <c r="U1259">
        <v>19.703099999999999</v>
      </c>
      <c r="V1259">
        <v>3.2823000000000002</v>
      </c>
      <c r="W1259">
        <v>63.365299999999998</v>
      </c>
      <c r="X1259">
        <v>17.0381</v>
      </c>
      <c r="Y1259">
        <v>8.6331000000000007</v>
      </c>
      <c r="Z1259">
        <v>1.7798</v>
      </c>
      <c r="AA1259">
        <v>1.3589</v>
      </c>
      <c r="AB1259">
        <v>81.286000000000001</v>
      </c>
      <c r="AC1259">
        <v>12.3537</v>
      </c>
    </row>
    <row r="1260" spans="1:29" x14ac:dyDescent="0.25">
      <c r="A1260">
        <v>1956</v>
      </c>
      <c r="B1260">
        <v>11</v>
      </c>
      <c r="C1260">
        <v>10.002000000000001</v>
      </c>
      <c r="D1260">
        <v>3.8795999999999999</v>
      </c>
      <c r="E1260">
        <v>1.0911</v>
      </c>
      <c r="F1260">
        <v>2.0775000000000001</v>
      </c>
      <c r="G1260">
        <v>5.1936999999999998</v>
      </c>
      <c r="H1260">
        <v>98.321200000000005</v>
      </c>
      <c r="I1260">
        <v>2.3016999999999999</v>
      </c>
      <c r="J1260">
        <v>9.2634000000000007</v>
      </c>
      <c r="K1260">
        <v>25.865400000000001</v>
      </c>
      <c r="L1260">
        <v>10.79</v>
      </c>
      <c r="M1260">
        <v>161.9487</v>
      </c>
      <c r="N1260">
        <v>4.8559000000000001</v>
      </c>
      <c r="O1260">
        <v>19.458400000000001</v>
      </c>
      <c r="P1260">
        <v>36.582099999999997</v>
      </c>
      <c r="Q1260">
        <v>131.80510000000001</v>
      </c>
      <c r="R1260">
        <v>64.385000000000005</v>
      </c>
      <c r="S1260">
        <v>9.8201000000000001</v>
      </c>
      <c r="T1260">
        <v>42.196399999999997</v>
      </c>
      <c r="U1260">
        <v>17.433399999999999</v>
      </c>
      <c r="V1260">
        <v>3.3553000000000002</v>
      </c>
      <c r="W1260">
        <v>49.392600000000002</v>
      </c>
      <c r="X1260">
        <v>10.556900000000001</v>
      </c>
      <c r="Y1260">
        <v>7.2659000000000002</v>
      </c>
      <c r="Z1260">
        <v>2.0609999999999999</v>
      </c>
      <c r="AA1260">
        <v>1.127</v>
      </c>
      <c r="AB1260">
        <v>86.801000000000002</v>
      </c>
      <c r="AC1260">
        <v>14.305899999999999</v>
      </c>
    </row>
    <row r="1261" spans="1:29" x14ac:dyDescent="0.25">
      <c r="A1261">
        <v>1956</v>
      </c>
      <c r="B1261">
        <v>12</v>
      </c>
      <c r="C1261">
        <v>8.0061999999999998</v>
      </c>
      <c r="D1261">
        <v>3.1053999999999999</v>
      </c>
      <c r="E1261">
        <v>0.87339999999999995</v>
      </c>
      <c r="F1261">
        <v>2.7923</v>
      </c>
      <c r="G1261">
        <v>6.9809000000000001</v>
      </c>
      <c r="H1261">
        <v>102.901</v>
      </c>
      <c r="I1261">
        <v>3.7363</v>
      </c>
      <c r="J1261">
        <v>21.678699999999999</v>
      </c>
      <c r="K1261">
        <v>21.8367</v>
      </c>
      <c r="L1261">
        <v>8.6370000000000005</v>
      </c>
      <c r="M1261">
        <v>245.73830000000001</v>
      </c>
      <c r="N1261">
        <v>8.2090999999999994</v>
      </c>
      <c r="O1261">
        <v>15.575699999999999</v>
      </c>
      <c r="P1261">
        <v>36.497100000000003</v>
      </c>
      <c r="Q1261">
        <v>124.88509999999999</v>
      </c>
      <c r="R1261">
        <v>81.5441</v>
      </c>
      <c r="S1261">
        <v>7.8606999999999996</v>
      </c>
      <c r="T1261">
        <v>52.187100000000001</v>
      </c>
      <c r="U1261">
        <v>20.5443</v>
      </c>
      <c r="V1261">
        <v>3.5116000000000001</v>
      </c>
      <c r="W1261">
        <v>69.653999999999996</v>
      </c>
      <c r="X1261">
        <v>20.2026</v>
      </c>
      <c r="Y1261">
        <v>9.7886000000000006</v>
      </c>
      <c r="Z1261">
        <v>1.6497999999999999</v>
      </c>
      <c r="AA1261">
        <v>1.5147999999999999</v>
      </c>
      <c r="AB1261">
        <v>96.654399999999995</v>
      </c>
      <c r="AC1261">
        <v>11.4513</v>
      </c>
    </row>
    <row r="1262" spans="1:29" x14ac:dyDescent="0.25">
      <c r="A1262">
        <v>1956</v>
      </c>
      <c r="B1262">
        <v>13</v>
      </c>
      <c r="C1262">
        <v>7.7427000000000001</v>
      </c>
      <c r="D1262">
        <v>3.0032000000000001</v>
      </c>
      <c r="E1262">
        <v>0.84470000000000001</v>
      </c>
      <c r="F1262">
        <v>1.9669000000000001</v>
      </c>
      <c r="G1262">
        <v>4.9173</v>
      </c>
      <c r="H1262">
        <v>110.9961</v>
      </c>
      <c r="I1262">
        <v>4.5117000000000003</v>
      </c>
      <c r="J1262">
        <v>7.8470000000000004</v>
      </c>
      <c r="K1262">
        <v>15.0853</v>
      </c>
      <c r="L1262">
        <v>8.3527000000000005</v>
      </c>
      <c r="M1262">
        <v>228.95490000000001</v>
      </c>
      <c r="N1262">
        <v>4.2093999999999996</v>
      </c>
      <c r="O1262">
        <v>15.063000000000001</v>
      </c>
      <c r="P1262">
        <v>35.518099999999997</v>
      </c>
      <c r="Q1262">
        <v>73.096000000000004</v>
      </c>
      <c r="R1262">
        <v>35.2973</v>
      </c>
      <c r="S1262">
        <v>7.6018999999999997</v>
      </c>
      <c r="T1262">
        <v>32.279600000000002</v>
      </c>
      <c r="U1262">
        <v>23.4603</v>
      </c>
      <c r="V1262">
        <v>3.7879</v>
      </c>
      <c r="W1262">
        <v>87.423100000000005</v>
      </c>
      <c r="X1262">
        <v>27.551600000000001</v>
      </c>
      <c r="Y1262">
        <v>7.43</v>
      </c>
      <c r="Z1262">
        <v>1.5954999999999999</v>
      </c>
      <c r="AA1262">
        <v>1.0670999999999999</v>
      </c>
      <c r="AB1262">
        <v>86.8613</v>
      </c>
      <c r="AC1262">
        <v>11.074400000000001</v>
      </c>
    </row>
    <row r="1263" spans="1:29" x14ac:dyDescent="0.25">
      <c r="A1263">
        <v>1956</v>
      </c>
      <c r="B1263">
        <v>14</v>
      </c>
      <c r="C1263">
        <v>7.5968999999999998</v>
      </c>
      <c r="D1263">
        <v>2.9466999999999999</v>
      </c>
      <c r="E1263">
        <v>0.82869999999999999</v>
      </c>
      <c r="F1263">
        <v>2.0771000000000002</v>
      </c>
      <c r="G1263">
        <v>5.1927000000000003</v>
      </c>
      <c r="H1263">
        <v>93.222800000000007</v>
      </c>
      <c r="I1263">
        <v>3.2633999999999999</v>
      </c>
      <c r="J1263">
        <v>8.8971</v>
      </c>
      <c r="K1263">
        <v>21.621400000000001</v>
      </c>
      <c r="L1263">
        <v>8.1953999999999994</v>
      </c>
      <c r="M1263">
        <v>150.98429999999999</v>
      </c>
      <c r="N1263">
        <v>2.4285999999999999</v>
      </c>
      <c r="O1263">
        <v>14.779299999999999</v>
      </c>
      <c r="P1263">
        <v>37.190100000000001</v>
      </c>
      <c r="Q1263">
        <v>82.320700000000002</v>
      </c>
      <c r="R1263">
        <v>39.933999999999997</v>
      </c>
      <c r="S1263">
        <v>7.4587000000000003</v>
      </c>
      <c r="T1263">
        <v>30.8123</v>
      </c>
      <c r="U1263">
        <v>24.4819</v>
      </c>
      <c r="V1263">
        <v>3.1812999999999998</v>
      </c>
      <c r="W1263">
        <v>93.866299999999995</v>
      </c>
      <c r="X1263">
        <v>30.2713</v>
      </c>
      <c r="Y1263">
        <v>6.5739000000000001</v>
      </c>
      <c r="Z1263">
        <v>1.5653999999999999</v>
      </c>
      <c r="AA1263">
        <v>1.1268</v>
      </c>
      <c r="AB1263">
        <v>81.012100000000004</v>
      </c>
      <c r="AC1263">
        <v>10.8658</v>
      </c>
    </row>
    <row r="1264" spans="1:29" x14ac:dyDescent="0.25">
      <c r="A1264">
        <v>1956</v>
      </c>
      <c r="B1264">
        <v>15</v>
      </c>
      <c r="C1264">
        <v>15.8691</v>
      </c>
      <c r="D1264">
        <v>6.1553000000000004</v>
      </c>
      <c r="E1264">
        <v>1.7312000000000001</v>
      </c>
      <c r="F1264">
        <v>3.7483</v>
      </c>
      <c r="G1264">
        <v>9.3709000000000007</v>
      </c>
      <c r="H1264">
        <v>119.4646</v>
      </c>
      <c r="I1264">
        <v>4.0270000000000001</v>
      </c>
      <c r="J1264">
        <v>14.1921</v>
      </c>
      <c r="K1264">
        <v>47.767699999999998</v>
      </c>
      <c r="L1264">
        <v>17.119399999999999</v>
      </c>
      <c r="M1264">
        <v>183.87129999999999</v>
      </c>
      <c r="N1264">
        <v>17.1844</v>
      </c>
      <c r="O1264">
        <v>30.872499999999999</v>
      </c>
      <c r="P1264">
        <v>64.474299999999999</v>
      </c>
      <c r="Q1264">
        <v>139.87790000000001</v>
      </c>
      <c r="R1264">
        <v>62.867899999999999</v>
      </c>
      <c r="S1264">
        <v>15.580500000000001</v>
      </c>
      <c r="T1264">
        <v>44.925699999999999</v>
      </c>
      <c r="U1264">
        <v>43.338900000000002</v>
      </c>
      <c r="V1264">
        <v>4.0769000000000002</v>
      </c>
      <c r="W1264">
        <v>187.215</v>
      </c>
      <c r="X1264">
        <v>64.625600000000006</v>
      </c>
      <c r="Y1264">
        <v>20.638100000000001</v>
      </c>
      <c r="Z1264">
        <v>3.27</v>
      </c>
      <c r="AA1264">
        <v>2.0335000000000001</v>
      </c>
      <c r="AB1264">
        <v>94.788399999999996</v>
      </c>
      <c r="AC1264">
        <v>22.697600000000001</v>
      </c>
    </row>
    <row r="1265" spans="1:29" x14ac:dyDescent="0.25">
      <c r="A1265">
        <v>1956</v>
      </c>
      <c r="B1265">
        <v>16</v>
      </c>
      <c r="C1265">
        <v>17.3141</v>
      </c>
      <c r="D1265">
        <v>6.7157999999999998</v>
      </c>
      <c r="E1265">
        <v>1.8888</v>
      </c>
      <c r="F1265">
        <v>8.8268000000000004</v>
      </c>
      <c r="G1265">
        <v>22.067</v>
      </c>
      <c r="H1265">
        <v>143.57550000000001</v>
      </c>
      <c r="I1265">
        <v>5.0686</v>
      </c>
      <c r="J1265">
        <v>14.177</v>
      </c>
      <c r="K1265">
        <v>133.5796</v>
      </c>
      <c r="L1265">
        <v>18.6782</v>
      </c>
      <c r="M1265">
        <v>828.67139999999995</v>
      </c>
      <c r="N1265">
        <v>15.7437</v>
      </c>
      <c r="O1265">
        <v>33.683700000000002</v>
      </c>
      <c r="P1265">
        <v>50.956299999999999</v>
      </c>
      <c r="Q1265">
        <v>192.94300000000001</v>
      </c>
      <c r="R1265">
        <v>68.918899999999994</v>
      </c>
      <c r="S1265">
        <v>16.999300000000002</v>
      </c>
      <c r="T1265">
        <v>149.70760000000001</v>
      </c>
      <c r="U1265">
        <v>47.983400000000003</v>
      </c>
      <c r="V1265">
        <v>4.8997000000000002</v>
      </c>
      <c r="W1265">
        <v>210.971</v>
      </c>
      <c r="X1265">
        <v>73.335300000000004</v>
      </c>
      <c r="Y1265">
        <v>10.1416</v>
      </c>
      <c r="Z1265">
        <v>3.5676999999999999</v>
      </c>
      <c r="AA1265">
        <v>4.7885</v>
      </c>
      <c r="AB1265">
        <v>145.4461</v>
      </c>
      <c r="AC1265">
        <v>24.764399999999998</v>
      </c>
    </row>
    <row r="1266" spans="1:29" x14ac:dyDescent="0.25">
      <c r="A1266">
        <v>1956</v>
      </c>
      <c r="B1266">
        <v>17</v>
      </c>
      <c r="C1266">
        <v>12.0678</v>
      </c>
      <c r="D1266">
        <v>4.6807999999999996</v>
      </c>
      <c r="E1266">
        <v>1.3165</v>
      </c>
      <c r="F1266">
        <v>23.717099999999999</v>
      </c>
      <c r="G1266">
        <v>59.292900000000003</v>
      </c>
      <c r="H1266">
        <v>199.20949999999999</v>
      </c>
      <c r="I1266">
        <v>9.8782999999999994</v>
      </c>
      <c r="J1266">
        <v>35.712699999999998</v>
      </c>
      <c r="K1266">
        <v>116.37009999999999</v>
      </c>
      <c r="L1266">
        <v>13.018599999999999</v>
      </c>
      <c r="M1266">
        <v>803.12609999999995</v>
      </c>
      <c r="N1266">
        <v>11.62</v>
      </c>
      <c r="O1266">
        <v>23.4773</v>
      </c>
      <c r="P1266">
        <v>95.201599999999999</v>
      </c>
      <c r="Q1266">
        <v>361.72629999999998</v>
      </c>
      <c r="R1266">
        <v>205.43129999999999</v>
      </c>
      <c r="S1266">
        <v>11.8484</v>
      </c>
      <c r="T1266">
        <v>201.2261</v>
      </c>
      <c r="U1266">
        <v>62.460299999999997</v>
      </c>
      <c r="V1266">
        <v>6.7983000000000002</v>
      </c>
      <c r="W1266">
        <v>333.11790000000002</v>
      </c>
      <c r="X1266">
        <v>112.58629999999999</v>
      </c>
      <c r="Y1266">
        <v>25.365300000000001</v>
      </c>
      <c r="Z1266">
        <v>2.4866999999999999</v>
      </c>
      <c r="AA1266">
        <v>12.8666</v>
      </c>
      <c r="AB1266">
        <v>304.22359999999998</v>
      </c>
      <c r="AC1266">
        <v>17.2606</v>
      </c>
    </row>
    <row r="1267" spans="1:29" x14ac:dyDescent="0.25">
      <c r="A1267">
        <v>1956</v>
      </c>
      <c r="B1267">
        <v>18</v>
      </c>
      <c r="C1267">
        <v>1.7755000000000001</v>
      </c>
      <c r="D1267">
        <v>0.68869999999999998</v>
      </c>
      <c r="E1267">
        <v>0.19370000000000001</v>
      </c>
      <c r="F1267">
        <v>16.734400000000001</v>
      </c>
      <c r="G1267">
        <v>41.835999999999999</v>
      </c>
      <c r="H1267">
        <v>225.54400000000001</v>
      </c>
      <c r="I1267">
        <v>8.2543000000000006</v>
      </c>
      <c r="J1267">
        <v>31.815000000000001</v>
      </c>
      <c r="K1267">
        <v>45.303600000000003</v>
      </c>
      <c r="L1267">
        <v>1.9154</v>
      </c>
      <c r="M1267">
        <v>258.60570000000001</v>
      </c>
      <c r="N1267">
        <v>3.8595999999999999</v>
      </c>
      <c r="O1267">
        <v>3.4540999999999999</v>
      </c>
      <c r="P1267">
        <v>68.640100000000004</v>
      </c>
      <c r="Q1267">
        <v>189.98400000000001</v>
      </c>
      <c r="R1267">
        <v>171.6336</v>
      </c>
      <c r="S1267">
        <v>1.7432000000000001</v>
      </c>
      <c r="T1267">
        <v>102.71210000000001</v>
      </c>
      <c r="U1267">
        <v>37.389000000000003</v>
      </c>
      <c r="V1267">
        <v>7.6970000000000001</v>
      </c>
      <c r="W1267">
        <v>144.55410000000001</v>
      </c>
      <c r="X1267">
        <v>52.062399999999997</v>
      </c>
      <c r="Y1267">
        <v>12.303900000000001</v>
      </c>
      <c r="Z1267">
        <v>0.3659</v>
      </c>
      <c r="AA1267">
        <v>9.0784000000000002</v>
      </c>
      <c r="AB1267">
        <v>318.5829</v>
      </c>
      <c r="AC1267">
        <v>2.5394999999999999</v>
      </c>
    </row>
    <row r="1268" spans="1:29" x14ac:dyDescent="0.25">
      <c r="A1268">
        <v>1956</v>
      </c>
      <c r="B1268">
        <v>19</v>
      </c>
      <c r="C1268">
        <v>10.792999999999999</v>
      </c>
      <c r="D1268">
        <v>4.1863999999999999</v>
      </c>
      <c r="E1268">
        <v>1.1774</v>
      </c>
      <c r="F1268">
        <v>8.1730999999999998</v>
      </c>
      <c r="G1268">
        <v>20.4329</v>
      </c>
      <c r="H1268">
        <v>182.09960000000001</v>
      </c>
      <c r="I1268">
        <v>5.1230000000000002</v>
      </c>
      <c r="J1268">
        <v>17.5319</v>
      </c>
      <c r="K1268">
        <v>34.068399999999997</v>
      </c>
      <c r="L1268">
        <v>11.6433</v>
      </c>
      <c r="M1268">
        <v>176.82490000000001</v>
      </c>
      <c r="N1268">
        <v>4.3269000000000002</v>
      </c>
      <c r="O1268">
        <v>20.997199999999999</v>
      </c>
      <c r="P1268">
        <v>108.5061</v>
      </c>
      <c r="Q1268">
        <v>92.603700000000003</v>
      </c>
      <c r="R1268">
        <v>70.450599999999994</v>
      </c>
      <c r="S1268">
        <v>10.5967</v>
      </c>
      <c r="T1268">
        <v>58.128300000000003</v>
      </c>
      <c r="U1268">
        <v>30.326000000000001</v>
      </c>
      <c r="V1268">
        <v>6.2144000000000004</v>
      </c>
      <c r="W1268">
        <v>126.1319</v>
      </c>
      <c r="X1268">
        <v>42.877400000000002</v>
      </c>
      <c r="Y1268">
        <v>85.114699999999999</v>
      </c>
      <c r="Z1268">
        <v>2.2240000000000002</v>
      </c>
      <c r="AA1268">
        <v>4.4339000000000004</v>
      </c>
      <c r="AB1268">
        <v>227.0643</v>
      </c>
      <c r="AC1268">
        <v>15.437200000000001</v>
      </c>
    </row>
    <row r="1269" spans="1:29" x14ac:dyDescent="0.25">
      <c r="A1269">
        <v>1956</v>
      </c>
      <c r="B1269">
        <v>20</v>
      </c>
      <c r="C1269">
        <v>17.627800000000001</v>
      </c>
      <c r="D1269">
        <v>6.8373999999999997</v>
      </c>
      <c r="E1269">
        <v>1.923</v>
      </c>
      <c r="F1269">
        <v>19.563700000000001</v>
      </c>
      <c r="G1269">
        <v>48.909100000000002</v>
      </c>
      <c r="H1269">
        <v>201.56819999999999</v>
      </c>
      <c r="I1269">
        <v>4.5297000000000001</v>
      </c>
      <c r="J1269">
        <v>26.993300000000001</v>
      </c>
      <c r="K1269">
        <v>117.5664</v>
      </c>
      <c r="L1269">
        <v>19.0166</v>
      </c>
      <c r="M1269">
        <v>563.31899999999996</v>
      </c>
      <c r="N1269">
        <v>7.5149999999999997</v>
      </c>
      <c r="O1269">
        <v>34.293999999999997</v>
      </c>
      <c r="P1269">
        <v>118.9173</v>
      </c>
      <c r="Q1269">
        <v>164.69059999999999</v>
      </c>
      <c r="R1269">
        <v>118.8621</v>
      </c>
      <c r="S1269">
        <v>17.307300000000001</v>
      </c>
      <c r="T1269">
        <v>113.3443</v>
      </c>
      <c r="U1269">
        <v>48.529000000000003</v>
      </c>
      <c r="V1269">
        <v>6.8788</v>
      </c>
      <c r="W1269">
        <v>214.36199999999999</v>
      </c>
      <c r="X1269">
        <v>74.660899999999998</v>
      </c>
      <c r="Y1269">
        <v>87.790999999999997</v>
      </c>
      <c r="Z1269">
        <v>3.6324000000000001</v>
      </c>
      <c r="AA1269">
        <v>10.613300000000001</v>
      </c>
      <c r="AB1269">
        <v>276.0324</v>
      </c>
      <c r="AC1269">
        <v>25.213100000000001</v>
      </c>
    </row>
    <row r="1270" spans="1:29" x14ac:dyDescent="0.25">
      <c r="A1270">
        <v>1956</v>
      </c>
      <c r="B1270">
        <v>21</v>
      </c>
      <c r="C1270">
        <v>10.6061</v>
      </c>
      <c r="D1270">
        <v>4.1139000000000001</v>
      </c>
      <c r="E1270">
        <v>1.157</v>
      </c>
      <c r="F1270">
        <v>10.9655</v>
      </c>
      <c r="G1270">
        <v>27.413699999999999</v>
      </c>
      <c r="H1270">
        <v>192.77520000000001</v>
      </c>
      <c r="I1270">
        <v>3.8954</v>
      </c>
      <c r="J1270">
        <v>31.580100000000002</v>
      </c>
      <c r="K1270">
        <v>40.921399999999998</v>
      </c>
      <c r="L1270">
        <v>11.441700000000001</v>
      </c>
      <c r="M1270">
        <v>133.60759999999999</v>
      </c>
      <c r="N1270">
        <v>5.2473000000000001</v>
      </c>
      <c r="O1270">
        <v>20.633700000000001</v>
      </c>
      <c r="P1270">
        <v>89.108099999999993</v>
      </c>
      <c r="Q1270">
        <v>65.228999999999999</v>
      </c>
      <c r="R1270">
        <v>59.744</v>
      </c>
      <c r="S1270">
        <v>10.4132</v>
      </c>
      <c r="T1270">
        <v>55.661700000000003</v>
      </c>
      <c r="U1270">
        <v>38.926699999999997</v>
      </c>
      <c r="V1270">
        <v>6.5787000000000004</v>
      </c>
      <c r="W1270">
        <v>166.25530000000001</v>
      </c>
      <c r="X1270">
        <v>57.166899999999998</v>
      </c>
      <c r="Y1270">
        <v>55.169600000000003</v>
      </c>
      <c r="Z1270">
        <v>2.1855000000000002</v>
      </c>
      <c r="AA1270">
        <v>5.9488000000000003</v>
      </c>
      <c r="AB1270">
        <v>223.066</v>
      </c>
      <c r="AC1270">
        <v>15.1699</v>
      </c>
    </row>
    <row r="1271" spans="1:29" x14ac:dyDescent="0.25">
      <c r="A1271">
        <v>1956</v>
      </c>
      <c r="B1271">
        <v>22</v>
      </c>
      <c r="C1271">
        <v>24.8932</v>
      </c>
      <c r="D1271">
        <v>9.6555</v>
      </c>
      <c r="E1271">
        <v>2.7155999999999998</v>
      </c>
      <c r="F1271">
        <v>26.377700000000001</v>
      </c>
      <c r="G1271">
        <v>65.944299999999998</v>
      </c>
      <c r="H1271">
        <v>246.2039</v>
      </c>
      <c r="I1271">
        <v>4.0864000000000003</v>
      </c>
      <c r="J1271">
        <v>32.076999999999998</v>
      </c>
      <c r="K1271">
        <v>105.1151</v>
      </c>
      <c r="L1271">
        <v>26.854500000000002</v>
      </c>
      <c r="M1271">
        <v>341.51440000000002</v>
      </c>
      <c r="N1271">
        <v>8.8543000000000003</v>
      </c>
      <c r="O1271">
        <v>48.4285</v>
      </c>
      <c r="P1271">
        <v>140.42410000000001</v>
      </c>
      <c r="Q1271">
        <v>138.16040000000001</v>
      </c>
      <c r="R1271">
        <v>117.425</v>
      </c>
      <c r="S1271">
        <v>24.4406</v>
      </c>
      <c r="T1271">
        <v>111.1737</v>
      </c>
      <c r="U1271">
        <v>50.579700000000003</v>
      </c>
      <c r="V1271">
        <v>8.4019999999999992</v>
      </c>
      <c r="W1271">
        <v>321.83359999999999</v>
      </c>
      <c r="X1271">
        <v>107.3237</v>
      </c>
      <c r="Y1271">
        <v>59.560699999999997</v>
      </c>
      <c r="Z1271">
        <v>5.1295000000000002</v>
      </c>
      <c r="AA1271">
        <v>14.309900000000001</v>
      </c>
      <c r="AB1271">
        <v>230.38159999999999</v>
      </c>
      <c r="AC1271">
        <v>35.604799999999997</v>
      </c>
    </row>
    <row r="1272" spans="1:29" x14ac:dyDescent="0.25">
      <c r="A1272">
        <v>1956</v>
      </c>
      <c r="B1272">
        <v>23</v>
      </c>
      <c r="C1272">
        <v>21.3657</v>
      </c>
      <c r="D1272">
        <v>8.2873000000000001</v>
      </c>
      <c r="E1272">
        <v>2.3308</v>
      </c>
      <c r="F1272">
        <v>17.193999999999999</v>
      </c>
      <c r="G1272">
        <v>42.984999999999999</v>
      </c>
      <c r="H1272">
        <v>214.82939999999999</v>
      </c>
      <c r="I1272">
        <v>3.601</v>
      </c>
      <c r="J1272">
        <v>18.593</v>
      </c>
      <c r="K1272">
        <v>39.295400000000001</v>
      </c>
      <c r="L1272">
        <v>23.048999999999999</v>
      </c>
      <c r="M1272">
        <v>121.0361</v>
      </c>
      <c r="N1272">
        <v>6.891</v>
      </c>
      <c r="O1272">
        <v>41.565899999999999</v>
      </c>
      <c r="P1272">
        <v>166.0849</v>
      </c>
      <c r="Q1272">
        <v>87.789400000000001</v>
      </c>
      <c r="R1272">
        <v>66.252700000000004</v>
      </c>
      <c r="S1272">
        <v>20.9772</v>
      </c>
      <c r="T1272">
        <v>59.488300000000002</v>
      </c>
      <c r="U1272">
        <v>58.438299999999998</v>
      </c>
      <c r="V1272">
        <v>7.3312999999999997</v>
      </c>
      <c r="W1272">
        <v>261.01729999999998</v>
      </c>
      <c r="X1272">
        <v>93.457400000000007</v>
      </c>
      <c r="Y1272">
        <v>54.535600000000002</v>
      </c>
      <c r="Z1272">
        <v>4.4025999999999996</v>
      </c>
      <c r="AA1272">
        <v>9.3277000000000001</v>
      </c>
      <c r="AB1272">
        <v>198.71629999999999</v>
      </c>
      <c r="AC1272">
        <v>30.5594</v>
      </c>
    </row>
    <row r="1273" spans="1:29" x14ac:dyDescent="0.25">
      <c r="A1273">
        <v>1956</v>
      </c>
      <c r="B1273">
        <v>24</v>
      </c>
      <c r="C1273">
        <v>20.384399999999999</v>
      </c>
      <c r="D1273">
        <v>7.9066999999999998</v>
      </c>
      <c r="E1273">
        <v>2.2238000000000002</v>
      </c>
      <c r="F1273">
        <v>15.596399999999999</v>
      </c>
      <c r="G1273">
        <v>38.991</v>
      </c>
      <c r="H1273">
        <v>99.248999999999995</v>
      </c>
      <c r="I1273">
        <v>3.6810999999999998</v>
      </c>
      <c r="J1273">
        <v>23.548400000000001</v>
      </c>
      <c r="K1273">
        <v>90.790899999999993</v>
      </c>
      <c r="L1273">
        <v>21.990500000000001</v>
      </c>
      <c r="M1273">
        <v>584.31330000000003</v>
      </c>
      <c r="N1273">
        <v>7.2423000000000002</v>
      </c>
      <c r="O1273">
        <v>39.656999999999996</v>
      </c>
      <c r="P1273">
        <v>131.4161</v>
      </c>
      <c r="Q1273">
        <v>111.7469</v>
      </c>
      <c r="R1273">
        <v>61.9283</v>
      </c>
      <c r="S1273">
        <v>20.0138</v>
      </c>
      <c r="T1273">
        <v>93.149000000000001</v>
      </c>
      <c r="U1273">
        <v>60.334099999999999</v>
      </c>
      <c r="V1273">
        <v>3.387</v>
      </c>
      <c r="W1273">
        <v>305.4676</v>
      </c>
      <c r="X1273">
        <v>104.191</v>
      </c>
      <c r="Y1273">
        <v>32.499000000000002</v>
      </c>
      <c r="Z1273">
        <v>4.2004000000000001</v>
      </c>
      <c r="AA1273">
        <v>8.4610000000000003</v>
      </c>
      <c r="AB1273">
        <v>180.839</v>
      </c>
      <c r="AC1273">
        <v>29.155899999999999</v>
      </c>
    </row>
    <row r="1274" spans="1:29" x14ac:dyDescent="0.25">
      <c r="A1274">
        <v>1956</v>
      </c>
      <c r="B1274">
        <v>25</v>
      </c>
      <c r="C1274">
        <v>28.177099999999999</v>
      </c>
      <c r="D1274">
        <v>10.9293</v>
      </c>
      <c r="E1274">
        <v>3.0739000000000001</v>
      </c>
      <c r="F1274">
        <v>32.549900000000001</v>
      </c>
      <c r="G1274">
        <v>81.374899999999997</v>
      </c>
      <c r="H1274">
        <v>154.6429</v>
      </c>
      <c r="I1274">
        <v>6.7933000000000003</v>
      </c>
      <c r="J1274">
        <v>38.435099999999998</v>
      </c>
      <c r="K1274">
        <v>105.17829999999999</v>
      </c>
      <c r="L1274">
        <v>30.397200000000002</v>
      </c>
      <c r="M1274">
        <v>769.22469999999998</v>
      </c>
      <c r="N1274">
        <v>14.7471</v>
      </c>
      <c r="O1274">
        <v>54.817399999999999</v>
      </c>
      <c r="P1274">
        <v>155.2911</v>
      </c>
      <c r="Q1274">
        <v>140.9649</v>
      </c>
      <c r="R1274">
        <v>114.5774</v>
      </c>
      <c r="S1274">
        <v>27.6648</v>
      </c>
      <c r="T1274">
        <v>125.9171</v>
      </c>
      <c r="U1274">
        <v>45</v>
      </c>
      <c r="V1274">
        <v>5.2774000000000001</v>
      </c>
      <c r="W1274">
        <v>366.75299999999999</v>
      </c>
      <c r="X1274">
        <v>119.1647</v>
      </c>
      <c r="Y1274">
        <v>42.699300000000001</v>
      </c>
      <c r="Z1274">
        <v>5.8061999999999996</v>
      </c>
      <c r="AA1274">
        <v>17.658300000000001</v>
      </c>
      <c r="AB1274">
        <v>245.15960000000001</v>
      </c>
      <c r="AC1274">
        <v>40.301900000000003</v>
      </c>
    </row>
    <row r="1275" spans="1:29" x14ac:dyDescent="0.25">
      <c r="A1275">
        <v>1956</v>
      </c>
      <c r="B1275">
        <v>26</v>
      </c>
      <c r="C1275">
        <v>21.412299999999998</v>
      </c>
      <c r="D1275">
        <v>8.3054000000000006</v>
      </c>
      <c r="E1275">
        <v>2.3359000000000001</v>
      </c>
      <c r="F1275">
        <v>18.015999999999998</v>
      </c>
      <c r="G1275">
        <v>45.04</v>
      </c>
      <c r="H1275">
        <v>103.7972</v>
      </c>
      <c r="I1275">
        <v>6.4016000000000002</v>
      </c>
      <c r="J1275">
        <v>30.8689</v>
      </c>
      <c r="K1275">
        <v>57.375399999999999</v>
      </c>
      <c r="L1275">
        <v>23.099299999999999</v>
      </c>
      <c r="M1275">
        <v>364.73559999999998</v>
      </c>
      <c r="N1275">
        <v>11.0556</v>
      </c>
      <c r="O1275">
        <v>41.656700000000001</v>
      </c>
      <c r="P1275">
        <v>143.14769999999999</v>
      </c>
      <c r="Q1275">
        <v>76.146900000000002</v>
      </c>
      <c r="R1275">
        <v>69.206599999999995</v>
      </c>
      <c r="S1275">
        <v>21.023</v>
      </c>
      <c r="T1275">
        <v>69.354100000000003</v>
      </c>
      <c r="U1275">
        <v>53.564</v>
      </c>
      <c r="V1275">
        <v>3.5421999999999998</v>
      </c>
      <c r="W1275">
        <v>343.13740000000001</v>
      </c>
      <c r="X1275">
        <v>113.45869999999999</v>
      </c>
      <c r="Y1275">
        <v>24.113399999999999</v>
      </c>
      <c r="Z1275">
        <v>4.4122000000000003</v>
      </c>
      <c r="AA1275">
        <v>9.7736999999999998</v>
      </c>
      <c r="AB1275">
        <v>205.95410000000001</v>
      </c>
      <c r="AC1275">
        <v>30.626100000000001</v>
      </c>
    </row>
    <row r="1276" spans="1:29" x14ac:dyDescent="0.25">
      <c r="A1276">
        <v>1956</v>
      </c>
      <c r="B1276">
        <v>27</v>
      </c>
      <c r="C1276">
        <v>21.292300000000001</v>
      </c>
      <c r="D1276">
        <v>8.2588000000000008</v>
      </c>
      <c r="E1276">
        <v>2.3228</v>
      </c>
      <c r="F1276">
        <v>21.5105</v>
      </c>
      <c r="G1276">
        <v>53.7761</v>
      </c>
      <c r="H1276">
        <v>226.5891</v>
      </c>
      <c r="I1276">
        <v>11.357100000000001</v>
      </c>
      <c r="J1276">
        <v>39.165999999999997</v>
      </c>
      <c r="K1276">
        <v>57.210599999999999</v>
      </c>
      <c r="L1276">
        <v>22.969899999999999</v>
      </c>
      <c r="M1276">
        <v>494.72030000000001</v>
      </c>
      <c r="N1276">
        <v>12.608000000000001</v>
      </c>
      <c r="O1276">
        <v>41.423200000000001</v>
      </c>
      <c r="P1276">
        <v>140.3509</v>
      </c>
      <c r="Q1276">
        <v>98.634900000000002</v>
      </c>
      <c r="R1276">
        <v>75.452399999999997</v>
      </c>
      <c r="S1276">
        <v>20.905200000000001</v>
      </c>
      <c r="T1276">
        <v>77.371399999999994</v>
      </c>
      <c r="U1276">
        <v>26.6264</v>
      </c>
      <c r="V1276">
        <v>7.7325999999999997</v>
      </c>
      <c r="W1276">
        <v>419.36</v>
      </c>
      <c r="X1276">
        <v>120.3603</v>
      </c>
      <c r="Y1276">
        <v>19.466100000000001</v>
      </c>
      <c r="Z1276">
        <v>4.3875000000000002</v>
      </c>
      <c r="AA1276">
        <v>11.6694</v>
      </c>
      <c r="AB1276">
        <v>205.08410000000001</v>
      </c>
      <c r="AC1276">
        <v>30.454499999999999</v>
      </c>
    </row>
    <row r="1277" spans="1:29" x14ac:dyDescent="0.25">
      <c r="A1277">
        <v>1956</v>
      </c>
      <c r="B1277">
        <v>28</v>
      </c>
      <c r="C1277">
        <v>19.6036</v>
      </c>
      <c r="D1277">
        <v>7.6037999999999997</v>
      </c>
      <c r="E1277">
        <v>2.1385999999999998</v>
      </c>
      <c r="F1277">
        <v>20.244599999999998</v>
      </c>
      <c r="G1277">
        <v>50.611600000000003</v>
      </c>
      <c r="H1277">
        <v>170.6354</v>
      </c>
      <c r="I1277">
        <v>8.3811</v>
      </c>
      <c r="J1277">
        <v>34.750399999999999</v>
      </c>
      <c r="K1277">
        <v>60.512900000000002</v>
      </c>
      <c r="L1277">
        <v>21.148199999999999</v>
      </c>
      <c r="M1277">
        <v>589.70330000000001</v>
      </c>
      <c r="N1277">
        <v>13.7841</v>
      </c>
      <c r="O1277">
        <v>38.137999999999998</v>
      </c>
      <c r="P1277">
        <v>153.00399999999999</v>
      </c>
      <c r="Q1277">
        <v>105.2204</v>
      </c>
      <c r="R1277">
        <v>63.976900000000001</v>
      </c>
      <c r="S1277">
        <v>19.247199999999999</v>
      </c>
      <c r="T1277">
        <v>75.616399999999999</v>
      </c>
      <c r="U1277">
        <v>62.975099999999998</v>
      </c>
      <c r="V1277">
        <v>5.8231000000000002</v>
      </c>
      <c r="W1277">
        <v>337.23500000000001</v>
      </c>
      <c r="X1277">
        <v>115.18899999999999</v>
      </c>
      <c r="Y1277">
        <v>29.861000000000001</v>
      </c>
      <c r="Z1277">
        <v>4.0395000000000003</v>
      </c>
      <c r="AA1277">
        <v>10.982699999999999</v>
      </c>
      <c r="AB1277">
        <v>195.9786</v>
      </c>
      <c r="AC1277">
        <v>28.039100000000001</v>
      </c>
    </row>
    <row r="1278" spans="1:29" x14ac:dyDescent="0.25">
      <c r="A1278">
        <v>1956</v>
      </c>
      <c r="B1278">
        <v>29</v>
      </c>
      <c r="C1278">
        <v>19.143000000000001</v>
      </c>
      <c r="D1278">
        <v>7.4252000000000002</v>
      </c>
      <c r="E1278">
        <v>2.0882999999999998</v>
      </c>
      <c r="F1278">
        <v>13.2841</v>
      </c>
      <c r="G1278">
        <v>33.210099999999997</v>
      </c>
      <c r="H1278">
        <v>208.2542</v>
      </c>
      <c r="I1278">
        <v>5.7157</v>
      </c>
      <c r="J1278">
        <v>23.9983</v>
      </c>
      <c r="K1278">
        <v>35.895899999999997</v>
      </c>
      <c r="L1278">
        <v>20.651199999999999</v>
      </c>
      <c r="M1278">
        <v>141.96</v>
      </c>
      <c r="N1278">
        <v>5.0574000000000003</v>
      </c>
      <c r="O1278">
        <v>37.241799999999998</v>
      </c>
      <c r="P1278">
        <v>155.28890000000001</v>
      </c>
      <c r="Q1278">
        <v>50.373699999999999</v>
      </c>
      <c r="R1278">
        <v>52.437100000000001</v>
      </c>
      <c r="S1278">
        <v>18.794899999999998</v>
      </c>
      <c r="T1278">
        <v>46.299900000000001</v>
      </c>
      <c r="U1278">
        <v>53.8461</v>
      </c>
      <c r="V1278">
        <v>7.1069000000000004</v>
      </c>
      <c r="W1278">
        <v>217.23330000000001</v>
      </c>
      <c r="X1278">
        <v>78.709100000000007</v>
      </c>
      <c r="Y1278">
        <v>93.520300000000006</v>
      </c>
      <c r="Z1278">
        <v>3.9445999999999999</v>
      </c>
      <c r="AA1278">
        <v>7.2065999999999999</v>
      </c>
      <c r="AB1278">
        <v>160.9614</v>
      </c>
      <c r="AC1278">
        <v>27.380199999999999</v>
      </c>
    </row>
    <row r="1279" spans="1:29" x14ac:dyDescent="0.25">
      <c r="A1279">
        <v>1956</v>
      </c>
      <c r="B1279">
        <v>30</v>
      </c>
      <c r="C1279">
        <v>18.5823</v>
      </c>
      <c r="D1279">
        <v>7.2077</v>
      </c>
      <c r="E1279">
        <v>2.0272000000000001</v>
      </c>
      <c r="F1279">
        <v>9.9878</v>
      </c>
      <c r="G1279">
        <v>24.9696</v>
      </c>
      <c r="H1279">
        <v>87.774199999999993</v>
      </c>
      <c r="I1279">
        <v>4.508</v>
      </c>
      <c r="J1279">
        <v>17.513400000000001</v>
      </c>
      <c r="K1279">
        <v>28.3614</v>
      </c>
      <c r="L1279">
        <v>20.046299999999999</v>
      </c>
      <c r="M1279">
        <v>144.9503</v>
      </c>
      <c r="N1279">
        <v>12.0114</v>
      </c>
      <c r="O1279">
        <v>36.151000000000003</v>
      </c>
      <c r="P1279">
        <v>123.8629</v>
      </c>
      <c r="Q1279">
        <v>27.069099999999999</v>
      </c>
      <c r="R1279">
        <v>33.312899999999999</v>
      </c>
      <c r="S1279">
        <v>18.244399999999999</v>
      </c>
      <c r="T1279">
        <v>37.889099999999999</v>
      </c>
      <c r="U1279">
        <v>55.076000000000001</v>
      </c>
      <c r="V1279">
        <v>2.9954000000000001</v>
      </c>
      <c r="W1279">
        <v>226.16489999999999</v>
      </c>
      <c r="X1279">
        <v>81.483999999999995</v>
      </c>
      <c r="Y1279">
        <v>27.386900000000001</v>
      </c>
      <c r="Z1279">
        <v>3.8290999999999999</v>
      </c>
      <c r="AA1279">
        <v>5.4184000000000001</v>
      </c>
      <c r="AB1279">
        <v>130.762</v>
      </c>
      <c r="AC1279">
        <v>26.578299999999999</v>
      </c>
    </row>
    <row r="1280" spans="1:29" x14ac:dyDescent="0.25">
      <c r="A1280">
        <v>1956</v>
      </c>
      <c r="B1280">
        <v>31</v>
      </c>
      <c r="C1280">
        <v>18.372</v>
      </c>
      <c r="D1280">
        <v>7.1261000000000001</v>
      </c>
      <c r="E1280">
        <v>2.0042</v>
      </c>
      <c r="F1280">
        <v>9.7270000000000003</v>
      </c>
      <c r="G1280">
        <v>24.317399999999999</v>
      </c>
      <c r="H1280">
        <v>129.86349999999999</v>
      </c>
      <c r="I1280">
        <v>4.0019</v>
      </c>
      <c r="J1280">
        <v>22.279</v>
      </c>
      <c r="K1280">
        <v>32.1021</v>
      </c>
      <c r="L1280">
        <v>19.819500000000001</v>
      </c>
      <c r="M1280">
        <v>370.56</v>
      </c>
      <c r="N1280">
        <v>11.2441</v>
      </c>
      <c r="O1280">
        <v>35.741900000000001</v>
      </c>
      <c r="P1280">
        <v>118.1063</v>
      </c>
      <c r="Q1280">
        <v>58.295900000000003</v>
      </c>
      <c r="R1280">
        <v>39.755899999999997</v>
      </c>
      <c r="S1280">
        <v>18.038</v>
      </c>
      <c r="T1280">
        <v>36.656599999999997</v>
      </c>
      <c r="U1280">
        <v>55.330100000000002</v>
      </c>
      <c r="V1280">
        <v>4.4317000000000002</v>
      </c>
      <c r="W1280">
        <v>231.84690000000001</v>
      </c>
      <c r="X1280">
        <v>83.904700000000005</v>
      </c>
      <c r="Y1280">
        <v>24.800599999999999</v>
      </c>
      <c r="Z1280">
        <v>3.7856999999999998</v>
      </c>
      <c r="AA1280">
        <v>5.2769000000000004</v>
      </c>
      <c r="AB1280">
        <v>115.7906</v>
      </c>
      <c r="AC1280">
        <v>26.2775</v>
      </c>
    </row>
    <row r="1281" spans="1:29" x14ac:dyDescent="0.25">
      <c r="A1281">
        <v>1956</v>
      </c>
      <c r="B1281">
        <v>32</v>
      </c>
      <c r="C1281">
        <v>17.334099999999999</v>
      </c>
      <c r="D1281">
        <v>6.7234999999999996</v>
      </c>
      <c r="E1281">
        <v>1.891</v>
      </c>
      <c r="F1281">
        <v>8.4833999999999996</v>
      </c>
      <c r="G1281">
        <v>21.208400000000001</v>
      </c>
      <c r="H1281">
        <v>195.73570000000001</v>
      </c>
      <c r="I1281">
        <v>3.7492999999999999</v>
      </c>
      <c r="J1281">
        <v>15.526</v>
      </c>
      <c r="K1281">
        <v>20.678699999999999</v>
      </c>
      <c r="L1281">
        <v>18.6999</v>
      </c>
      <c r="M1281">
        <v>221.04660000000001</v>
      </c>
      <c r="N1281">
        <v>6.3920000000000003</v>
      </c>
      <c r="O1281">
        <v>33.722799999999999</v>
      </c>
      <c r="P1281">
        <v>127.95740000000001</v>
      </c>
      <c r="Q1281">
        <v>56.295299999999997</v>
      </c>
      <c r="R1281">
        <v>26.4147</v>
      </c>
      <c r="S1281">
        <v>17.018999999999998</v>
      </c>
      <c r="T1281">
        <v>34.6783</v>
      </c>
      <c r="U1281">
        <v>53.924399999999999</v>
      </c>
      <c r="V1281">
        <v>6.6797000000000004</v>
      </c>
      <c r="W1281">
        <v>217.74690000000001</v>
      </c>
      <c r="X1281">
        <v>78.932400000000001</v>
      </c>
      <c r="Y1281">
        <v>34.918900000000001</v>
      </c>
      <c r="Z1281">
        <v>3.5718999999999999</v>
      </c>
      <c r="AA1281">
        <v>4.6021999999999998</v>
      </c>
      <c r="AB1281">
        <v>102.9671</v>
      </c>
      <c r="AC1281">
        <v>24.793099999999999</v>
      </c>
    </row>
    <row r="1282" spans="1:29" x14ac:dyDescent="0.25">
      <c r="A1282">
        <v>1956</v>
      </c>
      <c r="B1282">
        <v>33</v>
      </c>
      <c r="C1282">
        <v>14.1571</v>
      </c>
      <c r="D1282">
        <v>5.4912000000000001</v>
      </c>
      <c r="E1282">
        <v>1.5444</v>
      </c>
      <c r="F1282">
        <v>9.7949000000000002</v>
      </c>
      <c r="G1282">
        <v>24.487100000000002</v>
      </c>
      <c r="H1282">
        <v>158.6069</v>
      </c>
      <c r="I1282">
        <v>3.7980999999999998</v>
      </c>
      <c r="J1282">
        <v>23.004100000000001</v>
      </c>
      <c r="K1282">
        <v>52.638599999999997</v>
      </c>
      <c r="L1282">
        <v>15.272500000000001</v>
      </c>
      <c r="M1282">
        <v>543.60339999999997</v>
      </c>
      <c r="N1282">
        <v>5.2718999999999996</v>
      </c>
      <c r="O1282">
        <v>27.541899999999998</v>
      </c>
      <c r="P1282">
        <v>113.89100000000001</v>
      </c>
      <c r="Q1282">
        <v>54.310899999999997</v>
      </c>
      <c r="R1282">
        <v>32.529400000000003</v>
      </c>
      <c r="S1282">
        <v>13.899699999999999</v>
      </c>
      <c r="T1282">
        <v>55.270699999999998</v>
      </c>
      <c r="U1282">
        <v>57.955100000000002</v>
      </c>
      <c r="V1282">
        <v>5.4126000000000003</v>
      </c>
      <c r="W1282">
        <v>261.81169999999997</v>
      </c>
      <c r="X1282">
        <v>94.161900000000003</v>
      </c>
      <c r="Y1282">
        <v>34.669600000000003</v>
      </c>
      <c r="Z1282">
        <v>2.9171999999999998</v>
      </c>
      <c r="AA1282">
        <v>5.3136999999999999</v>
      </c>
      <c r="AB1282">
        <v>100.80929999999999</v>
      </c>
      <c r="AC1282">
        <v>20.248899999999999</v>
      </c>
    </row>
    <row r="1283" spans="1:29" x14ac:dyDescent="0.25">
      <c r="A1283">
        <v>1956</v>
      </c>
      <c r="B1283">
        <v>34</v>
      </c>
      <c r="C1283">
        <v>17.784600000000001</v>
      </c>
      <c r="D1283">
        <v>6.8982999999999999</v>
      </c>
      <c r="E1283">
        <v>1.9400999999999999</v>
      </c>
      <c r="F1283">
        <v>10.927899999999999</v>
      </c>
      <c r="G1283">
        <v>27.319900000000001</v>
      </c>
      <c r="H1283">
        <v>289.4359</v>
      </c>
      <c r="I1283">
        <v>3.9451000000000001</v>
      </c>
      <c r="J1283">
        <v>18.453900000000001</v>
      </c>
      <c r="K1283">
        <v>45.161000000000001</v>
      </c>
      <c r="L1283">
        <v>19.1859</v>
      </c>
      <c r="M1283">
        <v>365.80399999999997</v>
      </c>
      <c r="N1283">
        <v>5.7087000000000003</v>
      </c>
      <c r="O1283">
        <v>34.599200000000003</v>
      </c>
      <c r="P1283">
        <v>101.12260000000001</v>
      </c>
      <c r="Q1283">
        <v>59.511600000000001</v>
      </c>
      <c r="R1283">
        <v>47.33</v>
      </c>
      <c r="S1283">
        <v>17.461300000000001</v>
      </c>
      <c r="T1283">
        <v>51.016599999999997</v>
      </c>
      <c r="U1283">
        <v>49.949599999999997</v>
      </c>
      <c r="V1283">
        <v>9.8773</v>
      </c>
      <c r="W1283">
        <v>188.93629999999999</v>
      </c>
      <c r="X1283">
        <v>70.279899999999998</v>
      </c>
      <c r="Y1283">
        <v>34.563299999999998</v>
      </c>
      <c r="Z1283">
        <v>3.6646999999999998</v>
      </c>
      <c r="AA1283">
        <v>5.9283999999999999</v>
      </c>
      <c r="AB1283">
        <v>111.0933</v>
      </c>
      <c r="AC1283">
        <v>25.4374</v>
      </c>
    </row>
    <row r="1284" spans="1:29" x14ac:dyDescent="0.25">
      <c r="A1284">
        <v>1956</v>
      </c>
      <c r="B1284">
        <v>35</v>
      </c>
      <c r="C1284">
        <v>19.106300000000001</v>
      </c>
      <c r="D1284">
        <v>7.4108999999999998</v>
      </c>
      <c r="E1284">
        <v>2.0842999999999998</v>
      </c>
      <c r="F1284">
        <v>11.0966</v>
      </c>
      <c r="G1284">
        <v>27.741399999999999</v>
      </c>
      <c r="H1284">
        <v>233.52719999999999</v>
      </c>
      <c r="I1284">
        <v>4.8071000000000002</v>
      </c>
      <c r="J1284">
        <v>19.733000000000001</v>
      </c>
      <c r="K1284">
        <v>29.1126</v>
      </c>
      <c r="L1284">
        <v>20.611599999999999</v>
      </c>
      <c r="M1284">
        <v>298.76</v>
      </c>
      <c r="N1284">
        <v>6.7906000000000004</v>
      </c>
      <c r="O1284">
        <v>37.170400000000001</v>
      </c>
      <c r="P1284">
        <v>105.8359</v>
      </c>
      <c r="Q1284">
        <v>54.170900000000003</v>
      </c>
      <c r="R1284">
        <v>35.755299999999998</v>
      </c>
      <c r="S1284">
        <v>18.758900000000001</v>
      </c>
      <c r="T1284">
        <v>46.457599999999999</v>
      </c>
      <c r="U1284">
        <v>57.238900000000001</v>
      </c>
      <c r="V1284">
        <v>7.9694000000000003</v>
      </c>
      <c r="W1284">
        <v>265.72890000000001</v>
      </c>
      <c r="X1284">
        <v>93.412700000000001</v>
      </c>
      <c r="Y1284">
        <v>24.6053</v>
      </c>
      <c r="Z1284">
        <v>3.9371</v>
      </c>
      <c r="AA1284">
        <v>6.0198999999999998</v>
      </c>
      <c r="AB1284">
        <v>113.85939999999999</v>
      </c>
      <c r="AC1284">
        <v>27.3278</v>
      </c>
    </row>
    <row r="1285" spans="1:29" x14ac:dyDescent="0.25">
      <c r="A1285">
        <v>1956</v>
      </c>
      <c r="B1285">
        <v>36</v>
      </c>
      <c r="C1285">
        <v>15.9892</v>
      </c>
      <c r="D1285">
        <v>6.2019000000000002</v>
      </c>
      <c r="E1285">
        <v>1.7443</v>
      </c>
      <c r="F1285">
        <v>8.8673999999999999</v>
      </c>
      <c r="G1285">
        <v>22.168399999999998</v>
      </c>
      <c r="H1285">
        <v>191.3955</v>
      </c>
      <c r="I1285">
        <v>4.0880000000000001</v>
      </c>
      <c r="J1285">
        <v>11.778</v>
      </c>
      <c r="K1285">
        <v>32.505600000000001</v>
      </c>
      <c r="L1285">
        <v>17.248999999999999</v>
      </c>
      <c r="M1285">
        <v>359.1284</v>
      </c>
      <c r="N1285">
        <v>1.7119</v>
      </c>
      <c r="O1285">
        <v>31.106300000000001</v>
      </c>
      <c r="P1285">
        <v>93.878900000000002</v>
      </c>
      <c r="Q1285">
        <v>46.993600000000001</v>
      </c>
      <c r="R1285">
        <v>30.7836</v>
      </c>
      <c r="S1285">
        <v>15.698499999999999</v>
      </c>
      <c r="T1285">
        <v>39.696899999999999</v>
      </c>
      <c r="U1285">
        <v>47.702399999999997</v>
      </c>
      <c r="V1285">
        <v>6.5316000000000001</v>
      </c>
      <c r="W1285">
        <v>172.71129999999999</v>
      </c>
      <c r="X1285">
        <v>65.534599999999998</v>
      </c>
      <c r="Y1285">
        <v>18.0593</v>
      </c>
      <c r="Z1285">
        <v>3.2947000000000002</v>
      </c>
      <c r="AA1285">
        <v>4.8105000000000002</v>
      </c>
      <c r="AB1285">
        <v>103.4509</v>
      </c>
      <c r="AC1285">
        <v>22.869399999999999</v>
      </c>
    </row>
    <row r="1286" spans="1:29" x14ac:dyDescent="0.25">
      <c r="A1286">
        <v>1956</v>
      </c>
      <c r="B1286">
        <v>37</v>
      </c>
      <c r="C1286">
        <v>15.582100000000001</v>
      </c>
      <c r="D1286">
        <v>6.0438999999999998</v>
      </c>
      <c r="E1286">
        <v>1.6999</v>
      </c>
      <c r="F1286">
        <v>9.6094000000000008</v>
      </c>
      <c r="G1286">
        <v>24.023599999999998</v>
      </c>
      <c r="H1286">
        <v>180.43450000000001</v>
      </c>
      <c r="I1286">
        <v>4.3792999999999997</v>
      </c>
      <c r="J1286">
        <v>18.229299999999999</v>
      </c>
      <c r="K1286">
        <v>45.927599999999998</v>
      </c>
      <c r="L1286">
        <v>16.809699999999999</v>
      </c>
      <c r="M1286">
        <v>389.59199999999998</v>
      </c>
      <c r="N1286">
        <v>6.3177000000000003</v>
      </c>
      <c r="O1286">
        <v>30.3142</v>
      </c>
      <c r="P1286">
        <v>92.064999999999998</v>
      </c>
      <c r="Q1286">
        <v>55.906399999999998</v>
      </c>
      <c r="R1286">
        <v>37.684600000000003</v>
      </c>
      <c r="S1286">
        <v>15.2987</v>
      </c>
      <c r="T1286">
        <v>50.468600000000002</v>
      </c>
      <c r="U1286">
        <v>50.2316</v>
      </c>
      <c r="V1286">
        <v>6.1574999999999998</v>
      </c>
      <c r="W1286">
        <v>190.99889999999999</v>
      </c>
      <c r="X1286">
        <v>70.886099999999999</v>
      </c>
      <c r="Y1286">
        <v>23.767900000000001</v>
      </c>
      <c r="Z1286">
        <v>3.2107999999999999</v>
      </c>
      <c r="AA1286">
        <v>5.2130999999999998</v>
      </c>
      <c r="AB1286">
        <v>104.5466</v>
      </c>
      <c r="AC1286">
        <v>22.287099999999999</v>
      </c>
    </row>
    <row r="1287" spans="1:29" x14ac:dyDescent="0.25">
      <c r="A1287">
        <v>1956</v>
      </c>
      <c r="B1287">
        <v>38</v>
      </c>
      <c r="C1287">
        <v>13.5162</v>
      </c>
      <c r="D1287">
        <v>5.2427000000000001</v>
      </c>
      <c r="E1287">
        <v>1.4744999999999999</v>
      </c>
      <c r="F1287">
        <v>9.1983999999999995</v>
      </c>
      <c r="G1287">
        <v>22.995999999999999</v>
      </c>
      <c r="H1287">
        <v>170.7689</v>
      </c>
      <c r="I1287">
        <v>4.5556999999999999</v>
      </c>
      <c r="J1287">
        <v>13.1136</v>
      </c>
      <c r="K1287">
        <v>29.592700000000001</v>
      </c>
      <c r="L1287">
        <v>14.581099999999999</v>
      </c>
      <c r="M1287">
        <v>493.8263</v>
      </c>
      <c r="N1287">
        <v>4.5841000000000003</v>
      </c>
      <c r="O1287">
        <v>26.295200000000001</v>
      </c>
      <c r="P1287">
        <v>81.965900000000005</v>
      </c>
      <c r="Q1287">
        <v>48.273000000000003</v>
      </c>
      <c r="R1287">
        <v>37.183300000000003</v>
      </c>
      <c r="S1287">
        <v>13.2705</v>
      </c>
      <c r="T1287">
        <v>36.685899999999997</v>
      </c>
      <c r="U1287">
        <v>48.112900000000003</v>
      </c>
      <c r="V1287">
        <v>5.8277000000000001</v>
      </c>
      <c r="W1287">
        <v>175.68209999999999</v>
      </c>
      <c r="X1287">
        <v>66.410399999999996</v>
      </c>
      <c r="Y1287">
        <v>12.952</v>
      </c>
      <c r="Z1287">
        <v>2.7852000000000001</v>
      </c>
      <c r="AA1287">
        <v>4.9901</v>
      </c>
      <c r="AB1287">
        <v>104.0979</v>
      </c>
      <c r="AC1287">
        <v>19.3323</v>
      </c>
    </row>
    <row r="1288" spans="1:29" x14ac:dyDescent="0.25">
      <c r="A1288">
        <v>1956</v>
      </c>
      <c r="B1288">
        <v>39</v>
      </c>
      <c r="C1288">
        <v>14.921200000000001</v>
      </c>
      <c r="D1288">
        <v>5.7876000000000003</v>
      </c>
      <c r="E1288">
        <v>1.6277999999999999</v>
      </c>
      <c r="F1288">
        <v>9.3097999999999992</v>
      </c>
      <c r="G1288">
        <v>23.2746</v>
      </c>
      <c r="H1288">
        <v>187.6336</v>
      </c>
      <c r="I1288">
        <v>4.0537000000000001</v>
      </c>
      <c r="J1288">
        <v>20.318999999999999</v>
      </c>
      <c r="K1288">
        <v>44.721899999999998</v>
      </c>
      <c r="L1288">
        <v>16.096800000000002</v>
      </c>
      <c r="M1288">
        <v>493.97289999999998</v>
      </c>
      <c r="N1288">
        <v>6.0114000000000001</v>
      </c>
      <c r="O1288">
        <v>29.028600000000001</v>
      </c>
      <c r="P1288">
        <v>86.311599999999999</v>
      </c>
      <c r="Q1288">
        <v>51.19</v>
      </c>
      <c r="R1288">
        <v>26.993400000000001</v>
      </c>
      <c r="S1288">
        <v>14.649900000000001</v>
      </c>
      <c r="T1288">
        <v>45.838700000000003</v>
      </c>
      <c r="U1288">
        <v>47.371699999999997</v>
      </c>
      <c r="V1288">
        <v>6.4032</v>
      </c>
      <c r="W1288">
        <v>175.7064</v>
      </c>
      <c r="X1288">
        <v>65.817899999999995</v>
      </c>
      <c r="Y1288">
        <v>9.8414000000000001</v>
      </c>
      <c r="Z1288">
        <v>3.0747</v>
      </c>
      <c r="AA1288">
        <v>5.0506000000000002</v>
      </c>
      <c r="AB1288">
        <v>118.1627</v>
      </c>
      <c r="AC1288">
        <v>21.341899999999999</v>
      </c>
    </row>
    <row r="1289" spans="1:29" x14ac:dyDescent="0.25">
      <c r="A1289">
        <v>1956</v>
      </c>
      <c r="B1289">
        <v>40</v>
      </c>
      <c r="C1289">
        <v>19.119499999999999</v>
      </c>
      <c r="D1289">
        <v>7.4161000000000001</v>
      </c>
      <c r="E1289">
        <v>2.0857999999999999</v>
      </c>
      <c r="F1289">
        <v>18.273</v>
      </c>
      <c r="G1289">
        <v>45.682600000000001</v>
      </c>
      <c r="H1289">
        <v>236.29140000000001</v>
      </c>
      <c r="I1289">
        <v>8.6433</v>
      </c>
      <c r="J1289">
        <v>24.1799</v>
      </c>
      <c r="K1289">
        <v>43.712899999999998</v>
      </c>
      <c r="L1289">
        <v>20.625900000000001</v>
      </c>
      <c r="M1289">
        <v>304.55529999999999</v>
      </c>
      <c r="N1289">
        <v>11.3444</v>
      </c>
      <c r="O1289">
        <v>37.196199999999997</v>
      </c>
      <c r="P1289">
        <v>106.65389999999999</v>
      </c>
      <c r="Q1289">
        <v>58.82</v>
      </c>
      <c r="R1289">
        <v>42.686599999999999</v>
      </c>
      <c r="S1289">
        <v>18.771899999999999</v>
      </c>
      <c r="T1289">
        <v>51.892400000000002</v>
      </c>
      <c r="U1289">
        <v>58.967599999999997</v>
      </c>
      <c r="V1289">
        <v>8.0637000000000008</v>
      </c>
      <c r="W1289">
        <v>271.45800000000003</v>
      </c>
      <c r="X1289">
        <v>95.712100000000007</v>
      </c>
      <c r="Y1289">
        <v>15.3924</v>
      </c>
      <c r="Z1289">
        <v>3.9398</v>
      </c>
      <c r="AA1289">
        <v>9.9131</v>
      </c>
      <c r="AB1289">
        <v>126.53440000000001</v>
      </c>
      <c r="AC1289">
        <v>27.346699999999998</v>
      </c>
    </row>
    <row r="1290" spans="1:29" x14ac:dyDescent="0.25">
      <c r="A1290">
        <v>1956</v>
      </c>
      <c r="B1290">
        <v>41</v>
      </c>
      <c r="C1290">
        <v>13.135999999999999</v>
      </c>
      <c r="D1290">
        <v>5.0952000000000002</v>
      </c>
      <c r="E1290">
        <v>1.4330000000000001</v>
      </c>
      <c r="F1290">
        <v>16.785499999999999</v>
      </c>
      <c r="G1290">
        <v>41.963700000000003</v>
      </c>
      <c r="H1290">
        <v>206.52119999999999</v>
      </c>
      <c r="I1290">
        <v>4.0049000000000001</v>
      </c>
      <c r="J1290">
        <v>18.1157</v>
      </c>
      <c r="K1290">
        <v>33.925400000000003</v>
      </c>
      <c r="L1290">
        <v>14.1709</v>
      </c>
      <c r="M1290">
        <v>172.33799999999999</v>
      </c>
      <c r="N1290">
        <v>8.3719999999999999</v>
      </c>
      <c r="O1290">
        <v>25.555399999999999</v>
      </c>
      <c r="P1290">
        <v>100.24930000000001</v>
      </c>
      <c r="Q1290">
        <v>49.347700000000003</v>
      </c>
      <c r="R1290">
        <v>41.460999999999999</v>
      </c>
      <c r="S1290">
        <v>12.8971</v>
      </c>
      <c r="T1290">
        <v>45.277000000000001</v>
      </c>
      <c r="U1290">
        <v>50.965600000000002</v>
      </c>
      <c r="V1290">
        <v>7.0477999999999996</v>
      </c>
      <c r="W1290">
        <v>220.63</v>
      </c>
      <c r="X1290">
        <v>77.114000000000004</v>
      </c>
      <c r="Y1290">
        <v>34.724899999999998</v>
      </c>
      <c r="Z1290">
        <v>2.7067999999999999</v>
      </c>
      <c r="AA1290">
        <v>9.1060999999999996</v>
      </c>
      <c r="AB1290">
        <v>122.1523</v>
      </c>
      <c r="AC1290">
        <v>18.788399999999999</v>
      </c>
    </row>
    <row r="1291" spans="1:29" x14ac:dyDescent="0.25">
      <c r="A1291">
        <v>1956</v>
      </c>
      <c r="B1291">
        <v>42</v>
      </c>
      <c r="C1291">
        <v>19.291499999999999</v>
      </c>
      <c r="D1291">
        <v>7.4828000000000001</v>
      </c>
      <c r="E1291">
        <v>2.1044999999999998</v>
      </c>
      <c r="F1291">
        <v>14.6663</v>
      </c>
      <c r="G1291">
        <v>36.665900000000001</v>
      </c>
      <c r="H1291">
        <v>185.47380000000001</v>
      </c>
      <c r="I1291">
        <v>4.2636000000000003</v>
      </c>
      <c r="J1291">
        <v>18.526299999999999</v>
      </c>
      <c r="K1291">
        <v>69.302300000000002</v>
      </c>
      <c r="L1291">
        <v>20.811499999999999</v>
      </c>
      <c r="M1291">
        <v>401.36509999999998</v>
      </c>
      <c r="N1291">
        <v>6.6957000000000004</v>
      </c>
      <c r="O1291">
        <v>37.530799999999999</v>
      </c>
      <c r="P1291">
        <v>91.384</v>
      </c>
      <c r="Q1291">
        <v>50.955599999999997</v>
      </c>
      <c r="R1291">
        <v>37.981400000000001</v>
      </c>
      <c r="S1291">
        <v>18.940799999999999</v>
      </c>
      <c r="T1291">
        <v>66.160899999999998</v>
      </c>
      <c r="U1291">
        <v>45.493000000000002</v>
      </c>
      <c r="V1291">
        <v>6.3295000000000003</v>
      </c>
      <c r="W1291">
        <v>197.38740000000001</v>
      </c>
      <c r="X1291">
        <v>68.267099999999999</v>
      </c>
      <c r="Y1291">
        <v>20.515599999999999</v>
      </c>
      <c r="Z1291">
        <v>3.9752000000000001</v>
      </c>
      <c r="AA1291">
        <v>7.9565000000000001</v>
      </c>
      <c r="AB1291">
        <v>115.2971</v>
      </c>
      <c r="AC1291">
        <v>27.592700000000001</v>
      </c>
    </row>
    <row r="1292" spans="1:29" x14ac:dyDescent="0.25">
      <c r="A1292">
        <v>1956</v>
      </c>
      <c r="B1292">
        <v>43</v>
      </c>
      <c r="C1292">
        <v>15.0297</v>
      </c>
      <c r="D1292">
        <v>5.8296999999999999</v>
      </c>
      <c r="E1292">
        <v>1.6395999999999999</v>
      </c>
      <c r="F1292">
        <v>21.0563</v>
      </c>
      <c r="G1292">
        <v>52.640700000000002</v>
      </c>
      <c r="H1292">
        <v>254.69730000000001</v>
      </c>
      <c r="I1292">
        <v>6.7272999999999996</v>
      </c>
      <c r="J1292">
        <v>40.631900000000002</v>
      </c>
      <c r="K1292">
        <v>74.607699999999994</v>
      </c>
      <c r="L1292">
        <v>16.213799999999999</v>
      </c>
      <c r="M1292">
        <v>424.6669</v>
      </c>
      <c r="N1292">
        <v>6.8539000000000003</v>
      </c>
      <c r="O1292">
        <v>29.239599999999999</v>
      </c>
      <c r="P1292">
        <v>89.207700000000003</v>
      </c>
      <c r="Q1292">
        <v>111.6386</v>
      </c>
      <c r="R1292">
        <v>78.436599999999999</v>
      </c>
      <c r="S1292">
        <v>14.756399999999999</v>
      </c>
      <c r="T1292">
        <v>99.988</v>
      </c>
      <c r="U1292">
        <v>39.640300000000003</v>
      </c>
      <c r="V1292">
        <v>8.6918000000000006</v>
      </c>
      <c r="W1292">
        <v>169.52189999999999</v>
      </c>
      <c r="X1292">
        <v>58.334099999999999</v>
      </c>
      <c r="Y1292">
        <v>17.2331</v>
      </c>
      <c r="Z1292">
        <v>3.097</v>
      </c>
      <c r="AA1292">
        <v>11.423</v>
      </c>
      <c r="AB1292">
        <v>183.07490000000001</v>
      </c>
      <c r="AC1292">
        <v>21.497</v>
      </c>
    </row>
    <row r="1293" spans="1:29" x14ac:dyDescent="0.25">
      <c r="A1293">
        <v>1956</v>
      </c>
      <c r="B1293">
        <v>44</v>
      </c>
      <c r="C1293">
        <v>15.9291</v>
      </c>
      <c r="D1293">
        <v>6.1786000000000003</v>
      </c>
      <c r="E1293">
        <v>1.7377</v>
      </c>
      <c r="F1293">
        <v>22.958300000000001</v>
      </c>
      <c r="G1293">
        <v>57.395699999999998</v>
      </c>
      <c r="H1293">
        <v>268.10239999999999</v>
      </c>
      <c r="I1293">
        <v>16.168900000000001</v>
      </c>
      <c r="J1293">
        <v>36.537999999999997</v>
      </c>
      <c r="K1293">
        <v>132.75659999999999</v>
      </c>
      <c r="L1293">
        <v>17.184100000000001</v>
      </c>
      <c r="M1293">
        <v>435.59190000000001</v>
      </c>
      <c r="N1293">
        <v>10.32</v>
      </c>
      <c r="O1293">
        <v>30.9893</v>
      </c>
      <c r="P1293">
        <v>88.062700000000007</v>
      </c>
      <c r="Q1293">
        <v>146.78890000000001</v>
      </c>
      <c r="R1293">
        <v>136.57089999999999</v>
      </c>
      <c r="S1293">
        <v>15.6395</v>
      </c>
      <c r="T1293">
        <v>134.7499</v>
      </c>
      <c r="U1293">
        <v>52.967599999999997</v>
      </c>
      <c r="V1293">
        <v>9.1493000000000002</v>
      </c>
      <c r="W1293">
        <v>249.8794</v>
      </c>
      <c r="X1293">
        <v>87.957099999999997</v>
      </c>
      <c r="Y1293">
        <v>9.8143999999999991</v>
      </c>
      <c r="Z1293">
        <v>3.2824</v>
      </c>
      <c r="AA1293">
        <v>12.4549</v>
      </c>
      <c r="AB1293">
        <v>231.30500000000001</v>
      </c>
      <c r="AC1293">
        <v>22.7834</v>
      </c>
    </row>
    <row r="1294" spans="1:29" x14ac:dyDescent="0.25">
      <c r="A1294">
        <v>1956</v>
      </c>
      <c r="B1294">
        <v>45</v>
      </c>
      <c r="C1294">
        <v>17.355399999999999</v>
      </c>
      <c r="D1294">
        <v>6.7317999999999998</v>
      </c>
      <c r="E1294">
        <v>1.8933</v>
      </c>
      <c r="F1294">
        <v>22.255800000000001</v>
      </c>
      <c r="G1294">
        <v>55.639400000000002</v>
      </c>
      <c r="H1294">
        <v>280.72620000000001</v>
      </c>
      <c r="I1294">
        <v>12.613300000000001</v>
      </c>
      <c r="J1294">
        <v>33.152700000000003</v>
      </c>
      <c r="K1294">
        <v>78.205699999999993</v>
      </c>
      <c r="L1294">
        <v>18.722799999999999</v>
      </c>
      <c r="M1294">
        <v>383.43200000000002</v>
      </c>
      <c r="N1294">
        <v>10.0616</v>
      </c>
      <c r="O1294">
        <v>33.764200000000002</v>
      </c>
      <c r="P1294">
        <v>87.019400000000005</v>
      </c>
      <c r="Q1294">
        <v>153.29810000000001</v>
      </c>
      <c r="R1294">
        <v>157.13810000000001</v>
      </c>
      <c r="S1294">
        <v>17.039899999999999</v>
      </c>
      <c r="T1294">
        <v>130.9127</v>
      </c>
      <c r="U1294">
        <v>46.649299999999997</v>
      </c>
      <c r="V1294">
        <v>9.5800999999999998</v>
      </c>
      <c r="W1294">
        <v>199.38669999999999</v>
      </c>
      <c r="X1294">
        <v>69.684700000000007</v>
      </c>
      <c r="Y1294">
        <v>10.8977</v>
      </c>
      <c r="Z1294">
        <v>3.5762999999999998</v>
      </c>
      <c r="AA1294">
        <v>12.0738</v>
      </c>
      <c r="AB1294">
        <v>293.18869999999998</v>
      </c>
      <c r="AC1294">
        <v>24.823499999999999</v>
      </c>
    </row>
    <row r="1295" spans="1:29" x14ac:dyDescent="0.25">
      <c r="A1295">
        <v>1956</v>
      </c>
      <c r="B1295">
        <v>46</v>
      </c>
      <c r="C1295">
        <v>17.039200000000001</v>
      </c>
      <c r="D1295">
        <v>6.6090999999999998</v>
      </c>
      <c r="E1295">
        <v>1.8588</v>
      </c>
      <c r="F1295">
        <v>34.589399999999998</v>
      </c>
      <c r="G1295">
        <v>86.473600000000005</v>
      </c>
      <c r="H1295">
        <v>312.33300000000003</v>
      </c>
      <c r="I1295">
        <v>11.152699999999999</v>
      </c>
      <c r="J1295">
        <v>19.726600000000001</v>
      </c>
      <c r="K1295">
        <v>136.91399999999999</v>
      </c>
      <c r="L1295">
        <v>18.381699999999999</v>
      </c>
      <c r="M1295">
        <v>709.79610000000002</v>
      </c>
      <c r="N1295">
        <v>7.0115999999999996</v>
      </c>
      <c r="O1295">
        <v>33.148899999999998</v>
      </c>
      <c r="P1295">
        <v>99.999099999999999</v>
      </c>
      <c r="Q1295">
        <v>133.62459999999999</v>
      </c>
      <c r="R1295">
        <v>138.3133</v>
      </c>
      <c r="S1295">
        <v>16.729399999999998</v>
      </c>
      <c r="T1295">
        <v>143.86760000000001</v>
      </c>
      <c r="U1295">
        <v>48.588999999999999</v>
      </c>
      <c r="V1295">
        <v>10.6587</v>
      </c>
      <c r="W1295">
        <v>212.1739</v>
      </c>
      <c r="X1295">
        <v>73.565600000000003</v>
      </c>
      <c r="Y1295">
        <v>15.238</v>
      </c>
      <c r="Z1295">
        <v>3.5110999999999999</v>
      </c>
      <c r="AA1295">
        <v>18.764800000000001</v>
      </c>
      <c r="AB1295">
        <v>316.47160000000002</v>
      </c>
      <c r="AC1295">
        <v>24.371200000000002</v>
      </c>
    </row>
    <row r="1296" spans="1:29" x14ac:dyDescent="0.25">
      <c r="A1296">
        <v>1956</v>
      </c>
      <c r="B1296">
        <v>47</v>
      </c>
      <c r="C1296">
        <v>14.8979</v>
      </c>
      <c r="D1296">
        <v>5.7786</v>
      </c>
      <c r="E1296">
        <v>1.6252</v>
      </c>
      <c r="F1296">
        <v>25.678599999999999</v>
      </c>
      <c r="G1296">
        <v>64.196600000000004</v>
      </c>
      <c r="H1296">
        <v>321.59660000000002</v>
      </c>
      <c r="I1296">
        <v>2.5363000000000002</v>
      </c>
      <c r="J1296">
        <v>30.654900000000001</v>
      </c>
      <c r="K1296">
        <v>88.355000000000004</v>
      </c>
      <c r="L1296">
        <v>16.0717</v>
      </c>
      <c r="M1296">
        <v>278.24270000000001</v>
      </c>
      <c r="N1296">
        <v>4.9345999999999997</v>
      </c>
      <c r="O1296">
        <v>28.9833</v>
      </c>
      <c r="P1296">
        <v>84.058300000000003</v>
      </c>
      <c r="Q1296">
        <v>137.19329999999999</v>
      </c>
      <c r="R1296">
        <v>120.5964</v>
      </c>
      <c r="S1296">
        <v>14.6271</v>
      </c>
      <c r="T1296">
        <v>127.2419</v>
      </c>
      <c r="U1296">
        <v>40.8887</v>
      </c>
      <c r="V1296">
        <v>10.9749</v>
      </c>
      <c r="W1296">
        <v>175.29069999999999</v>
      </c>
      <c r="X1296">
        <v>60.380099999999999</v>
      </c>
      <c r="Y1296">
        <v>11.625299999999999</v>
      </c>
      <c r="Z1296">
        <v>3.0699000000000001</v>
      </c>
      <c r="AA1296">
        <v>13.9307</v>
      </c>
      <c r="AB1296">
        <v>367.25110000000001</v>
      </c>
      <c r="AC1296">
        <v>21.308599999999998</v>
      </c>
    </row>
    <row r="1297" spans="1:29" x14ac:dyDescent="0.25">
      <c r="A1297">
        <v>1956</v>
      </c>
      <c r="B1297">
        <v>48</v>
      </c>
      <c r="C1297">
        <v>14.4239</v>
      </c>
      <c r="D1297">
        <v>5.5946999999999996</v>
      </c>
      <c r="E1297">
        <v>1.5734999999999999</v>
      </c>
      <c r="F1297">
        <v>23.081</v>
      </c>
      <c r="G1297">
        <v>57.702399999999997</v>
      </c>
      <c r="H1297">
        <v>283.79199999999997</v>
      </c>
      <c r="I1297">
        <v>6.2781000000000002</v>
      </c>
      <c r="J1297">
        <v>34.357100000000003</v>
      </c>
      <c r="K1297">
        <v>131.61099999999999</v>
      </c>
      <c r="L1297">
        <v>15.5604</v>
      </c>
      <c r="M1297">
        <v>576.60810000000004</v>
      </c>
      <c r="N1297">
        <v>7.8460999999999999</v>
      </c>
      <c r="O1297">
        <v>28.0611</v>
      </c>
      <c r="P1297">
        <v>80.8874</v>
      </c>
      <c r="Q1297">
        <v>119.91160000000001</v>
      </c>
      <c r="R1297">
        <v>135.17099999999999</v>
      </c>
      <c r="S1297">
        <v>14.1617</v>
      </c>
      <c r="T1297">
        <v>100.0984</v>
      </c>
      <c r="U1297">
        <v>43.729700000000001</v>
      </c>
      <c r="V1297">
        <v>9.6846999999999994</v>
      </c>
      <c r="W1297">
        <v>188.80170000000001</v>
      </c>
      <c r="X1297">
        <v>65.170299999999997</v>
      </c>
      <c r="Y1297">
        <v>15.068</v>
      </c>
      <c r="Z1297">
        <v>2.9722</v>
      </c>
      <c r="AA1297">
        <v>12.5214</v>
      </c>
      <c r="AB1297">
        <v>332.12900000000002</v>
      </c>
      <c r="AC1297">
        <v>20.630600000000001</v>
      </c>
    </row>
    <row r="1298" spans="1:29" x14ac:dyDescent="0.25">
      <c r="A1298">
        <v>1956</v>
      </c>
      <c r="B1298">
        <v>49</v>
      </c>
      <c r="C1298">
        <v>13.8332</v>
      </c>
      <c r="D1298">
        <v>5.3655999999999997</v>
      </c>
      <c r="E1298">
        <v>1.5091000000000001</v>
      </c>
      <c r="F1298">
        <v>31.037299999999998</v>
      </c>
      <c r="G1298">
        <v>77.593299999999999</v>
      </c>
      <c r="H1298">
        <v>440.2937</v>
      </c>
      <c r="I1298">
        <v>2.7469000000000001</v>
      </c>
      <c r="J1298">
        <v>33.591900000000003</v>
      </c>
      <c r="K1298">
        <v>119.8197</v>
      </c>
      <c r="L1298">
        <v>14.9231</v>
      </c>
      <c r="M1298">
        <v>290.56330000000003</v>
      </c>
      <c r="N1298">
        <v>3.3923000000000001</v>
      </c>
      <c r="O1298">
        <v>26.911999999999999</v>
      </c>
      <c r="P1298">
        <v>76.702600000000004</v>
      </c>
      <c r="Q1298">
        <v>211.10239999999999</v>
      </c>
      <c r="R1298">
        <v>106.27500000000001</v>
      </c>
      <c r="S1298">
        <v>13.5817</v>
      </c>
      <c r="T1298">
        <v>147.21090000000001</v>
      </c>
      <c r="U1298">
        <v>38.490600000000001</v>
      </c>
      <c r="V1298">
        <v>15.025499999999999</v>
      </c>
      <c r="W1298">
        <v>164.67230000000001</v>
      </c>
      <c r="X1298">
        <v>56.565100000000001</v>
      </c>
      <c r="Y1298">
        <v>1.8716999999999999</v>
      </c>
      <c r="Z1298">
        <v>2.8504999999999998</v>
      </c>
      <c r="AA1298">
        <v>16.837700000000002</v>
      </c>
      <c r="AB1298">
        <v>347.9554</v>
      </c>
      <c r="AC1298">
        <v>19.785699999999999</v>
      </c>
    </row>
    <row r="1299" spans="1:29" x14ac:dyDescent="0.25">
      <c r="A1299">
        <v>1956</v>
      </c>
      <c r="B1299">
        <v>50</v>
      </c>
      <c r="C1299">
        <v>13.9</v>
      </c>
      <c r="D1299">
        <v>5.3914999999999997</v>
      </c>
      <c r="E1299">
        <v>1.5164</v>
      </c>
      <c r="F1299">
        <v>23.669499999999999</v>
      </c>
      <c r="G1299">
        <v>59.173699999999997</v>
      </c>
      <c r="H1299">
        <v>401.54579999999999</v>
      </c>
      <c r="I1299">
        <v>3.6568999999999998</v>
      </c>
      <c r="J1299">
        <v>38.209600000000002</v>
      </c>
      <c r="K1299">
        <v>91.688699999999997</v>
      </c>
      <c r="L1299">
        <v>14.995100000000001</v>
      </c>
      <c r="M1299">
        <v>272.67129999999997</v>
      </c>
      <c r="N1299">
        <v>7.8754</v>
      </c>
      <c r="O1299">
        <v>27.041699999999999</v>
      </c>
      <c r="P1299">
        <v>76.314999999999998</v>
      </c>
      <c r="Q1299">
        <v>181.13929999999999</v>
      </c>
      <c r="R1299">
        <v>134.4776</v>
      </c>
      <c r="S1299">
        <v>13.6472</v>
      </c>
      <c r="T1299">
        <v>129.946</v>
      </c>
      <c r="U1299">
        <v>38.7239</v>
      </c>
      <c r="V1299">
        <v>13.703200000000001</v>
      </c>
      <c r="W1299">
        <v>165.60329999999999</v>
      </c>
      <c r="X1299">
        <v>56.905700000000003</v>
      </c>
      <c r="Y1299">
        <v>3.22</v>
      </c>
      <c r="Z1299">
        <v>2.8641999999999999</v>
      </c>
      <c r="AA1299">
        <v>12.8407</v>
      </c>
      <c r="AB1299">
        <v>330.59100000000001</v>
      </c>
      <c r="AC1299">
        <v>19.8811</v>
      </c>
    </row>
    <row r="1300" spans="1:29" x14ac:dyDescent="0.25">
      <c r="A1300">
        <v>1956</v>
      </c>
      <c r="B1300">
        <v>51</v>
      </c>
      <c r="C1300">
        <v>19.5535</v>
      </c>
      <c r="D1300">
        <v>7.5843999999999996</v>
      </c>
      <c r="E1300">
        <v>2.1331000000000002</v>
      </c>
      <c r="F1300">
        <v>26.757999999999999</v>
      </c>
      <c r="G1300">
        <v>66.894999999999996</v>
      </c>
      <c r="H1300">
        <v>335.77140000000003</v>
      </c>
      <c r="I1300">
        <v>11.7394</v>
      </c>
      <c r="J1300">
        <v>36.0503</v>
      </c>
      <c r="K1300">
        <v>56.0976</v>
      </c>
      <c r="L1300">
        <v>21.094000000000001</v>
      </c>
      <c r="M1300">
        <v>226.02789999999999</v>
      </c>
      <c r="N1300">
        <v>8.1476000000000006</v>
      </c>
      <c r="O1300">
        <v>38.040399999999998</v>
      </c>
      <c r="P1300">
        <v>75.5017</v>
      </c>
      <c r="Q1300">
        <v>185.19409999999999</v>
      </c>
      <c r="R1300">
        <v>108.9333</v>
      </c>
      <c r="S1300">
        <v>19.197900000000001</v>
      </c>
      <c r="T1300">
        <v>125.11190000000001</v>
      </c>
      <c r="U1300">
        <v>52.715699999999998</v>
      </c>
      <c r="V1300">
        <v>11.458600000000001</v>
      </c>
      <c r="W1300">
        <v>237.7799</v>
      </c>
      <c r="X1300">
        <v>83.514099999999999</v>
      </c>
      <c r="Y1300">
        <v>10.0206</v>
      </c>
      <c r="Z1300">
        <v>4.0292000000000003</v>
      </c>
      <c r="AA1300">
        <v>14.5162</v>
      </c>
      <c r="AB1300">
        <v>282.5967</v>
      </c>
      <c r="AC1300">
        <v>27.967400000000001</v>
      </c>
    </row>
    <row r="1301" spans="1:29" x14ac:dyDescent="0.25">
      <c r="A1301">
        <v>1956</v>
      </c>
      <c r="B1301">
        <v>52</v>
      </c>
      <c r="C1301">
        <v>12.052899999999999</v>
      </c>
      <c r="D1301">
        <v>4.6750999999999996</v>
      </c>
      <c r="E1301">
        <v>1.3149</v>
      </c>
      <c r="F1301">
        <v>24.1539</v>
      </c>
      <c r="G1301">
        <v>60.384700000000002</v>
      </c>
      <c r="H1301">
        <v>344.06040000000002</v>
      </c>
      <c r="I1301">
        <v>8.3941999999999997</v>
      </c>
      <c r="J1301">
        <v>38.177900000000001</v>
      </c>
      <c r="K1301">
        <v>94.109099999999998</v>
      </c>
      <c r="L1301">
        <v>13.0025</v>
      </c>
      <c r="M1301">
        <v>1325.9567999999999</v>
      </c>
      <c r="N1301">
        <v>7.1601999999999997</v>
      </c>
      <c r="O1301">
        <v>23.4483</v>
      </c>
      <c r="P1301">
        <v>69.447999999999993</v>
      </c>
      <c r="Q1301">
        <v>195.49340000000001</v>
      </c>
      <c r="R1301">
        <v>101.3244</v>
      </c>
      <c r="S1301">
        <v>11.8337</v>
      </c>
      <c r="T1301">
        <v>119.58920000000001</v>
      </c>
      <c r="U1301">
        <v>44.9696</v>
      </c>
      <c r="V1301">
        <v>11.7415</v>
      </c>
      <c r="W1301">
        <v>195.0171</v>
      </c>
      <c r="X1301">
        <v>67.501300000000001</v>
      </c>
      <c r="Y1301">
        <v>4.0338000000000003</v>
      </c>
      <c r="Z1301">
        <v>2.4836</v>
      </c>
      <c r="AA1301">
        <v>13.1035</v>
      </c>
      <c r="AB1301">
        <v>270.65280000000001</v>
      </c>
      <c r="AC1301">
        <v>17.2393</v>
      </c>
    </row>
    <row r="1302" spans="1:29" x14ac:dyDescent="0.25">
      <c r="A1302">
        <v>1957</v>
      </c>
      <c r="B1302">
        <v>1</v>
      </c>
      <c r="C1302">
        <v>14.5001</v>
      </c>
      <c r="D1302">
        <v>5.6242999999999999</v>
      </c>
      <c r="E1302">
        <v>1.5818000000000001</v>
      </c>
      <c r="F1302">
        <v>20.349599999999999</v>
      </c>
      <c r="G1302">
        <v>50.874000000000002</v>
      </c>
      <c r="H1302">
        <v>401.1413</v>
      </c>
      <c r="I1302">
        <v>13.389900000000001</v>
      </c>
      <c r="J1302">
        <v>35.514099999999999</v>
      </c>
      <c r="K1302">
        <v>68.730999999999995</v>
      </c>
      <c r="L1302">
        <v>15.6426</v>
      </c>
      <c r="M1302">
        <v>536.82330000000002</v>
      </c>
      <c r="N1302">
        <v>15.419600000000001</v>
      </c>
      <c r="O1302">
        <v>28.209299999999999</v>
      </c>
      <c r="P1302">
        <v>70.651399999999995</v>
      </c>
      <c r="Q1302">
        <v>164.2467</v>
      </c>
      <c r="R1302">
        <v>112.3973</v>
      </c>
      <c r="S1302">
        <v>14.236499999999999</v>
      </c>
      <c r="T1302">
        <v>111.5407</v>
      </c>
      <c r="U1302">
        <v>51.246699999999997</v>
      </c>
      <c r="V1302">
        <v>13.689399999999999</v>
      </c>
      <c r="W1302">
        <v>225.2817</v>
      </c>
      <c r="X1302">
        <v>78.449399999999997</v>
      </c>
      <c r="Y1302">
        <v>4.5799000000000003</v>
      </c>
      <c r="Z1302">
        <v>2.9878999999999998</v>
      </c>
      <c r="AA1302">
        <v>11.0397</v>
      </c>
      <c r="AB1302">
        <v>307.17099999999999</v>
      </c>
      <c r="AC1302">
        <v>20.739599999999999</v>
      </c>
    </row>
    <row r="1303" spans="1:29" x14ac:dyDescent="0.25">
      <c r="A1303">
        <v>1957</v>
      </c>
      <c r="B1303">
        <v>2</v>
      </c>
      <c r="C1303">
        <v>10.9542</v>
      </c>
      <c r="D1303">
        <v>4.2488999999999999</v>
      </c>
      <c r="E1303">
        <v>1.1950000000000001</v>
      </c>
      <c r="F1303">
        <v>13.6067</v>
      </c>
      <c r="G1303">
        <v>34.0167</v>
      </c>
      <c r="H1303">
        <v>331.79629999999997</v>
      </c>
      <c r="I1303">
        <v>3.3050000000000002</v>
      </c>
      <c r="J1303">
        <v>26.978899999999999</v>
      </c>
      <c r="K1303">
        <v>54.897300000000001</v>
      </c>
      <c r="L1303">
        <v>11.8172</v>
      </c>
      <c r="M1303">
        <v>253.1414</v>
      </c>
      <c r="N1303">
        <v>3.5857000000000001</v>
      </c>
      <c r="O1303">
        <v>21.3109</v>
      </c>
      <c r="P1303">
        <v>63.82</v>
      </c>
      <c r="Q1303">
        <v>153.48009999999999</v>
      </c>
      <c r="R1303">
        <v>68.9893</v>
      </c>
      <c r="S1303">
        <v>10.755000000000001</v>
      </c>
      <c r="T1303">
        <v>79.745599999999996</v>
      </c>
      <c r="U1303">
        <v>34.834600000000002</v>
      </c>
      <c r="V1303">
        <v>11.322900000000001</v>
      </c>
      <c r="W1303">
        <v>147.91239999999999</v>
      </c>
      <c r="X1303">
        <v>50.593699999999998</v>
      </c>
      <c r="Y1303">
        <v>5.8304</v>
      </c>
      <c r="Z1303">
        <v>2.2572000000000001</v>
      </c>
      <c r="AA1303">
        <v>7.3815999999999997</v>
      </c>
      <c r="AB1303">
        <v>239.42189999999999</v>
      </c>
      <c r="AC1303">
        <v>15.6678</v>
      </c>
    </row>
    <row r="1304" spans="1:29" x14ac:dyDescent="0.25">
      <c r="A1304">
        <v>1957</v>
      </c>
      <c r="B1304">
        <v>3</v>
      </c>
      <c r="C1304">
        <v>12.1379</v>
      </c>
      <c r="D1304">
        <v>4.7080000000000002</v>
      </c>
      <c r="E1304">
        <v>1.3241000000000001</v>
      </c>
      <c r="F1304">
        <v>12.446199999999999</v>
      </c>
      <c r="G1304">
        <v>31.115600000000001</v>
      </c>
      <c r="H1304">
        <v>270.5718</v>
      </c>
      <c r="I1304">
        <v>1.4078999999999999</v>
      </c>
      <c r="J1304">
        <v>15.3401</v>
      </c>
      <c r="K1304">
        <v>58.601599999999998</v>
      </c>
      <c r="L1304">
        <v>13.094200000000001</v>
      </c>
      <c r="M1304">
        <v>492.25400000000002</v>
      </c>
      <c r="N1304">
        <v>3.9456000000000002</v>
      </c>
      <c r="O1304">
        <v>23.613800000000001</v>
      </c>
      <c r="P1304">
        <v>59.1004</v>
      </c>
      <c r="Q1304">
        <v>160.839</v>
      </c>
      <c r="R1304">
        <v>87.7637</v>
      </c>
      <c r="S1304">
        <v>11.917199999999999</v>
      </c>
      <c r="T1304">
        <v>89.965299999999999</v>
      </c>
      <c r="U1304">
        <v>28.2531</v>
      </c>
      <c r="V1304">
        <v>9.2335999999999991</v>
      </c>
      <c r="W1304">
        <v>117.2114</v>
      </c>
      <c r="X1304">
        <v>39.534300000000002</v>
      </c>
      <c r="Y1304">
        <v>8.7289999999999992</v>
      </c>
      <c r="Z1304">
        <v>2.5011000000000001</v>
      </c>
      <c r="AA1304">
        <v>6.7521000000000004</v>
      </c>
      <c r="AB1304">
        <v>208.0403</v>
      </c>
      <c r="AC1304">
        <v>17.360900000000001</v>
      </c>
    </row>
    <row r="1305" spans="1:29" x14ac:dyDescent="0.25">
      <c r="A1305">
        <v>1957</v>
      </c>
      <c r="B1305">
        <v>4</v>
      </c>
      <c r="C1305">
        <v>10.5677</v>
      </c>
      <c r="D1305">
        <v>4.0990000000000002</v>
      </c>
      <c r="E1305">
        <v>1.1528</v>
      </c>
      <c r="F1305">
        <v>12.4354</v>
      </c>
      <c r="G1305">
        <v>31.0884</v>
      </c>
      <c r="H1305">
        <v>264.25080000000003</v>
      </c>
      <c r="I1305">
        <v>1.1247</v>
      </c>
      <c r="J1305">
        <v>14.107699999999999</v>
      </c>
      <c r="K1305">
        <v>91.433400000000006</v>
      </c>
      <c r="L1305">
        <v>11.4003</v>
      </c>
      <c r="M1305">
        <v>903.74429999999995</v>
      </c>
      <c r="N1305">
        <v>2.0596999999999999</v>
      </c>
      <c r="O1305">
        <v>20.559000000000001</v>
      </c>
      <c r="P1305">
        <v>55.589599999999997</v>
      </c>
      <c r="Q1305">
        <v>205.97139999999999</v>
      </c>
      <c r="R1305">
        <v>96.760099999999994</v>
      </c>
      <c r="S1305">
        <v>10.3756</v>
      </c>
      <c r="T1305">
        <v>110.1</v>
      </c>
      <c r="U1305">
        <v>23.535399999999999</v>
      </c>
      <c r="V1305">
        <v>9.0178999999999991</v>
      </c>
      <c r="W1305">
        <v>92.336100000000002</v>
      </c>
      <c r="X1305">
        <v>30.658999999999999</v>
      </c>
      <c r="Y1305">
        <v>3.6850000000000001</v>
      </c>
      <c r="Z1305">
        <v>2.1776</v>
      </c>
      <c r="AA1305">
        <v>6.7462</v>
      </c>
      <c r="AB1305">
        <v>217.9674</v>
      </c>
      <c r="AC1305">
        <v>15.115</v>
      </c>
    </row>
    <row r="1306" spans="1:29" x14ac:dyDescent="0.25">
      <c r="A1306">
        <v>1957</v>
      </c>
      <c r="B1306">
        <v>5</v>
      </c>
      <c r="C1306">
        <v>10.699400000000001</v>
      </c>
      <c r="D1306">
        <v>4.1501000000000001</v>
      </c>
      <c r="E1306">
        <v>1.1672</v>
      </c>
      <c r="F1306">
        <v>13.1378</v>
      </c>
      <c r="G1306">
        <v>32.8444</v>
      </c>
      <c r="H1306">
        <v>346.12560000000002</v>
      </c>
      <c r="I1306">
        <v>1.6544000000000001</v>
      </c>
      <c r="J1306">
        <v>14.914999999999999</v>
      </c>
      <c r="K1306">
        <v>63.683999999999997</v>
      </c>
      <c r="L1306">
        <v>11.542400000000001</v>
      </c>
      <c r="M1306">
        <v>338.59899999999999</v>
      </c>
      <c r="N1306">
        <v>3.1402999999999999</v>
      </c>
      <c r="O1306">
        <v>20.815200000000001</v>
      </c>
      <c r="P1306">
        <v>53.551299999999998</v>
      </c>
      <c r="Q1306">
        <v>257.56299999999999</v>
      </c>
      <c r="R1306">
        <v>158.2526</v>
      </c>
      <c r="S1306">
        <v>10.504899999999999</v>
      </c>
      <c r="T1306">
        <v>106.2791</v>
      </c>
      <c r="U1306">
        <v>27.342400000000001</v>
      </c>
      <c r="V1306">
        <v>11.8119</v>
      </c>
      <c r="W1306">
        <v>112.827</v>
      </c>
      <c r="X1306">
        <v>37.939</v>
      </c>
      <c r="Y1306">
        <v>3.8264</v>
      </c>
      <c r="Z1306">
        <v>2.2046999999999999</v>
      </c>
      <c r="AA1306">
        <v>7.1272000000000002</v>
      </c>
      <c r="AB1306">
        <v>307.70589999999999</v>
      </c>
      <c r="AC1306">
        <v>15.3034</v>
      </c>
    </row>
    <row r="1307" spans="1:29" x14ac:dyDescent="0.25">
      <c r="A1307">
        <v>1957</v>
      </c>
      <c r="B1307">
        <v>6</v>
      </c>
      <c r="C1307">
        <v>10.1219</v>
      </c>
      <c r="D1307">
        <v>3.9260999999999999</v>
      </c>
      <c r="E1307">
        <v>1.1042000000000001</v>
      </c>
      <c r="F1307">
        <v>10.2386</v>
      </c>
      <c r="G1307">
        <v>25.596399999999999</v>
      </c>
      <c r="H1307">
        <v>303.93669999999997</v>
      </c>
      <c r="I1307">
        <v>1.0961000000000001</v>
      </c>
      <c r="J1307">
        <v>10.1159</v>
      </c>
      <c r="K1307">
        <v>47.9467</v>
      </c>
      <c r="L1307">
        <v>10.9193</v>
      </c>
      <c r="M1307">
        <v>545.4461</v>
      </c>
      <c r="N1307">
        <v>3.7301000000000002</v>
      </c>
      <c r="O1307">
        <v>19.691600000000001</v>
      </c>
      <c r="P1307">
        <v>57.554299999999998</v>
      </c>
      <c r="Q1307">
        <v>215.96729999999999</v>
      </c>
      <c r="R1307">
        <v>122.4224</v>
      </c>
      <c r="S1307">
        <v>9.9377999999999993</v>
      </c>
      <c r="T1307">
        <v>89.887299999999996</v>
      </c>
      <c r="U1307">
        <v>25.2089</v>
      </c>
      <c r="V1307">
        <v>10.372199999999999</v>
      </c>
      <c r="W1307">
        <v>95.307699999999997</v>
      </c>
      <c r="X1307">
        <v>30.260100000000001</v>
      </c>
      <c r="Y1307">
        <v>4.5034000000000001</v>
      </c>
      <c r="Z1307">
        <v>2.0857000000000001</v>
      </c>
      <c r="AA1307">
        <v>5.5544000000000002</v>
      </c>
      <c r="AB1307">
        <v>290.80540000000002</v>
      </c>
      <c r="AC1307">
        <v>14.4773</v>
      </c>
    </row>
    <row r="1308" spans="1:29" x14ac:dyDescent="0.25">
      <c r="A1308">
        <v>1957</v>
      </c>
      <c r="B1308">
        <v>7</v>
      </c>
      <c r="C1308">
        <v>10.7111</v>
      </c>
      <c r="D1308">
        <v>4.1546000000000003</v>
      </c>
      <c r="E1308">
        <v>1.1685000000000001</v>
      </c>
      <c r="F1308">
        <v>7.8498999999999999</v>
      </c>
      <c r="G1308">
        <v>19.624700000000001</v>
      </c>
      <c r="H1308">
        <v>264.8501</v>
      </c>
      <c r="I1308">
        <v>0.91039999999999999</v>
      </c>
      <c r="J1308">
        <v>11.8696</v>
      </c>
      <c r="K1308">
        <v>40.208599999999997</v>
      </c>
      <c r="L1308">
        <v>11.555</v>
      </c>
      <c r="M1308">
        <v>197.5814</v>
      </c>
      <c r="N1308">
        <v>1.1669</v>
      </c>
      <c r="O1308">
        <v>20.838000000000001</v>
      </c>
      <c r="P1308">
        <v>49.920999999999999</v>
      </c>
      <c r="Q1308">
        <v>153.929</v>
      </c>
      <c r="R1308">
        <v>59.613300000000002</v>
      </c>
      <c r="S1308">
        <v>10.516400000000001</v>
      </c>
      <c r="T1308">
        <v>63.729100000000003</v>
      </c>
      <c r="U1308">
        <v>22.378699999999998</v>
      </c>
      <c r="V1308">
        <v>9.0382999999999996</v>
      </c>
      <c r="W1308">
        <v>84.636300000000006</v>
      </c>
      <c r="X1308">
        <v>27.623699999999999</v>
      </c>
      <c r="Y1308">
        <v>1.2606999999999999</v>
      </c>
      <c r="Z1308">
        <v>2.2071000000000001</v>
      </c>
      <c r="AA1308">
        <v>4.2586000000000004</v>
      </c>
      <c r="AB1308">
        <v>221.76759999999999</v>
      </c>
      <c r="AC1308">
        <v>15.3202</v>
      </c>
    </row>
    <row r="1309" spans="1:29" x14ac:dyDescent="0.25">
      <c r="A1309">
        <v>1957</v>
      </c>
      <c r="B1309">
        <v>8</v>
      </c>
      <c r="C1309">
        <v>9.4420999999999999</v>
      </c>
      <c r="D1309">
        <v>3.6623999999999999</v>
      </c>
      <c r="E1309">
        <v>1.0301</v>
      </c>
      <c r="F1309">
        <v>6.9154999999999998</v>
      </c>
      <c r="G1309">
        <v>17.288699999999999</v>
      </c>
      <c r="H1309">
        <v>219.66210000000001</v>
      </c>
      <c r="I1309">
        <v>1.1004</v>
      </c>
      <c r="J1309">
        <v>12.708299999999999</v>
      </c>
      <c r="K1309">
        <v>52.558700000000002</v>
      </c>
      <c r="L1309">
        <v>10.1861</v>
      </c>
      <c r="M1309">
        <v>221.4331</v>
      </c>
      <c r="N1309">
        <v>14.5947</v>
      </c>
      <c r="O1309">
        <v>18.369299999999999</v>
      </c>
      <c r="P1309">
        <v>48.188699999999997</v>
      </c>
      <c r="Q1309">
        <v>202.21809999999999</v>
      </c>
      <c r="R1309">
        <v>78.685299999999998</v>
      </c>
      <c r="S1309">
        <v>9.2705000000000002</v>
      </c>
      <c r="T1309">
        <v>83.687899999999999</v>
      </c>
      <c r="U1309">
        <v>23.247399999999999</v>
      </c>
      <c r="V1309">
        <v>7.4962</v>
      </c>
      <c r="W1309">
        <v>90.860100000000003</v>
      </c>
      <c r="X1309">
        <v>30.2193</v>
      </c>
      <c r="Y1309">
        <v>4.5559000000000003</v>
      </c>
      <c r="Z1309">
        <v>1.9457</v>
      </c>
      <c r="AA1309">
        <v>3.7517</v>
      </c>
      <c r="AB1309">
        <v>186.4863</v>
      </c>
      <c r="AC1309">
        <v>13.505100000000001</v>
      </c>
    </row>
    <row r="1310" spans="1:29" x14ac:dyDescent="0.25">
      <c r="A1310">
        <v>1957</v>
      </c>
      <c r="B1310">
        <v>9</v>
      </c>
      <c r="C1310">
        <v>9.3881999999999994</v>
      </c>
      <c r="D1310">
        <v>3.6415000000000002</v>
      </c>
      <c r="E1310">
        <v>1.0242</v>
      </c>
      <c r="F1310">
        <v>6.5910000000000002</v>
      </c>
      <c r="G1310">
        <v>16.477399999999999</v>
      </c>
      <c r="H1310">
        <v>220.7226</v>
      </c>
      <c r="I1310">
        <v>3.6366000000000001</v>
      </c>
      <c r="J1310">
        <v>32.630400000000002</v>
      </c>
      <c r="K1310">
        <v>31.987400000000001</v>
      </c>
      <c r="L1310">
        <v>10.1279</v>
      </c>
      <c r="M1310">
        <v>219.8723</v>
      </c>
      <c r="N1310">
        <v>6.9292999999999996</v>
      </c>
      <c r="O1310">
        <v>18.264299999999999</v>
      </c>
      <c r="P1310">
        <v>46.929400000000001</v>
      </c>
      <c r="Q1310">
        <v>212.44069999999999</v>
      </c>
      <c r="R1310">
        <v>99.484999999999999</v>
      </c>
      <c r="S1310">
        <v>9.2174999999999994</v>
      </c>
      <c r="T1310">
        <v>67.6631</v>
      </c>
      <c r="U1310">
        <v>21.520600000000002</v>
      </c>
      <c r="V1310">
        <v>7.5324</v>
      </c>
      <c r="W1310">
        <v>76.509399999999999</v>
      </c>
      <c r="X1310">
        <v>23.438099999999999</v>
      </c>
      <c r="Y1310">
        <v>6.5000000000000002E-2</v>
      </c>
      <c r="Z1310">
        <v>1.9345000000000001</v>
      </c>
      <c r="AA1310">
        <v>3.5756000000000001</v>
      </c>
      <c r="AB1310">
        <v>181.6146</v>
      </c>
      <c r="AC1310">
        <v>13.428000000000001</v>
      </c>
    </row>
    <row r="1311" spans="1:29" x14ac:dyDescent="0.25">
      <c r="A1311">
        <v>1957</v>
      </c>
      <c r="B1311">
        <v>10</v>
      </c>
      <c r="C1311">
        <v>12.196899999999999</v>
      </c>
      <c r="D1311">
        <v>4.7309000000000001</v>
      </c>
      <c r="E1311">
        <v>1.3306</v>
      </c>
      <c r="F1311">
        <v>15.371700000000001</v>
      </c>
      <c r="G1311">
        <v>38.429099999999998</v>
      </c>
      <c r="H1311">
        <v>241.54900000000001</v>
      </c>
      <c r="I1311">
        <v>3.3858999999999999</v>
      </c>
      <c r="J1311">
        <v>28.375599999999999</v>
      </c>
      <c r="K1311">
        <v>68.275099999999995</v>
      </c>
      <c r="L1311">
        <v>13.1578</v>
      </c>
      <c r="M1311">
        <v>182.1679</v>
      </c>
      <c r="N1311">
        <v>5.6124000000000001</v>
      </c>
      <c r="O1311">
        <v>23.7285</v>
      </c>
      <c r="P1311">
        <v>50.864600000000003</v>
      </c>
      <c r="Q1311">
        <v>150.59899999999999</v>
      </c>
      <c r="R1311">
        <v>61.7956</v>
      </c>
      <c r="S1311">
        <v>11.975099999999999</v>
      </c>
      <c r="T1311">
        <v>79.875</v>
      </c>
      <c r="U1311">
        <v>37.860900000000001</v>
      </c>
      <c r="V1311">
        <v>8.2431000000000001</v>
      </c>
      <c r="W1311">
        <v>161.13489999999999</v>
      </c>
      <c r="X1311">
        <v>55.201300000000003</v>
      </c>
      <c r="Y1311">
        <v>3.6191</v>
      </c>
      <c r="Z1311">
        <v>2.5133000000000001</v>
      </c>
      <c r="AA1311">
        <v>8.3391000000000002</v>
      </c>
      <c r="AB1311">
        <v>173.2687</v>
      </c>
      <c r="AC1311">
        <v>17.4452</v>
      </c>
    </row>
    <row r="1312" spans="1:29" x14ac:dyDescent="0.25">
      <c r="A1312">
        <v>1957</v>
      </c>
      <c r="B1312">
        <v>11</v>
      </c>
      <c r="C1312">
        <v>13.1624</v>
      </c>
      <c r="D1312">
        <v>5.1054000000000004</v>
      </c>
      <c r="E1312">
        <v>1.4359</v>
      </c>
      <c r="F1312">
        <v>11.110900000000001</v>
      </c>
      <c r="G1312">
        <v>27.7773</v>
      </c>
      <c r="H1312">
        <v>217.3587</v>
      </c>
      <c r="I1312">
        <v>4.7411000000000003</v>
      </c>
      <c r="J1312">
        <v>29.833600000000001</v>
      </c>
      <c r="K1312">
        <v>47.2346</v>
      </c>
      <c r="L1312">
        <v>14.1995</v>
      </c>
      <c r="M1312">
        <v>198.1644</v>
      </c>
      <c r="N1312">
        <v>5.3243</v>
      </c>
      <c r="O1312">
        <v>25.6069</v>
      </c>
      <c r="P1312">
        <v>51.226900000000001</v>
      </c>
      <c r="Q1312">
        <v>168.76669999999999</v>
      </c>
      <c r="R1312">
        <v>74.474400000000003</v>
      </c>
      <c r="S1312">
        <v>12.9231</v>
      </c>
      <c r="T1312">
        <v>69.117099999999994</v>
      </c>
      <c r="U1312">
        <v>38.187899999999999</v>
      </c>
      <c r="V1312">
        <v>7.4176000000000002</v>
      </c>
      <c r="W1312">
        <v>163.4776</v>
      </c>
      <c r="X1312">
        <v>56.138399999999997</v>
      </c>
      <c r="Y1312">
        <v>6.7999000000000001</v>
      </c>
      <c r="Z1312">
        <v>2.7122999999999999</v>
      </c>
      <c r="AA1312">
        <v>6.0277000000000003</v>
      </c>
      <c r="AB1312">
        <v>164.33189999999999</v>
      </c>
      <c r="AC1312">
        <v>18.8263</v>
      </c>
    </row>
    <row r="1313" spans="1:29" x14ac:dyDescent="0.25">
      <c r="A1313">
        <v>1957</v>
      </c>
      <c r="B1313">
        <v>12</v>
      </c>
      <c r="C1313">
        <v>15.9291</v>
      </c>
      <c r="D1313">
        <v>6.1786000000000003</v>
      </c>
      <c r="E1313">
        <v>1.7377</v>
      </c>
      <c r="F1313">
        <v>16.434000000000001</v>
      </c>
      <c r="G1313">
        <v>41.085000000000001</v>
      </c>
      <c r="H1313">
        <v>254.68979999999999</v>
      </c>
      <c r="I1313">
        <v>15.02</v>
      </c>
      <c r="J1313">
        <v>23.599</v>
      </c>
      <c r="K1313">
        <v>64.255700000000004</v>
      </c>
      <c r="L1313">
        <v>17.184100000000001</v>
      </c>
      <c r="M1313">
        <v>398.6893</v>
      </c>
      <c r="N1313">
        <v>9.8066999999999993</v>
      </c>
      <c r="O1313">
        <v>30.9894</v>
      </c>
      <c r="P1313">
        <v>65.981700000000004</v>
      </c>
      <c r="Q1313">
        <v>161.93260000000001</v>
      </c>
      <c r="R1313">
        <v>100.57259999999999</v>
      </c>
      <c r="S1313">
        <v>15.6395</v>
      </c>
      <c r="T1313">
        <v>66.555000000000007</v>
      </c>
      <c r="U1313">
        <v>40.671999999999997</v>
      </c>
      <c r="V1313">
        <v>8.6915999999999993</v>
      </c>
      <c r="W1313">
        <v>174.47929999999999</v>
      </c>
      <c r="X1313">
        <v>60.074599999999997</v>
      </c>
      <c r="Y1313">
        <v>12.311999999999999</v>
      </c>
      <c r="Z1313">
        <v>3.2824</v>
      </c>
      <c r="AA1313">
        <v>8.9154</v>
      </c>
      <c r="AB1313">
        <v>178.66130000000001</v>
      </c>
      <c r="AC1313">
        <v>22.7835</v>
      </c>
    </row>
    <row r="1314" spans="1:29" x14ac:dyDescent="0.25">
      <c r="A1314">
        <v>1957</v>
      </c>
      <c r="B1314">
        <v>13</v>
      </c>
      <c r="C1314">
        <v>11.213900000000001</v>
      </c>
      <c r="D1314">
        <v>4.3497000000000003</v>
      </c>
      <c r="E1314">
        <v>1.2233000000000001</v>
      </c>
      <c r="F1314">
        <v>14.5045</v>
      </c>
      <c r="G1314">
        <v>36.261299999999999</v>
      </c>
      <c r="H1314">
        <v>239.13829999999999</v>
      </c>
      <c r="I1314">
        <v>5.2103000000000002</v>
      </c>
      <c r="J1314">
        <v>23.1416</v>
      </c>
      <c r="K1314">
        <v>39.482700000000001</v>
      </c>
      <c r="L1314">
        <v>12.0975</v>
      </c>
      <c r="M1314">
        <v>310.25</v>
      </c>
      <c r="N1314">
        <v>1.8801000000000001</v>
      </c>
      <c r="O1314">
        <v>21.816199999999998</v>
      </c>
      <c r="P1314">
        <v>49.783700000000003</v>
      </c>
      <c r="Q1314">
        <v>167.71109999999999</v>
      </c>
      <c r="R1314">
        <v>65.827299999999994</v>
      </c>
      <c r="S1314">
        <v>11.0101</v>
      </c>
      <c r="T1314">
        <v>62.497100000000003</v>
      </c>
      <c r="U1314">
        <v>22.430099999999999</v>
      </c>
      <c r="V1314">
        <v>8.1608999999999998</v>
      </c>
      <c r="W1314">
        <v>81.053100000000001</v>
      </c>
      <c r="X1314">
        <v>24.9147</v>
      </c>
      <c r="Y1314">
        <v>10.489100000000001</v>
      </c>
      <c r="Z1314">
        <v>2.3108</v>
      </c>
      <c r="AA1314">
        <v>7.8686999999999996</v>
      </c>
      <c r="AB1314">
        <v>178.90870000000001</v>
      </c>
      <c r="AC1314">
        <v>16.039300000000001</v>
      </c>
    </row>
    <row r="1315" spans="1:29" x14ac:dyDescent="0.25">
      <c r="A1315">
        <v>1957</v>
      </c>
      <c r="B1315">
        <v>14</v>
      </c>
      <c r="C1315">
        <v>9.0564</v>
      </c>
      <c r="D1315">
        <v>3.5127999999999999</v>
      </c>
      <c r="E1315">
        <v>0.98799999999999999</v>
      </c>
      <c r="F1315">
        <v>13.650600000000001</v>
      </c>
      <c r="G1315">
        <v>34.126399999999997</v>
      </c>
      <c r="H1315">
        <v>221.01490000000001</v>
      </c>
      <c r="I1315">
        <v>2.488</v>
      </c>
      <c r="J1315">
        <v>7.2378999999999998</v>
      </c>
      <c r="K1315">
        <v>39.348599999999998</v>
      </c>
      <c r="L1315">
        <v>9.77</v>
      </c>
      <c r="M1315">
        <v>339.65159999999997</v>
      </c>
      <c r="N1315">
        <v>4.4813000000000001</v>
      </c>
      <c r="O1315">
        <v>17.6189</v>
      </c>
      <c r="P1315">
        <v>44.23</v>
      </c>
      <c r="Q1315">
        <v>116.5166</v>
      </c>
      <c r="R1315">
        <v>67.636899999999997</v>
      </c>
      <c r="S1315">
        <v>8.8917999999999999</v>
      </c>
      <c r="T1315">
        <v>62.019599999999997</v>
      </c>
      <c r="U1315">
        <v>19.004100000000001</v>
      </c>
      <c r="V1315">
        <v>7.5423999999999998</v>
      </c>
      <c r="W1315">
        <v>56.871600000000001</v>
      </c>
      <c r="X1315">
        <v>13.616099999999999</v>
      </c>
      <c r="Y1315">
        <v>8.2283000000000008</v>
      </c>
      <c r="Z1315">
        <v>1.8662000000000001</v>
      </c>
      <c r="AA1315">
        <v>7.4054000000000002</v>
      </c>
      <c r="AB1315">
        <v>175.3449</v>
      </c>
      <c r="AC1315">
        <v>12.9535</v>
      </c>
    </row>
    <row r="1316" spans="1:29" x14ac:dyDescent="0.25">
      <c r="A1316">
        <v>1957</v>
      </c>
      <c r="B1316">
        <v>15</v>
      </c>
      <c r="C1316">
        <v>9.9052000000000007</v>
      </c>
      <c r="D1316">
        <v>3.8420000000000001</v>
      </c>
      <c r="E1316">
        <v>1.0806</v>
      </c>
      <c r="F1316">
        <v>12.093500000000001</v>
      </c>
      <c r="G1316">
        <v>30.233899999999998</v>
      </c>
      <c r="H1316">
        <v>200.8503</v>
      </c>
      <c r="I1316">
        <v>12.063000000000001</v>
      </c>
      <c r="J1316">
        <v>20.981100000000001</v>
      </c>
      <c r="K1316">
        <v>76.203900000000004</v>
      </c>
      <c r="L1316">
        <v>10.685600000000001</v>
      </c>
      <c r="M1316">
        <v>270.41800000000001</v>
      </c>
      <c r="N1316">
        <v>10.303699999999999</v>
      </c>
      <c r="O1316">
        <v>19.270099999999999</v>
      </c>
      <c r="P1316">
        <v>42.7239</v>
      </c>
      <c r="Q1316">
        <v>146.7003</v>
      </c>
      <c r="R1316">
        <v>74.0304</v>
      </c>
      <c r="S1316">
        <v>9.7250999999999994</v>
      </c>
      <c r="T1316">
        <v>80.804000000000002</v>
      </c>
      <c r="U1316">
        <v>23.028300000000002</v>
      </c>
      <c r="V1316">
        <v>6.8543000000000003</v>
      </c>
      <c r="W1316">
        <v>89.930599999999998</v>
      </c>
      <c r="X1316">
        <v>30.106100000000001</v>
      </c>
      <c r="Y1316">
        <v>5.6002999999999998</v>
      </c>
      <c r="Z1316">
        <v>2.0411000000000001</v>
      </c>
      <c r="AA1316">
        <v>6.5606999999999998</v>
      </c>
      <c r="AB1316">
        <v>176.65270000000001</v>
      </c>
      <c r="AC1316">
        <v>14.167400000000001</v>
      </c>
    </row>
    <row r="1317" spans="1:29" x14ac:dyDescent="0.25">
      <c r="A1317">
        <v>1957</v>
      </c>
      <c r="B1317">
        <v>16</v>
      </c>
      <c r="C1317">
        <v>10.7463</v>
      </c>
      <c r="D1317">
        <v>4.1683000000000003</v>
      </c>
      <c r="E1317">
        <v>1.1722999999999999</v>
      </c>
      <c r="F1317">
        <v>18.360299999999999</v>
      </c>
      <c r="G1317">
        <v>45.900700000000001</v>
      </c>
      <c r="H1317">
        <v>227.63079999999999</v>
      </c>
      <c r="I1317">
        <v>41.569000000000003</v>
      </c>
      <c r="J1317">
        <v>13.619</v>
      </c>
      <c r="K1317">
        <v>56.072400000000002</v>
      </c>
      <c r="L1317">
        <v>11.593</v>
      </c>
      <c r="M1317">
        <v>242.14940000000001</v>
      </c>
      <c r="N1317">
        <v>8.7509999999999994</v>
      </c>
      <c r="O1317">
        <v>20.906500000000001</v>
      </c>
      <c r="P1317">
        <v>50.387700000000002</v>
      </c>
      <c r="Q1317">
        <v>173.1096</v>
      </c>
      <c r="R1317">
        <v>108.99039999999999</v>
      </c>
      <c r="S1317">
        <v>10.5509</v>
      </c>
      <c r="T1317">
        <v>119.3991</v>
      </c>
      <c r="U1317">
        <v>28.883099999999999</v>
      </c>
      <c r="V1317">
        <v>7.7682000000000002</v>
      </c>
      <c r="W1317">
        <v>120.4547</v>
      </c>
      <c r="X1317">
        <v>40.6584</v>
      </c>
      <c r="Y1317">
        <v>9.0541</v>
      </c>
      <c r="Z1317">
        <v>2.2143999999999999</v>
      </c>
      <c r="AA1317">
        <v>9.9604999999999997</v>
      </c>
      <c r="AB1317">
        <v>196.5077</v>
      </c>
      <c r="AC1317">
        <v>15.3705</v>
      </c>
    </row>
    <row r="1318" spans="1:29" x14ac:dyDescent="0.25">
      <c r="A1318">
        <v>1957</v>
      </c>
      <c r="B1318">
        <v>17</v>
      </c>
      <c r="C1318">
        <v>9.9519000000000002</v>
      </c>
      <c r="D1318">
        <v>3.8601000000000001</v>
      </c>
      <c r="E1318">
        <v>1.0857000000000001</v>
      </c>
      <c r="F1318">
        <v>20.349399999999999</v>
      </c>
      <c r="G1318">
        <v>50.873600000000003</v>
      </c>
      <c r="H1318">
        <v>232.90350000000001</v>
      </c>
      <c r="I1318">
        <v>10.5014</v>
      </c>
      <c r="J1318">
        <v>16.475000000000001</v>
      </c>
      <c r="K1318">
        <v>131.17869999999999</v>
      </c>
      <c r="L1318">
        <v>10.736000000000001</v>
      </c>
      <c r="M1318">
        <v>845.75760000000002</v>
      </c>
      <c r="N1318">
        <v>9.2537000000000003</v>
      </c>
      <c r="O1318">
        <v>19.361000000000001</v>
      </c>
      <c r="P1318">
        <v>43.881999999999998</v>
      </c>
      <c r="Q1318">
        <v>143.94739999999999</v>
      </c>
      <c r="R1318">
        <v>79.155600000000007</v>
      </c>
      <c r="S1318">
        <v>9.7710000000000008</v>
      </c>
      <c r="T1318">
        <v>133.42500000000001</v>
      </c>
      <c r="U1318">
        <v>23.7654</v>
      </c>
      <c r="V1318">
        <v>7.9481000000000002</v>
      </c>
      <c r="W1318">
        <v>92.977699999999999</v>
      </c>
      <c r="X1318">
        <v>30.567599999999999</v>
      </c>
      <c r="Y1318">
        <v>7.9111000000000002</v>
      </c>
      <c r="Z1318">
        <v>2.0507</v>
      </c>
      <c r="AA1318">
        <v>11.0396</v>
      </c>
      <c r="AB1318">
        <v>220.59899999999999</v>
      </c>
      <c r="AC1318">
        <v>14.234299999999999</v>
      </c>
    </row>
    <row r="1319" spans="1:29" x14ac:dyDescent="0.25">
      <c r="A1319">
        <v>1957</v>
      </c>
      <c r="B1319">
        <v>18</v>
      </c>
      <c r="C1319">
        <v>12.9589</v>
      </c>
      <c r="D1319">
        <v>5.0265000000000004</v>
      </c>
      <c r="E1319">
        <v>1.4137</v>
      </c>
      <c r="F1319">
        <v>33.6569</v>
      </c>
      <c r="G1319">
        <v>84.142099999999999</v>
      </c>
      <c r="H1319">
        <v>455.15989999999999</v>
      </c>
      <c r="I1319">
        <v>10.7197</v>
      </c>
      <c r="J1319">
        <v>22.647400000000001</v>
      </c>
      <c r="K1319">
        <v>139.50839999999999</v>
      </c>
      <c r="L1319">
        <v>13.979900000000001</v>
      </c>
      <c r="M1319">
        <v>1003.329</v>
      </c>
      <c r="N1319">
        <v>9.0396000000000001</v>
      </c>
      <c r="O1319">
        <v>25.210899999999999</v>
      </c>
      <c r="P1319">
        <v>54.740400000000001</v>
      </c>
      <c r="Q1319">
        <v>243.64609999999999</v>
      </c>
      <c r="R1319">
        <v>174.88900000000001</v>
      </c>
      <c r="S1319">
        <v>12.7232</v>
      </c>
      <c r="T1319">
        <v>216.4119</v>
      </c>
      <c r="U1319">
        <v>35.847999999999999</v>
      </c>
      <c r="V1319">
        <v>15.5329</v>
      </c>
      <c r="W1319">
        <v>151.3013</v>
      </c>
      <c r="X1319">
        <v>51.6509</v>
      </c>
      <c r="Y1319">
        <v>0.87570000000000003</v>
      </c>
      <c r="Z1319">
        <v>2.6703000000000001</v>
      </c>
      <c r="AA1319">
        <v>18.258800000000001</v>
      </c>
      <c r="AB1319">
        <v>380.43889999999999</v>
      </c>
      <c r="AC1319">
        <v>18.5351</v>
      </c>
    </row>
    <row r="1320" spans="1:29" x14ac:dyDescent="0.25">
      <c r="A1320">
        <v>1957</v>
      </c>
      <c r="B1320">
        <v>19</v>
      </c>
      <c r="C1320">
        <v>11.739599999999999</v>
      </c>
      <c r="D1320">
        <v>4.5536000000000003</v>
      </c>
      <c r="E1320">
        <v>1.2806999999999999</v>
      </c>
      <c r="F1320">
        <v>20.5974</v>
      </c>
      <c r="G1320">
        <v>51.493600000000001</v>
      </c>
      <c r="H1320">
        <v>415.98590000000002</v>
      </c>
      <c r="I1320">
        <v>8.2440999999999995</v>
      </c>
      <c r="J1320">
        <v>30.3446</v>
      </c>
      <c r="K1320">
        <v>55.233699999999999</v>
      </c>
      <c r="L1320">
        <v>12.6646</v>
      </c>
      <c r="M1320">
        <v>648.34130000000005</v>
      </c>
      <c r="N1320">
        <v>6.1109</v>
      </c>
      <c r="O1320">
        <v>22.838899999999999</v>
      </c>
      <c r="P1320">
        <v>55.85</v>
      </c>
      <c r="Q1320">
        <v>111.37390000000001</v>
      </c>
      <c r="R1320">
        <v>69.251099999999994</v>
      </c>
      <c r="S1320">
        <v>11.526199999999999</v>
      </c>
      <c r="T1320">
        <v>134.09129999999999</v>
      </c>
      <c r="U1320">
        <v>25.323</v>
      </c>
      <c r="V1320">
        <v>14.196</v>
      </c>
      <c r="W1320">
        <v>94.373699999999999</v>
      </c>
      <c r="X1320">
        <v>29.316400000000002</v>
      </c>
      <c r="Y1320">
        <v>7.7352999999999996</v>
      </c>
      <c r="Z1320">
        <v>2.4190999999999998</v>
      </c>
      <c r="AA1320">
        <v>11.174099999999999</v>
      </c>
      <c r="AB1320">
        <v>323.13010000000003</v>
      </c>
      <c r="AC1320">
        <v>16.7912</v>
      </c>
    </row>
    <row r="1321" spans="1:29" x14ac:dyDescent="0.25">
      <c r="A1321">
        <v>1957</v>
      </c>
      <c r="B1321">
        <v>20</v>
      </c>
      <c r="C1321">
        <v>15.4763</v>
      </c>
      <c r="D1321">
        <v>6.0029000000000003</v>
      </c>
      <c r="E1321">
        <v>1.6882999999999999</v>
      </c>
      <c r="F1321">
        <v>25.321300000000001</v>
      </c>
      <c r="G1321">
        <v>63.3033</v>
      </c>
      <c r="H1321">
        <v>409.9579</v>
      </c>
      <c r="I1321">
        <v>6.2419000000000002</v>
      </c>
      <c r="J1321">
        <v>26.031099999999999</v>
      </c>
      <c r="K1321">
        <v>81.899900000000002</v>
      </c>
      <c r="L1321">
        <v>16.695599999999999</v>
      </c>
      <c r="M1321">
        <v>629.01800000000003</v>
      </c>
      <c r="N1321">
        <v>14.513999999999999</v>
      </c>
      <c r="O1321">
        <v>30.1084</v>
      </c>
      <c r="P1321">
        <v>84.727099999999993</v>
      </c>
      <c r="Q1321">
        <v>124.8633</v>
      </c>
      <c r="R1321">
        <v>74.153300000000002</v>
      </c>
      <c r="S1321">
        <v>15.194900000000001</v>
      </c>
      <c r="T1321">
        <v>68.683599999999998</v>
      </c>
      <c r="U1321">
        <v>53.778300000000002</v>
      </c>
      <c r="V1321">
        <v>13.9903</v>
      </c>
      <c r="W1321">
        <v>256.93759999999997</v>
      </c>
      <c r="X1321">
        <v>90.252099999999999</v>
      </c>
      <c r="Y1321">
        <v>21.961300000000001</v>
      </c>
      <c r="Z1321">
        <v>3.1890999999999998</v>
      </c>
      <c r="AA1321">
        <v>13.736800000000001</v>
      </c>
      <c r="AB1321">
        <v>265.57510000000002</v>
      </c>
      <c r="AC1321">
        <v>22.1358</v>
      </c>
    </row>
    <row r="1322" spans="1:29" x14ac:dyDescent="0.25">
      <c r="A1322">
        <v>1957</v>
      </c>
      <c r="B1322">
        <v>21</v>
      </c>
      <c r="C1322">
        <v>14.287100000000001</v>
      </c>
      <c r="D1322">
        <v>5.5416999999999996</v>
      </c>
      <c r="E1322">
        <v>1.5586</v>
      </c>
      <c r="F1322">
        <v>25.6494</v>
      </c>
      <c r="G1322">
        <v>64.123599999999996</v>
      </c>
      <c r="H1322">
        <v>405.5573</v>
      </c>
      <c r="I1322">
        <v>15.432399999999999</v>
      </c>
      <c r="J1322">
        <v>26.3703</v>
      </c>
      <c r="K1322">
        <v>82.954999999999998</v>
      </c>
      <c r="L1322">
        <v>15.412800000000001</v>
      </c>
      <c r="M1322">
        <v>532.88670000000002</v>
      </c>
      <c r="N1322">
        <v>9.1869999999999994</v>
      </c>
      <c r="O1322">
        <v>27.795000000000002</v>
      </c>
      <c r="P1322">
        <v>80.126099999999994</v>
      </c>
      <c r="Q1322">
        <v>122.871</v>
      </c>
      <c r="R1322">
        <v>123.4766</v>
      </c>
      <c r="S1322">
        <v>14.0274</v>
      </c>
      <c r="T1322">
        <v>82.928700000000006</v>
      </c>
      <c r="U1322">
        <v>52.073300000000003</v>
      </c>
      <c r="V1322">
        <v>13.8401</v>
      </c>
      <c r="W1322">
        <v>222.9067</v>
      </c>
      <c r="X1322">
        <v>78.424999999999997</v>
      </c>
      <c r="Y1322">
        <v>11.821400000000001</v>
      </c>
      <c r="Z1322">
        <v>2.944</v>
      </c>
      <c r="AA1322">
        <v>13.9148</v>
      </c>
      <c r="AB1322">
        <v>230.1816</v>
      </c>
      <c r="AC1322">
        <v>20.434899999999999</v>
      </c>
    </row>
    <row r="1323" spans="1:29" x14ac:dyDescent="0.25">
      <c r="A1323">
        <v>1957</v>
      </c>
      <c r="B1323">
        <v>22</v>
      </c>
      <c r="C1323">
        <v>14.2204</v>
      </c>
      <c r="D1323">
        <v>5.5157999999999996</v>
      </c>
      <c r="E1323">
        <v>1.5512999999999999</v>
      </c>
      <c r="F1323">
        <v>17.623100000000001</v>
      </c>
      <c r="G1323">
        <v>44.057899999999997</v>
      </c>
      <c r="H1323">
        <v>263.46109999999999</v>
      </c>
      <c r="I1323">
        <v>7.9569000000000001</v>
      </c>
      <c r="J1323">
        <v>28.815999999999999</v>
      </c>
      <c r="K1323">
        <v>45.997999999999998</v>
      </c>
      <c r="L1323">
        <v>15.3408</v>
      </c>
      <c r="M1323">
        <v>382.95859999999999</v>
      </c>
      <c r="N1323">
        <v>5.0773999999999999</v>
      </c>
      <c r="O1323">
        <v>27.665099999999999</v>
      </c>
      <c r="P1323">
        <v>65.680400000000006</v>
      </c>
      <c r="Q1323">
        <v>78.512</v>
      </c>
      <c r="R1323">
        <v>37.110599999999998</v>
      </c>
      <c r="S1323">
        <v>13.9618</v>
      </c>
      <c r="T1323">
        <v>58.575000000000003</v>
      </c>
      <c r="U1323">
        <v>32.126399999999997</v>
      </c>
      <c r="V1323">
        <v>8.9908999999999999</v>
      </c>
      <c r="W1323">
        <v>134.9956</v>
      </c>
      <c r="X1323">
        <v>45.869399999999999</v>
      </c>
      <c r="Y1323">
        <v>12.048999999999999</v>
      </c>
      <c r="Z1323">
        <v>2.9302999999999999</v>
      </c>
      <c r="AA1323">
        <v>9.5606000000000009</v>
      </c>
      <c r="AB1323">
        <v>194.6336</v>
      </c>
      <c r="AC1323">
        <v>20.339500000000001</v>
      </c>
    </row>
    <row r="1324" spans="1:29" x14ac:dyDescent="0.25">
      <c r="A1324">
        <v>1957</v>
      </c>
      <c r="B1324">
        <v>23</v>
      </c>
      <c r="C1324">
        <v>12.0044</v>
      </c>
      <c r="D1324">
        <v>4.6562999999999999</v>
      </c>
      <c r="E1324">
        <v>1.3096000000000001</v>
      </c>
      <c r="F1324">
        <v>14.5848</v>
      </c>
      <c r="G1324">
        <v>36.462000000000003</v>
      </c>
      <c r="H1324">
        <v>250.4204</v>
      </c>
      <c r="I1324">
        <v>10.4933</v>
      </c>
      <c r="J1324">
        <v>23.521999999999998</v>
      </c>
      <c r="K1324">
        <v>40.313000000000002</v>
      </c>
      <c r="L1324">
        <v>12.950200000000001</v>
      </c>
      <c r="M1324">
        <v>465.23559999999998</v>
      </c>
      <c r="N1324">
        <v>7.6901000000000002</v>
      </c>
      <c r="O1324">
        <v>23.353999999999999</v>
      </c>
      <c r="P1324">
        <v>55.919899999999998</v>
      </c>
      <c r="Q1324">
        <v>51.366</v>
      </c>
      <c r="R1324">
        <v>52.267400000000002</v>
      </c>
      <c r="S1324">
        <v>11.786099999999999</v>
      </c>
      <c r="T1324">
        <v>32.893999999999998</v>
      </c>
      <c r="U1324">
        <v>30.735399999999998</v>
      </c>
      <c r="V1324">
        <v>8.5458999999999996</v>
      </c>
      <c r="W1324">
        <v>128.834</v>
      </c>
      <c r="X1324">
        <v>43.700899999999997</v>
      </c>
      <c r="Y1324">
        <v>4.1734</v>
      </c>
      <c r="Z1324">
        <v>2.4735999999999998</v>
      </c>
      <c r="AA1324">
        <v>7.9123000000000001</v>
      </c>
      <c r="AB1324">
        <v>158.5163</v>
      </c>
      <c r="AC1324">
        <v>17.169899999999998</v>
      </c>
    </row>
    <row r="1325" spans="1:29" x14ac:dyDescent="0.25">
      <c r="A1325">
        <v>1957</v>
      </c>
      <c r="B1325">
        <v>24</v>
      </c>
      <c r="C1325">
        <v>13.0923</v>
      </c>
      <c r="D1325">
        <v>5.0781999999999998</v>
      </c>
      <c r="E1325">
        <v>1.4282999999999999</v>
      </c>
      <c r="F1325">
        <v>12.801</v>
      </c>
      <c r="G1325">
        <v>32.002400000000002</v>
      </c>
      <c r="H1325">
        <v>246.3013</v>
      </c>
      <c r="I1325">
        <v>9.3609000000000009</v>
      </c>
      <c r="J1325">
        <v>14.6799</v>
      </c>
      <c r="K1325">
        <v>33.197099999999999</v>
      </c>
      <c r="L1325">
        <v>14.123900000000001</v>
      </c>
      <c r="M1325">
        <v>583.43430000000001</v>
      </c>
      <c r="N1325">
        <v>8.6804000000000006</v>
      </c>
      <c r="O1325">
        <v>25.470600000000001</v>
      </c>
      <c r="P1325">
        <v>52.188600000000001</v>
      </c>
      <c r="Q1325">
        <v>52.865299999999998</v>
      </c>
      <c r="R1325">
        <v>36.653100000000002</v>
      </c>
      <c r="S1325">
        <v>12.8543</v>
      </c>
      <c r="T1325">
        <v>33.412100000000002</v>
      </c>
      <c r="U1325">
        <v>32.123899999999999</v>
      </c>
      <c r="V1325">
        <v>8.4053000000000004</v>
      </c>
      <c r="W1325">
        <v>135.17230000000001</v>
      </c>
      <c r="X1325">
        <v>45.931699999999999</v>
      </c>
      <c r="Y1325">
        <v>11.371</v>
      </c>
      <c r="Z1325">
        <v>2.6978</v>
      </c>
      <c r="AA1325">
        <v>6.9444999999999997</v>
      </c>
      <c r="AB1325">
        <v>135.24440000000001</v>
      </c>
      <c r="AC1325">
        <v>18.725999999999999</v>
      </c>
    </row>
    <row r="1326" spans="1:29" x14ac:dyDescent="0.25">
      <c r="A1326">
        <v>1957</v>
      </c>
      <c r="B1326">
        <v>25</v>
      </c>
      <c r="C1326">
        <v>16.1694</v>
      </c>
      <c r="D1326">
        <v>6.2717999999999998</v>
      </c>
      <c r="E1326">
        <v>1.7639</v>
      </c>
      <c r="F1326">
        <v>10.163600000000001</v>
      </c>
      <c r="G1326">
        <v>25.408999999999999</v>
      </c>
      <c r="H1326">
        <v>190.8365</v>
      </c>
      <c r="I1326">
        <v>3.1714000000000002</v>
      </c>
      <c r="J1326">
        <v>24.354700000000001</v>
      </c>
      <c r="K1326">
        <v>25.492699999999999</v>
      </c>
      <c r="L1326">
        <v>17.443300000000001</v>
      </c>
      <c r="M1326">
        <v>257.75889999999998</v>
      </c>
      <c r="N1326">
        <v>9.6483000000000008</v>
      </c>
      <c r="O1326">
        <v>31.456800000000001</v>
      </c>
      <c r="P1326">
        <v>57.432899999999997</v>
      </c>
      <c r="Q1326">
        <v>46.2821</v>
      </c>
      <c r="R1326">
        <v>49.768599999999999</v>
      </c>
      <c r="S1326">
        <v>15.875400000000001</v>
      </c>
      <c r="T1326">
        <v>29.757899999999999</v>
      </c>
      <c r="U1326">
        <v>39.2761</v>
      </c>
      <c r="V1326">
        <v>6.5125000000000002</v>
      </c>
      <c r="W1326">
        <v>168.33600000000001</v>
      </c>
      <c r="X1326">
        <v>57.911099999999998</v>
      </c>
      <c r="Y1326">
        <v>52.886899999999997</v>
      </c>
      <c r="Z1326">
        <v>3.3319000000000001</v>
      </c>
      <c r="AA1326">
        <v>5.5137999999999998</v>
      </c>
      <c r="AB1326">
        <v>113.16330000000001</v>
      </c>
      <c r="AC1326">
        <v>23.127099999999999</v>
      </c>
    </row>
    <row r="1327" spans="1:29" x14ac:dyDescent="0.25">
      <c r="A1327">
        <v>1957</v>
      </c>
      <c r="B1327">
        <v>26</v>
      </c>
      <c r="C1327">
        <v>17.254000000000001</v>
      </c>
      <c r="D1327">
        <v>6.6924999999999999</v>
      </c>
      <c r="E1327">
        <v>1.8823000000000001</v>
      </c>
      <c r="F1327">
        <v>11.304600000000001</v>
      </c>
      <c r="G1327">
        <v>28.261399999999998</v>
      </c>
      <c r="H1327">
        <v>202.7242</v>
      </c>
      <c r="I1327">
        <v>5.8779000000000003</v>
      </c>
      <c r="J1327">
        <v>32.6706</v>
      </c>
      <c r="K1327">
        <v>119.13930000000001</v>
      </c>
      <c r="L1327">
        <v>18.613399999999999</v>
      </c>
      <c r="M1327">
        <v>1081.8786</v>
      </c>
      <c r="N1327">
        <v>11.962</v>
      </c>
      <c r="O1327">
        <v>33.566899999999997</v>
      </c>
      <c r="P1327">
        <v>65.857699999999994</v>
      </c>
      <c r="Q1327">
        <v>75.705399999999997</v>
      </c>
      <c r="R1327">
        <v>47.173699999999997</v>
      </c>
      <c r="S1327">
        <v>16.940300000000001</v>
      </c>
      <c r="T1327">
        <v>71.533100000000005</v>
      </c>
      <c r="U1327">
        <v>41.190100000000001</v>
      </c>
      <c r="V1327">
        <v>6.9181999999999997</v>
      </c>
      <c r="W1327">
        <v>177.4699</v>
      </c>
      <c r="X1327">
        <v>61.138599999999997</v>
      </c>
      <c r="Y1327">
        <v>22.766100000000002</v>
      </c>
      <c r="Z1327">
        <v>3.5554000000000001</v>
      </c>
      <c r="AA1327">
        <v>6.1326999999999998</v>
      </c>
      <c r="AB1327">
        <v>118.6969</v>
      </c>
      <c r="AC1327">
        <v>24.6785</v>
      </c>
    </row>
    <row r="1328" spans="1:29" x14ac:dyDescent="0.25">
      <c r="A1328">
        <v>1957</v>
      </c>
      <c r="B1328">
        <v>27</v>
      </c>
      <c r="C1328">
        <v>19.426600000000001</v>
      </c>
      <c r="D1328">
        <v>7.5351999999999997</v>
      </c>
      <c r="E1328">
        <v>2.1193</v>
      </c>
      <c r="F1328">
        <v>24.1769</v>
      </c>
      <c r="G1328">
        <v>60.442300000000003</v>
      </c>
      <c r="H1328">
        <v>480.1207</v>
      </c>
      <c r="I1328">
        <v>4.1787000000000001</v>
      </c>
      <c r="J1328">
        <v>25.964400000000001</v>
      </c>
      <c r="K1328">
        <v>54.045400000000001</v>
      </c>
      <c r="L1328">
        <v>20.9572</v>
      </c>
      <c r="M1328">
        <v>547.48090000000002</v>
      </c>
      <c r="N1328">
        <v>8.9571000000000005</v>
      </c>
      <c r="O1328">
        <v>37.793599999999998</v>
      </c>
      <c r="P1328">
        <v>87.804100000000005</v>
      </c>
      <c r="Q1328">
        <v>87.132000000000005</v>
      </c>
      <c r="R1328">
        <v>82.162000000000006</v>
      </c>
      <c r="S1328">
        <v>19.073399999999999</v>
      </c>
      <c r="T1328">
        <v>86.927999999999997</v>
      </c>
      <c r="U1328">
        <v>53.741</v>
      </c>
      <c r="V1328">
        <v>16.384699999999999</v>
      </c>
      <c r="W1328">
        <v>237.29169999999999</v>
      </c>
      <c r="X1328">
        <v>82.916600000000003</v>
      </c>
      <c r="Y1328">
        <v>65.171599999999998</v>
      </c>
      <c r="Z1328">
        <v>4.0030999999999999</v>
      </c>
      <c r="AA1328">
        <v>13.116</v>
      </c>
      <c r="AB1328">
        <v>207.5163</v>
      </c>
      <c r="AC1328">
        <v>27.785900000000002</v>
      </c>
    </row>
    <row r="1329" spans="1:29" x14ac:dyDescent="0.25">
      <c r="A1329">
        <v>1957</v>
      </c>
      <c r="B1329">
        <v>28</v>
      </c>
      <c r="C1329">
        <v>13.626300000000001</v>
      </c>
      <c r="D1329">
        <v>5.2854000000000001</v>
      </c>
      <c r="E1329">
        <v>1.4864999999999999</v>
      </c>
      <c r="F1329">
        <v>12.3736</v>
      </c>
      <c r="G1329">
        <v>30.934000000000001</v>
      </c>
      <c r="H1329">
        <v>245.0129</v>
      </c>
      <c r="I1329">
        <v>2.2248999999999999</v>
      </c>
      <c r="J1329">
        <v>12.057600000000001</v>
      </c>
      <c r="K1329">
        <v>40.8523</v>
      </c>
      <c r="L1329">
        <v>14.6999</v>
      </c>
      <c r="M1329">
        <v>214.68960000000001</v>
      </c>
      <c r="N1329">
        <v>1.4639</v>
      </c>
      <c r="O1329">
        <v>26.509399999999999</v>
      </c>
      <c r="P1329">
        <v>75.410899999999998</v>
      </c>
      <c r="Q1329">
        <v>14.651300000000001</v>
      </c>
      <c r="R1329">
        <v>43.947699999999998</v>
      </c>
      <c r="S1329">
        <v>13.3786</v>
      </c>
      <c r="T1329">
        <v>37.729999999999997</v>
      </c>
      <c r="U1329">
        <v>33.572699999999998</v>
      </c>
      <c r="V1329">
        <v>8.3613999999999997</v>
      </c>
      <c r="W1329">
        <v>142.26910000000001</v>
      </c>
      <c r="X1329">
        <v>48.578099999999999</v>
      </c>
      <c r="Y1329">
        <v>21.569900000000001</v>
      </c>
      <c r="Z1329">
        <v>2.8077999999999999</v>
      </c>
      <c r="AA1329">
        <v>6.7126999999999999</v>
      </c>
      <c r="AB1329">
        <v>161.33629999999999</v>
      </c>
      <c r="AC1329">
        <v>19.489799999999999</v>
      </c>
    </row>
    <row r="1330" spans="1:29" x14ac:dyDescent="0.25">
      <c r="A1330">
        <v>1957</v>
      </c>
      <c r="B1330">
        <v>29</v>
      </c>
      <c r="C1330">
        <v>15.882400000000001</v>
      </c>
      <c r="D1330">
        <v>6.1604000000000001</v>
      </c>
      <c r="E1330">
        <v>1.7325999999999999</v>
      </c>
      <c r="F1330">
        <v>12.1282</v>
      </c>
      <c r="G1330">
        <v>30.320399999999999</v>
      </c>
      <c r="H1330">
        <v>209.0994</v>
      </c>
      <c r="I1330">
        <v>18.442299999999999</v>
      </c>
      <c r="J1330">
        <v>11.704700000000001</v>
      </c>
      <c r="K1330">
        <v>46.025399999999998</v>
      </c>
      <c r="L1330">
        <v>17.133700000000001</v>
      </c>
      <c r="M1330">
        <v>328.02140000000003</v>
      </c>
      <c r="N1330">
        <v>6.3944000000000001</v>
      </c>
      <c r="O1330">
        <v>30.898499999999999</v>
      </c>
      <c r="P1330">
        <v>63.561399999999999</v>
      </c>
      <c r="Q1330">
        <v>25.034099999999999</v>
      </c>
      <c r="R1330">
        <v>70.957899999999995</v>
      </c>
      <c r="S1330">
        <v>15.5936</v>
      </c>
      <c r="T1330">
        <v>44.5276</v>
      </c>
      <c r="U1330">
        <v>35.418700000000001</v>
      </c>
      <c r="V1330">
        <v>7.1357999999999997</v>
      </c>
      <c r="W1330">
        <v>150.47300000000001</v>
      </c>
      <c r="X1330">
        <v>51.521999999999998</v>
      </c>
      <c r="Y1330">
        <v>22.851700000000001</v>
      </c>
      <c r="Z1330">
        <v>3.2726999999999999</v>
      </c>
      <c r="AA1330">
        <v>6.5795000000000003</v>
      </c>
      <c r="AB1330">
        <v>152.2234</v>
      </c>
      <c r="AC1330">
        <v>22.7166</v>
      </c>
    </row>
    <row r="1331" spans="1:29" x14ac:dyDescent="0.25">
      <c r="A1331">
        <v>1957</v>
      </c>
      <c r="B1331">
        <v>30</v>
      </c>
      <c r="C1331">
        <v>13.8599</v>
      </c>
      <c r="D1331">
        <v>5.3760000000000003</v>
      </c>
      <c r="E1331">
        <v>1.512</v>
      </c>
      <c r="F1331">
        <v>10.014200000000001</v>
      </c>
      <c r="G1331">
        <v>25.035599999999999</v>
      </c>
      <c r="H1331">
        <v>73.66</v>
      </c>
      <c r="I1331">
        <v>3.7660999999999998</v>
      </c>
      <c r="J1331">
        <v>6.1288999999999998</v>
      </c>
      <c r="K1331">
        <v>32.514299999999999</v>
      </c>
      <c r="L1331">
        <v>14.9519</v>
      </c>
      <c r="M1331">
        <v>210.7894</v>
      </c>
      <c r="N1331">
        <v>5.4119999999999999</v>
      </c>
      <c r="O1331">
        <v>26.963899999999999</v>
      </c>
      <c r="P1331">
        <v>58.277999999999999</v>
      </c>
      <c r="Q1331">
        <v>37.600700000000003</v>
      </c>
      <c r="R1331">
        <v>41.897100000000002</v>
      </c>
      <c r="S1331">
        <v>13.607900000000001</v>
      </c>
      <c r="T1331">
        <v>28.245000000000001</v>
      </c>
      <c r="U1331">
        <v>34.430399999999999</v>
      </c>
      <c r="V1331">
        <v>2.5137</v>
      </c>
      <c r="W1331">
        <v>146.0849</v>
      </c>
      <c r="X1331">
        <v>49.949100000000001</v>
      </c>
      <c r="Y1331">
        <v>13.881600000000001</v>
      </c>
      <c r="Z1331">
        <v>2.8559999999999999</v>
      </c>
      <c r="AA1331">
        <v>5.4326999999999996</v>
      </c>
      <c r="AB1331">
        <v>125.2359</v>
      </c>
      <c r="AC1331">
        <v>19.823899999999998</v>
      </c>
    </row>
    <row r="1332" spans="1:29" x14ac:dyDescent="0.25">
      <c r="A1332">
        <v>1957</v>
      </c>
      <c r="B1332">
        <v>31</v>
      </c>
      <c r="C1332">
        <v>12.6318</v>
      </c>
      <c r="D1332">
        <v>4.8996000000000004</v>
      </c>
      <c r="E1332">
        <v>1.3779999999999999</v>
      </c>
      <c r="F1332">
        <v>8.2510999999999992</v>
      </c>
      <c r="G1332">
        <v>20.627700000000001</v>
      </c>
      <c r="H1332">
        <v>137.37690000000001</v>
      </c>
      <c r="I1332">
        <v>4.5145999999999997</v>
      </c>
      <c r="J1332">
        <v>8.4471000000000007</v>
      </c>
      <c r="K1332">
        <v>23.753599999999999</v>
      </c>
      <c r="L1332">
        <v>13.6271</v>
      </c>
      <c r="M1332">
        <v>197.93940000000001</v>
      </c>
      <c r="N1332">
        <v>2.9</v>
      </c>
      <c r="O1332">
        <v>24.5747</v>
      </c>
      <c r="P1332">
        <v>52.241999999999997</v>
      </c>
      <c r="Q1332">
        <v>50.505299999999998</v>
      </c>
      <c r="R1332">
        <v>47.026400000000002</v>
      </c>
      <c r="S1332">
        <v>12.402200000000001</v>
      </c>
      <c r="T1332">
        <v>27.473299999999998</v>
      </c>
      <c r="U1332">
        <v>26.049299999999999</v>
      </c>
      <c r="V1332">
        <v>4.6881000000000004</v>
      </c>
      <c r="W1332">
        <v>105.5326</v>
      </c>
      <c r="X1332">
        <v>35.622100000000003</v>
      </c>
      <c r="Y1332">
        <v>16.214400000000001</v>
      </c>
      <c r="Z1332">
        <v>2.6029</v>
      </c>
      <c r="AA1332">
        <v>4.4762000000000004</v>
      </c>
      <c r="AB1332">
        <v>106.6897</v>
      </c>
      <c r="AC1332">
        <v>18.067399999999999</v>
      </c>
    </row>
    <row r="1333" spans="1:29" x14ac:dyDescent="0.25">
      <c r="A1333">
        <v>1957</v>
      </c>
      <c r="B1333">
        <v>32</v>
      </c>
      <c r="C1333">
        <v>14.721</v>
      </c>
      <c r="D1333">
        <v>5.71</v>
      </c>
      <c r="E1333">
        <v>1.6059000000000001</v>
      </c>
      <c r="F1333">
        <v>7.8285999999999998</v>
      </c>
      <c r="G1333">
        <v>19.571400000000001</v>
      </c>
      <c r="H1333">
        <v>212.97040000000001</v>
      </c>
      <c r="I1333">
        <v>21.007000000000001</v>
      </c>
      <c r="J1333">
        <v>16.026900000000001</v>
      </c>
      <c r="K1333">
        <v>33.079900000000002</v>
      </c>
      <c r="L1333">
        <v>15.880800000000001</v>
      </c>
      <c r="M1333">
        <v>241.57390000000001</v>
      </c>
      <c r="N1333">
        <v>4.2731000000000003</v>
      </c>
      <c r="O1333">
        <v>28.638999999999999</v>
      </c>
      <c r="P1333">
        <v>51.230899999999998</v>
      </c>
      <c r="Q1333">
        <v>60.088099999999997</v>
      </c>
      <c r="R1333">
        <v>36.912999999999997</v>
      </c>
      <c r="S1333">
        <v>14.4533</v>
      </c>
      <c r="T1333">
        <v>30.036100000000001</v>
      </c>
      <c r="U1333">
        <v>30.288</v>
      </c>
      <c r="V1333">
        <v>7.2679</v>
      </c>
      <c r="W1333">
        <v>126.6529</v>
      </c>
      <c r="X1333">
        <v>42.963900000000002</v>
      </c>
      <c r="Y1333">
        <v>39.048999999999999</v>
      </c>
      <c r="Z1333">
        <v>3.0333999999999999</v>
      </c>
      <c r="AA1333">
        <v>4.2469999999999999</v>
      </c>
      <c r="AB1333">
        <v>107.36069999999999</v>
      </c>
      <c r="AC1333">
        <v>21.055499999999999</v>
      </c>
    </row>
    <row r="1334" spans="1:29" x14ac:dyDescent="0.25">
      <c r="A1334">
        <v>1957</v>
      </c>
      <c r="B1334">
        <v>33</v>
      </c>
      <c r="C1334">
        <v>13.029</v>
      </c>
      <c r="D1334">
        <v>5.0537000000000001</v>
      </c>
      <c r="E1334">
        <v>1.4213</v>
      </c>
      <c r="F1334">
        <v>7.3906000000000001</v>
      </c>
      <c r="G1334">
        <v>18.476400000000002</v>
      </c>
      <c r="H1334">
        <v>193.0993</v>
      </c>
      <c r="I1334">
        <v>8.1714000000000002</v>
      </c>
      <c r="J1334">
        <v>14.0106</v>
      </c>
      <c r="K1334">
        <v>37.207599999999999</v>
      </c>
      <c r="L1334">
        <v>14.0555</v>
      </c>
      <c r="M1334">
        <v>286.3777</v>
      </c>
      <c r="N1334">
        <v>7.8502999999999998</v>
      </c>
      <c r="O1334">
        <v>25.347300000000001</v>
      </c>
      <c r="P1334">
        <v>50.256300000000003</v>
      </c>
      <c r="Q1334">
        <v>64.934399999999997</v>
      </c>
      <c r="R1334">
        <v>45.645000000000003</v>
      </c>
      <c r="S1334">
        <v>12.7921</v>
      </c>
      <c r="T1334">
        <v>29.0806</v>
      </c>
      <c r="U1334">
        <v>32.254600000000003</v>
      </c>
      <c r="V1334">
        <v>6.5896999999999997</v>
      </c>
      <c r="W1334">
        <v>135.55170000000001</v>
      </c>
      <c r="X1334">
        <v>46.146900000000002</v>
      </c>
      <c r="Y1334">
        <v>29.2194</v>
      </c>
      <c r="Z1334">
        <v>2.6848000000000001</v>
      </c>
      <c r="AA1334">
        <v>4.0094000000000003</v>
      </c>
      <c r="AB1334">
        <v>109.81310000000001</v>
      </c>
      <c r="AC1334">
        <v>18.635400000000001</v>
      </c>
    </row>
    <row r="1335" spans="1:29" x14ac:dyDescent="0.25">
      <c r="A1335">
        <v>1957</v>
      </c>
      <c r="B1335">
        <v>34</v>
      </c>
      <c r="C1335">
        <v>13.8233</v>
      </c>
      <c r="D1335">
        <v>5.3616999999999999</v>
      </c>
      <c r="E1335">
        <v>1.508</v>
      </c>
      <c r="F1335">
        <v>8.2025000000000006</v>
      </c>
      <c r="G1335">
        <v>20.5061</v>
      </c>
      <c r="H1335">
        <v>210.85659999999999</v>
      </c>
      <c r="I1335">
        <v>6.359</v>
      </c>
      <c r="J1335">
        <v>15.8504</v>
      </c>
      <c r="K1335">
        <v>32.867600000000003</v>
      </c>
      <c r="L1335">
        <v>14.9124</v>
      </c>
      <c r="M1335">
        <v>518.08270000000005</v>
      </c>
      <c r="N1335">
        <v>7.9884000000000004</v>
      </c>
      <c r="O1335">
        <v>26.892499999999998</v>
      </c>
      <c r="P1335">
        <v>48.6066</v>
      </c>
      <c r="Q1335">
        <v>50.055700000000002</v>
      </c>
      <c r="R1335">
        <v>43.174300000000002</v>
      </c>
      <c r="S1335">
        <v>13.571899999999999</v>
      </c>
      <c r="T1335">
        <v>27.925899999999999</v>
      </c>
      <c r="U1335">
        <v>31.343699999999998</v>
      </c>
      <c r="V1335">
        <v>7.1957000000000004</v>
      </c>
      <c r="W1335">
        <v>131.65430000000001</v>
      </c>
      <c r="X1335">
        <v>44.749099999999999</v>
      </c>
      <c r="Y1335">
        <v>24.503299999999999</v>
      </c>
      <c r="Z1335">
        <v>2.8483999999999998</v>
      </c>
      <c r="AA1335">
        <v>4.4497999999999998</v>
      </c>
      <c r="AB1335">
        <v>115.4941</v>
      </c>
      <c r="AC1335">
        <v>19.7714</v>
      </c>
    </row>
    <row r="1336" spans="1:29" x14ac:dyDescent="0.25">
      <c r="A1336">
        <v>1957</v>
      </c>
      <c r="B1336">
        <v>35</v>
      </c>
      <c r="C1336">
        <v>11.714</v>
      </c>
      <c r="D1336">
        <v>4.5435999999999996</v>
      </c>
      <c r="E1336">
        <v>1.2779</v>
      </c>
      <c r="F1336">
        <v>7.1700999999999997</v>
      </c>
      <c r="G1336">
        <v>17.9253</v>
      </c>
      <c r="H1336">
        <v>155.13550000000001</v>
      </c>
      <c r="I1336">
        <v>2.6334</v>
      </c>
      <c r="J1336">
        <v>12.4366</v>
      </c>
      <c r="K1336">
        <v>23.792899999999999</v>
      </c>
      <c r="L1336">
        <v>12.637</v>
      </c>
      <c r="M1336">
        <v>158.67410000000001</v>
      </c>
      <c r="N1336">
        <v>5.3282999999999996</v>
      </c>
      <c r="O1336">
        <v>22.789100000000001</v>
      </c>
      <c r="P1336">
        <v>46.1449</v>
      </c>
      <c r="Q1336">
        <v>47.916600000000003</v>
      </c>
      <c r="R1336">
        <v>31.0977</v>
      </c>
      <c r="S1336">
        <v>11.501099999999999</v>
      </c>
      <c r="T1336">
        <v>26.913699999999999</v>
      </c>
      <c r="U1336">
        <v>30.874300000000002</v>
      </c>
      <c r="V1336">
        <v>5.2942</v>
      </c>
      <c r="W1336">
        <v>129.77959999999999</v>
      </c>
      <c r="X1336">
        <v>44.039400000000001</v>
      </c>
      <c r="Y1336">
        <v>23.1616</v>
      </c>
      <c r="Z1336">
        <v>2.4138000000000002</v>
      </c>
      <c r="AA1336">
        <v>3.8898000000000001</v>
      </c>
      <c r="AB1336">
        <v>107.0549</v>
      </c>
      <c r="AC1336">
        <v>16.7546</v>
      </c>
    </row>
    <row r="1337" spans="1:29" x14ac:dyDescent="0.25">
      <c r="A1337">
        <v>1957</v>
      </c>
      <c r="B1337">
        <v>36</v>
      </c>
      <c r="C1337">
        <v>13.1091</v>
      </c>
      <c r="D1337">
        <v>5.0846999999999998</v>
      </c>
      <c r="E1337">
        <v>1.4300999999999999</v>
      </c>
      <c r="F1337">
        <v>7.1798000000000002</v>
      </c>
      <c r="G1337">
        <v>17.9496</v>
      </c>
      <c r="H1337">
        <v>114.9688</v>
      </c>
      <c r="I1337">
        <v>4.6603000000000003</v>
      </c>
      <c r="J1337">
        <v>18.753900000000002</v>
      </c>
      <c r="K1337">
        <v>26.870999999999999</v>
      </c>
      <c r="L1337">
        <v>14.1419</v>
      </c>
      <c r="M1337">
        <v>137.28809999999999</v>
      </c>
      <c r="N1337">
        <v>3.9279000000000002</v>
      </c>
      <c r="O1337">
        <v>25.5031</v>
      </c>
      <c r="P1337">
        <v>48.262</v>
      </c>
      <c r="Q1337">
        <v>37.701999999999998</v>
      </c>
      <c r="R1337">
        <v>43.400399999999998</v>
      </c>
      <c r="S1337">
        <v>12.870699999999999</v>
      </c>
      <c r="T1337">
        <v>26.0107</v>
      </c>
      <c r="U1337">
        <v>25.717300000000002</v>
      </c>
      <c r="V1337">
        <v>3.9234</v>
      </c>
      <c r="W1337">
        <v>104.1764</v>
      </c>
      <c r="X1337">
        <v>35.0563</v>
      </c>
      <c r="Y1337">
        <v>35.1584</v>
      </c>
      <c r="Z1337">
        <v>2.7012999999999998</v>
      </c>
      <c r="AA1337">
        <v>3.8950999999999998</v>
      </c>
      <c r="AB1337">
        <v>92.883300000000006</v>
      </c>
      <c r="AC1337">
        <v>18.7499</v>
      </c>
    </row>
    <row r="1338" spans="1:29" x14ac:dyDescent="0.25">
      <c r="A1338">
        <v>1957</v>
      </c>
      <c r="B1338">
        <v>37</v>
      </c>
      <c r="C1338">
        <v>11.4971</v>
      </c>
      <c r="D1338">
        <v>4.4595000000000002</v>
      </c>
      <c r="E1338">
        <v>1.2542</v>
      </c>
      <c r="F1338">
        <v>6.5435999999999996</v>
      </c>
      <c r="G1338">
        <v>16.359000000000002</v>
      </c>
      <c r="H1338">
        <v>114.0545</v>
      </c>
      <c r="I1338">
        <v>2.3096000000000001</v>
      </c>
      <c r="J1338">
        <v>12.976000000000001</v>
      </c>
      <c r="K1338">
        <v>16.710999999999999</v>
      </c>
      <c r="L1338">
        <v>12.403</v>
      </c>
      <c r="M1338">
        <v>142.9314</v>
      </c>
      <c r="N1338">
        <v>1.2497</v>
      </c>
      <c r="O1338">
        <v>22.367100000000001</v>
      </c>
      <c r="P1338">
        <v>44.091000000000001</v>
      </c>
      <c r="Q1338">
        <v>19.923300000000001</v>
      </c>
      <c r="R1338">
        <v>56.723100000000002</v>
      </c>
      <c r="S1338">
        <v>11.2881</v>
      </c>
      <c r="T1338">
        <v>24.637</v>
      </c>
      <c r="U1338">
        <v>24.724</v>
      </c>
      <c r="V1338">
        <v>3.8921999999999999</v>
      </c>
      <c r="W1338">
        <v>99.630099999999999</v>
      </c>
      <c r="X1338">
        <v>33.3414</v>
      </c>
      <c r="Y1338">
        <v>25.848600000000001</v>
      </c>
      <c r="Z1338">
        <v>2.3691</v>
      </c>
      <c r="AA1338">
        <v>3.5499000000000001</v>
      </c>
      <c r="AB1338">
        <v>83.387699999999995</v>
      </c>
      <c r="AC1338">
        <v>16.444400000000002</v>
      </c>
    </row>
    <row r="1339" spans="1:29" x14ac:dyDescent="0.25">
      <c r="A1339">
        <v>1957</v>
      </c>
      <c r="B1339">
        <v>38</v>
      </c>
      <c r="C1339">
        <v>13.7065</v>
      </c>
      <c r="D1339">
        <v>5.3164999999999996</v>
      </c>
      <c r="E1339">
        <v>1.4953000000000001</v>
      </c>
      <c r="F1339">
        <v>6.3253000000000004</v>
      </c>
      <c r="G1339">
        <v>15.8133</v>
      </c>
      <c r="H1339">
        <v>124.47280000000001</v>
      </c>
      <c r="I1339">
        <v>2.4230999999999998</v>
      </c>
      <c r="J1339">
        <v>10.7384</v>
      </c>
      <c r="K1339">
        <v>20.329699999999999</v>
      </c>
      <c r="L1339">
        <v>14.7864</v>
      </c>
      <c r="M1339">
        <v>191.55090000000001</v>
      </c>
      <c r="N1339">
        <v>8.2283000000000008</v>
      </c>
      <c r="O1339">
        <v>26.665299999999998</v>
      </c>
      <c r="P1339">
        <v>46.313400000000001</v>
      </c>
      <c r="Q1339">
        <v>34.521599999999999</v>
      </c>
      <c r="R1339">
        <v>38.722299999999997</v>
      </c>
      <c r="S1339">
        <v>13.4573</v>
      </c>
      <c r="T1339">
        <v>14.977600000000001</v>
      </c>
      <c r="U1339">
        <v>29.3597</v>
      </c>
      <c r="V1339">
        <v>4.2477999999999998</v>
      </c>
      <c r="W1339">
        <v>122.8086</v>
      </c>
      <c r="X1339">
        <v>41.509700000000002</v>
      </c>
      <c r="Y1339">
        <v>11.801399999999999</v>
      </c>
      <c r="Z1339">
        <v>2.8243999999999998</v>
      </c>
      <c r="AA1339">
        <v>3.4315000000000002</v>
      </c>
      <c r="AB1339">
        <v>75.588300000000004</v>
      </c>
      <c r="AC1339">
        <v>19.604399999999998</v>
      </c>
    </row>
    <row r="1340" spans="1:29" x14ac:dyDescent="0.25">
      <c r="A1340">
        <v>1957</v>
      </c>
      <c r="B1340">
        <v>39</v>
      </c>
      <c r="C1340">
        <v>13.095700000000001</v>
      </c>
      <c r="D1340">
        <v>5.0795000000000003</v>
      </c>
      <c r="E1340">
        <v>1.4286000000000001</v>
      </c>
      <c r="F1340">
        <v>9.2421000000000006</v>
      </c>
      <c r="G1340">
        <v>23.1053</v>
      </c>
      <c r="H1340">
        <v>153.37520000000001</v>
      </c>
      <c r="I1340">
        <v>5.1211000000000002</v>
      </c>
      <c r="J1340">
        <v>20.473600000000001</v>
      </c>
      <c r="K1340">
        <v>52.019100000000002</v>
      </c>
      <c r="L1340">
        <v>14.1275</v>
      </c>
      <c r="M1340">
        <v>491.40870000000001</v>
      </c>
      <c r="N1340">
        <v>13.8637</v>
      </c>
      <c r="O1340">
        <v>25.4771</v>
      </c>
      <c r="P1340">
        <v>43.345300000000002</v>
      </c>
      <c r="Q1340">
        <v>47.120600000000003</v>
      </c>
      <c r="R1340">
        <v>22.9361</v>
      </c>
      <c r="S1340">
        <v>12.8576</v>
      </c>
      <c r="T1340">
        <v>40.695599999999999</v>
      </c>
      <c r="U1340">
        <v>34.683300000000003</v>
      </c>
      <c r="V1340">
        <v>5.2340999999999998</v>
      </c>
      <c r="W1340">
        <v>147.095</v>
      </c>
      <c r="X1340">
        <v>50.188299999999998</v>
      </c>
      <c r="Y1340">
        <v>14.8476</v>
      </c>
      <c r="Z1340">
        <v>2.6985000000000001</v>
      </c>
      <c r="AA1340">
        <v>5.0137999999999998</v>
      </c>
      <c r="AB1340">
        <v>85.037400000000005</v>
      </c>
      <c r="AC1340">
        <v>18.730799999999999</v>
      </c>
    </row>
    <row r="1341" spans="1:29" x14ac:dyDescent="0.25">
      <c r="A1341">
        <v>1957</v>
      </c>
      <c r="B1341">
        <v>40</v>
      </c>
      <c r="C1341">
        <v>14.961399999999999</v>
      </c>
      <c r="D1341">
        <v>5.8032000000000004</v>
      </c>
      <c r="E1341">
        <v>1.6321000000000001</v>
      </c>
      <c r="F1341">
        <v>18.8583</v>
      </c>
      <c r="G1341">
        <v>47.145899999999997</v>
      </c>
      <c r="H1341">
        <v>181.99889999999999</v>
      </c>
      <c r="I1341">
        <v>9.8339999999999996</v>
      </c>
      <c r="J1341">
        <v>36.693300000000001</v>
      </c>
      <c r="K1341">
        <v>56.018900000000002</v>
      </c>
      <c r="L1341">
        <v>16.1401</v>
      </c>
      <c r="M1341">
        <v>435.80869999999999</v>
      </c>
      <c r="N1341">
        <v>10.843400000000001</v>
      </c>
      <c r="O1341">
        <v>29.1066</v>
      </c>
      <c r="P1341">
        <v>45.303899999999999</v>
      </c>
      <c r="Q1341">
        <v>87.801900000000003</v>
      </c>
      <c r="R1341">
        <v>46.165700000000001</v>
      </c>
      <c r="S1341">
        <v>14.689299999999999</v>
      </c>
      <c r="T1341">
        <v>104.41540000000001</v>
      </c>
      <c r="U1341">
        <v>37.125700000000002</v>
      </c>
      <c r="V1341">
        <v>6.2108999999999996</v>
      </c>
      <c r="W1341">
        <v>158.47810000000001</v>
      </c>
      <c r="X1341">
        <v>54.365000000000002</v>
      </c>
      <c r="Y1341">
        <v>36.764099999999999</v>
      </c>
      <c r="Z1341">
        <v>3.0829</v>
      </c>
      <c r="AA1341">
        <v>10.230700000000001</v>
      </c>
      <c r="AB1341">
        <v>105.857</v>
      </c>
      <c r="AC1341">
        <v>21.3993</v>
      </c>
    </row>
    <row r="1342" spans="1:29" x14ac:dyDescent="0.25">
      <c r="A1342">
        <v>1957</v>
      </c>
      <c r="B1342">
        <v>41</v>
      </c>
      <c r="C1342">
        <v>14.6275</v>
      </c>
      <c r="D1342">
        <v>5.6737000000000002</v>
      </c>
      <c r="E1342">
        <v>1.5956999999999999</v>
      </c>
      <c r="F1342">
        <v>29.736699999999999</v>
      </c>
      <c r="G1342">
        <v>74.341899999999995</v>
      </c>
      <c r="H1342">
        <v>226.2448</v>
      </c>
      <c r="I1342">
        <v>15.088699999999999</v>
      </c>
      <c r="J1342">
        <v>35.214300000000001</v>
      </c>
      <c r="K1342">
        <v>108.6267</v>
      </c>
      <c r="L1342">
        <v>15.78</v>
      </c>
      <c r="M1342">
        <v>676.87860000000001</v>
      </c>
      <c r="N1342">
        <v>10.7753</v>
      </c>
      <c r="O1342">
        <v>28.4572</v>
      </c>
      <c r="P1342">
        <v>45.788600000000002</v>
      </c>
      <c r="Q1342">
        <v>117.1814</v>
      </c>
      <c r="R1342">
        <v>63.761000000000003</v>
      </c>
      <c r="S1342">
        <v>14.361599999999999</v>
      </c>
      <c r="T1342">
        <v>81.652699999999996</v>
      </c>
      <c r="U1342">
        <v>38.057899999999997</v>
      </c>
      <c r="V1342">
        <v>7.7209000000000003</v>
      </c>
      <c r="W1342">
        <v>162.8896</v>
      </c>
      <c r="X1342">
        <v>55.930999999999997</v>
      </c>
      <c r="Y1342">
        <v>0.1007</v>
      </c>
      <c r="Z1342">
        <v>3.0142000000000002</v>
      </c>
      <c r="AA1342">
        <v>16.132200000000001</v>
      </c>
      <c r="AB1342">
        <v>131.66890000000001</v>
      </c>
      <c r="AC1342">
        <v>20.921800000000001</v>
      </c>
    </row>
    <row r="1343" spans="1:29" x14ac:dyDescent="0.25">
      <c r="A1343">
        <v>1957</v>
      </c>
      <c r="B1343">
        <v>42</v>
      </c>
      <c r="C1343">
        <v>18.0717</v>
      </c>
      <c r="D1343">
        <v>7.0095999999999998</v>
      </c>
      <c r="E1343">
        <v>1.9715</v>
      </c>
      <c r="F1343">
        <v>33.879899999999999</v>
      </c>
      <c r="G1343">
        <v>84.699700000000007</v>
      </c>
      <c r="H1343">
        <v>354.10129999999998</v>
      </c>
      <c r="I1343">
        <v>13.337300000000001</v>
      </c>
      <c r="J1343">
        <v>30.503</v>
      </c>
      <c r="K1343">
        <v>128.44409999999999</v>
      </c>
      <c r="L1343">
        <v>19.4955</v>
      </c>
      <c r="M1343">
        <v>656.88969999999995</v>
      </c>
      <c r="N1343">
        <v>6.2701000000000002</v>
      </c>
      <c r="O1343">
        <v>35.157600000000002</v>
      </c>
      <c r="P1343">
        <v>55.653300000000002</v>
      </c>
      <c r="Q1343">
        <v>134.6311</v>
      </c>
      <c r="R1343">
        <v>132.91200000000001</v>
      </c>
      <c r="S1343">
        <v>17.743099999999998</v>
      </c>
      <c r="T1343">
        <v>130.0676</v>
      </c>
      <c r="U1343">
        <v>52.8399</v>
      </c>
      <c r="V1343">
        <v>12.084099999999999</v>
      </c>
      <c r="W1343">
        <v>233.53110000000001</v>
      </c>
      <c r="X1343">
        <v>81.565700000000007</v>
      </c>
      <c r="Y1343">
        <v>7.9116999999999997</v>
      </c>
      <c r="Z1343">
        <v>3.7239</v>
      </c>
      <c r="AA1343">
        <v>18.379799999999999</v>
      </c>
      <c r="AB1343">
        <v>225.38069999999999</v>
      </c>
      <c r="AC1343">
        <v>25.847999999999999</v>
      </c>
    </row>
    <row r="1344" spans="1:29" x14ac:dyDescent="0.25">
      <c r="A1344">
        <v>1957</v>
      </c>
      <c r="B1344">
        <v>43</v>
      </c>
      <c r="C1344">
        <v>13.608000000000001</v>
      </c>
      <c r="D1344">
        <v>5.2782999999999998</v>
      </c>
      <c r="E1344">
        <v>1.4844999999999999</v>
      </c>
      <c r="F1344">
        <v>21.0441</v>
      </c>
      <c r="G1344">
        <v>52.610300000000002</v>
      </c>
      <c r="H1344">
        <v>327.55669999999998</v>
      </c>
      <c r="I1344">
        <v>5.4046000000000003</v>
      </c>
      <c r="J1344">
        <v>42.229900000000001</v>
      </c>
      <c r="K1344">
        <v>57.9587</v>
      </c>
      <c r="L1344">
        <v>14.680099999999999</v>
      </c>
      <c r="M1344">
        <v>544.73990000000003</v>
      </c>
      <c r="N1344">
        <v>10.1607</v>
      </c>
      <c r="O1344">
        <v>26.473700000000001</v>
      </c>
      <c r="P1344">
        <v>52.586599999999997</v>
      </c>
      <c r="Q1344">
        <v>87.828699999999998</v>
      </c>
      <c r="R1344">
        <v>86.478700000000003</v>
      </c>
      <c r="S1344">
        <v>13.3606</v>
      </c>
      <c r="T1344">
        <v>90.916700000000006</v>
      </c>
      <c r="U1344">
        <v>43.444099999999999</v>
      </c>
      <c r="V1344">
        <v>11.1783</v>
      </c>
      <c r="W1344">
        <v>187.19759999999999</v>
      </c>
      <c r="X1344">
        <v>64.6036</v>
      </c>
      <c r="Y1344">
        <v>37.5383</v>
      </c>
      <c r="Z1344">
        <v>2.8041</v>
      </c>
      <c r="AA1344">
        <v>11.416399999999999</v>
      </c>
      <c r="AB1344">
        <v>237.46600000000001</v>
      </c>
      <c r="AC1344">
        <v>19.4636</v>
      </c>
    </row>
    <row r="1345" spans="1:29" x14ac:dyDescent="0.25">
      <c r="A1345">
        <v>1957</v>
      </c>
      <c r="B1345">
        <v>44</v>
      </c>
      <c r="C1345">
        <v>14.280099999999999</v>
      </c>
      <c r="D1345">
        <v>5.5389999999999997</v>
      </c>
      <c r="E1345">
        <v>1.5578000000000001</v>
      </c>
      <c r="F1345">
        <v>20.503799999999998</v>
      </c>
      <c r="G1345">
        <v>51.259599999999999</v>
      </c>
      <c r="H1345">
        <v>348.50360000000001</v>
      </c>
      <c r="I1345">
        <v>5.8413000000000004</v>
      </c>
      <c r="J1345">
        <v>47.779299999999999</v>
      </c>
      <c r="K1345">
        <v>78.247399999999999</v>
      </c>
      <c r="L1345">
        <v>15.405200000000001</v>
      </c>
      <c r="M1345">
        <v>1012.828</v>
      </c>
      <c r="N1345">
        <v>10.835599999999999</v>
      </c>
      <c r="O1345">
        <v>27.781300000000002</v>
      </c>
      <c r="P1345">
        <v>48.274099999999997</v>
      </c>
      <c r="Q1345">
        <v>58.532600000000002</v>
      </c>
      <c r="R1345">
        <v>68.625900000000001</v>
      </c>
      <c r="S1345">
        <v>14.0205</v>
      </c>
      <c r="T1345">
        <v>89.496399999999994</v>
      </c>
      <c r="U1345">
        <v>32.629399999999997</v>
      </c>
      <c r="V1345">
        <v>11.8931</v>
      </c>
      <c r="W1345">
        <v>137.85900000000001</v>
      </c>
      <c r="X1345">
        <v>46.977400000000003</v>
      </c>
      <c r="Y1345">
        <v>7.1321000000000003</v>
      </c>
      <c r="Z1345">
        <v>2.9426000000000001</v>
      </c>
      <c r="AA1345">
        <v>11.1233</v>
      </c>
      <c r="AB1345">
        <v>226.29560000000001</v>
      </c>
      <c r="AC1345">
        <v>20.424900000000001</v>
      </c>
    </row>
    <row r="1346" spans="1:29" x14ac:dyDescent="0.25">
      <c r="A1346">
        <v>1957</v>
      </c>
      <c r="B1346">
        <v>45</v>
      </c>
      <c r="C1346">
        <v>13.2011</v>
      </c>
      <c r="D1346">
        <v>5.1204000000000001</v>
      </c>
      <c r="E1346">
        <v>1.4400999999999999</v>
      </c>
      <c r="F1346">
        <v>22.2776</v>
      </c>
      <c r="G1346">
        <v>55.694000000000003</v>
      </c>
      <c r="H1346">
        <v>378.55119999999999</v>
      </c>
      <c r="I1346">
        <v>4.9836999999999998</v>
      </c>
      <c r="J1346">
        <v>38.286299999999997</v>
      </c>
      <c r="K1346">
        <v>77.304599999999994</v>
      </c>
      <c r="L1346">
        <v>14.241199999999999</v>
      </c>
      <c r="M1346">
        <v>484.89460000000003</v>
      </c>
      <c r="N1346">
        <v>6.9542999999999999</v>
      </c>
      <c r="O1346">
        <v>25.682200000000002</v>
      </c>
      <c r="P1346">
        <v>47.117400000000004</v>
      </c>
      <c r="Q1346">
        <v>48.2879</v>
      </c>
      <c r="R1346">
        <v>70.715100000000007</v>
      </c>
      <c r="S1346">
        <v>12.9611</v>
      </c>
      <c r="T1346">
        <v>79.708699999999993</v>
      </c>
      <c r="U1346">
        <v>42.536299999999997</v>
      </c>
      <c r="V1346">
        <v>12.9185</v>
      </c>
      <c r="W1346">
        <v>183.3674</v>
      </c>
      <c r="X1346">
        <v>63.241900000000001</v>
      </c>
      <c r="Y1346">
        <v>12.776</v>
      </c>
      <c r="Z1346">
        <v>2.7202000000000002</v>
      </c>
      <c r="AA1346">
        <v>12.085599999999999</v>
      </c>
      <c r="AB1346">
        <v>212.58240000000001</v>
      </c>
      <c r="AC1346">
        <v>18.881599999999999</v>
      </c>
    </row>
    <row r="1347" spans="1:29" x14ac:dyDescent="0.25">
      <c r="A1347">
        <v>1957</v>
      </c>
      <c r="B1347">
        <v>46</v>
      </c>
      <c r="C1347">
        <v>13.0267</v>
      </c>
      <c r="D1347">
        <v>5.0528000000000004</v>
      </c>
      <c r="E1347">
        <v>1.4211</v>
      </c>
      <c r="F1347">
        <v>22.101099999999999</v>
      </c>
      <c r="G1347">
        <v>55.252899999999997</v>
      </c>
      <c r="H1347">
        <v>368.03449999999998</v>
      </c>
      <c r="I1347">
        <v>3.7944</v>
      </c>
      <c r="J1347">
        <v>46.996000000000002</v>
      </c>
      <c r="K1347">
        <v>147.81309999999999</v>
      </c>
      <c r="L1347">
        <v>14.053100000000001</v>
      </c>
      <c r="M1347">
        <v>796.351</v>
      </c>
      <c r="N1347">
        <v>8.4741</v>
      </c>
      <c r="O1347">
        <v>25.3429</v>
      </c>
      <c r="P1347">
        <v>48.936</v>
      </c>
      <c r="Q1347">
        <v>116.0061</v>
      </c>
      <c r="R1347">
        <v>80.184299999999993</v>
      </c>
      <c r="S1347">
        <v>12.789899999999999</v>
      </c>
      <c r="T1347">
        <v>146.821</v>
      </c>
      <c r="U1347">
        <v>36.743000000000002</v>
      </c>
      <c r="V1347">
        <v>12.5596</v>
      </c>
      <c r="W1347">
        <v>156.41290000000001</v>
      </c>
      <c r="X1347">
        <v>53.627600000000001</v>
      </c>
      <c r="Y1347">
        <v>6.9748999999999999</v>
      </c>
      <c r="Z1347">
        <v>2.6842999999999999</v>
      </c>
      <c r="AA1347">
        <v>11.9899</v>
      </c>
      <c r="AB1347">
        <v>228.26560000000001</v>
      </c>
      <c r="AC1347">
        <v>18.632200000000001</v>
      </c>
    </row>
    <row r="1348" spans="1:29" x14ac:dyDescent="0.25">
      <c r="A1348">
        <v>1957</v>
      </c>
      <c r="B1348">
        <v>47</v>
      </c>
      <c r="C1348">
        <v>14.446199999999999</v>
      </c>
      <c r="D1348">
        <v>5.6033999999999997</v>
      </c>
      <c r="E1348">
        <v>1.5760000000000001</v>
      </c>
      <c r="F1348">
        <v>87.499600000000001</v>
      </c>
      <c r="G1348">
        <v>218.749</v>
      </c>
      <c r="H1348">
        <v>1208.1514</v>
      </c>
      <c r="I1348">
        <v>21.403600000000001</v>
      </c>
      <c r="J1348">
        <v>31.505600000000001</v>
      </c>
      <c r="K1348">
        <v>313.12090000000001</v>
      </c>
      <c r="L1348">
        <v>15.5844</v>
      </c>
      <c r="M1348">
        <v>2112.4292999999998</v>
      </c>
      <c r="N1348">
        <v>12.435700000000001</v>
      </c>
      <c r="O1348">
        <v>28.104500000000002</v>
      </c>
      <c r="P1348">
        <v>47.055399999999999</v>
      </c>
      <c r="Q1348">
        <v>368.9273</v>
      </c>
      <c r="R1348">
        <v>327.24610000000001</v>
      </c>
      <c r="S1348">
        <v>14.1836</v>
      </c>
      <c r="T1348">
        <v>337.91840000000002</v>
      </c>
      <c r="U1348">
        <v>52.509</v>
      </c>
      <c r="V1348">
        <v>41.229599999999998</v>
      </c>
      <c r="W1348">
        <v>243.87</v>
      </c>
      <c r="X1348">
        <v>86.185599999999994</v>
      </c>
      <c r="Y1348">
        <v>7.4025999999999996</v>
      </c>
      <c r="Z1348">
        <v>2.9767999999999999</v>
      </c>
      <c r="AA1348">
        <v>47.468499999999999</v>
      </c>
      <c r="AB1348">
        <v>663.76469999999995</v>
      </c>
      <c r="AC1348">
        <v>20.662500000000001</v>
      </c>
    </row>
    <row r="1349" spans="1:29" x14ac:dyDescent="0.25">
      <c r="A1349">
        <v>1957</v>
      </c>
      <c r="B1349">
        <v>48</v>
      </c>
      <c r="C1349">
        <v>14.1302</v>
      </c>
      <c r="D1349">
        <v>5.4808000000000003</v>
      </c>
      <c r="E1349">
        <v>1.5415000000000001</v>
      </c>
      <c r="F1349">
        <v>56.512300000000003</v>
      </c>
      <c r="G1349">
        <v>141.2809</v>
      </c>
      <c r="H1349">
        <v>896.62950000000001</v>
      </c>
      <c r="I1349">
        <v>22.2164</v>
      </c>
      <c r="J1349">
        <v>36.429600000000001</v>
      </c>
      <c r="K1349">
        <v>134.22829999999999</v>
      </c>
      <c r="L1349">
        <v>15.243499999999999</v>
      </c>
      <c r="M1349">
        <v>648.1866</v>
      </c>
      <c r="N1349">
        <v>12.9846</v>
      </c>
      <c r="O1349">
        <v>27.489799999999999</v>
      </c>
      <c r="P1349">
        <v>52.570599999999999</v>
      </c>
      <c r="Q1349">
        <v>227.5829</v>
      </c>
      <c r="R1349">
        <v>194.94390000000001</v>
      </c>
      <c r="S1349">
        <v>13.8733</v>
      </c>
      <c r="T1349">
        <v>211.83770000000001</v>
      </c>
      <c r="U1349">
        <v>43.530900000000003</v>
      </c>
      <c r="V1349">
        <v>30.598500000000001</v>
      </c>
      <c r="W1349">
        <v>187.71889999999999</v>
      </c>
      <c r="X1349">
        <v>64.804100000000005</v>
      </c>
      <c r="Y1349">
        <v>17.288599999999999</v>
      </c>
      <c r="Z1349">
        <v>2.9117000000000002</v>
      </c>
      <c r="AA1349">
        <v>30.657900000000001</v>
      </c>
      <c r="AB1349">
        <v>596.87490000000003</v>
      </c>
      <c r="AC1349">
        <v>20.2105</v>
      </c>
    </row>
    <row r="1350" spans="1:29" x14ac:dyDescent="0.25">
      <c r="A1350">
        <v>1957</v>
      </c>
      <c r="B1350">
        <v>49</v>
      </c>
      <c r="C1350">
        <v>11.270200000000001</v>
      </c>
      <c r="D1350">
        <v>4.3715000000000002</v>
      </c>
      <c r="E1350">
        <v>1.2295</v>
      </c>
      <c r="F1350">
        <v>54.069899999999997</v>
      </c>
      <c r="G1350">
        <v>135.17490000000001</v>
      </c>
      <c r="H1350">
        <v>723.60649999999998</v>
      </c>
      <c r="I1350">
        <v>15.7157</v>
      </c>
      <c r="J1350">
        <v>28.697399999999998</v>
      </c>
      <c r="K1350">
        <v>203.21440000000001</v>
      </c>
      <c r="L1350">
        <v>12.158099999999999</v>
      </c>
      <c r="M1350">
        <v>679.91160000000002</v>
      </c>
      <c r="N1350">
        <v>10.450900000000001</v>
      </c>
      <c r="O1350">
        <v>21.925599999999999</v>
      </c>
      <c r="P1350">
        <v>51.018300000000004</v>
      </c>
      <c r="Q1350">
        <v>268.91399999999999</v>
      </c>
      <c r="R1350">
        <v>274.46269999999998</v>
      </c>
      <c r="S1350">
        <v>11.065200000000001</v>
      </c>
      <c r="T1350">
        <v>240.66669999999999</v>
      </c>
      <c r="U1350">
        <v>40.231099999999998</v>
      </c>
      <c r="V1350">
        <v>24.693899999999999</v>
      </c>
      <c r="W1350">
        <v>172.00309999999999</v>
      </c>
      <c r="X1350">
        <v>59.240400000000001</v>
      </c>
      <c r="Y1350">
        <v>16.029599999999999</v>
      </c>
      <c r="Z1350">
        <v>2.3222999999999998</v>
      </c>
      <c r="AA1350">
        <v>29.332899999999999</v>
      </c>
      <c r="AB1350">
        <v>510.101</v>
      </c>
      <c r="AC1350">
        <v>16.119700000000002</v>
      </c>
    </row>
    <row r="1351" spans="1:29" x14ac:dyDescent="0.25">
      <c r="A1351">
        <v>1957</v>
      </c>
      <c r="B1351">
        <v>50</v>
      </c>
      <c r="C1351">
        <v>13.7965</v>
      </c>
      <c r="D1351">
        <v>5.3513999999999999</v>
      </c>
      <c r="E1351">
        <v>1.5051000000000001</v>
      </c>
      <c r="F1351">
        <v>55.610300000000002</v>
      </c>
      <c r="G1351">
        <v>139.02590000000001</v>
      </c>
      <c r="H1351">
        <v>637.64350000000002</v>
      </c>
      <c r="I1351">
        <v>15.4124</v>
      </c>
      <c r="J1351">
        <v>30.559699999999999</v>
      </c>
      <c r="K1351">
        <v>177.7483</v>
      </c>
      <c r="L1351">
        <v>14.8835</v>
      </c>
      <c r="M1351">
        <v>1049.3314</v>
      </c>
      <c r="N1351">
        <v>13.1403</v>
      </c>
      <c r="O1351">
        <v>26.840499999999999</v>
      </c>
      <c r="P1351">
        <v>47.2151</v>
      </c>
      <c r="Q1351">
        <v>247.5806</v>
      </c>
      <c r="R1351">
        <v>218.101</v>
      </c>
      <c r="S1351">
        <v>13.5457</v>
      </c>
      <c r="T1351">
        <v>231.89699999999999</v>
      </c>
      <c r="U1351">
        <v>45.5501</v>
      </c>
      <c r="V1351">
        <v>21.760300000000001</v>
      </c>
      <c r="W1351">
        <v>217.16560000000001</v>
      </c>
      <c r="X1351">
        <v>73.376999999999995</v>
      </c>
      <c r="Y1351">
        <v>8.8046000000000006</v>
      </c>
      <c r="Z1351">
        <v>2.8429000000000002</v>
      </c>
      <c r="AA1351">
        <v>30.168600000000001</v>
      </c>
      <c r="AB1351">
        <v>466.0204</v>
      </c>
      <c r="AC1351">
        <v>19.7332</v>
      </c>
    </row>
    <row r="1352" spans="1:29" x14ac:dyDescent="0.25">
      <c r="A1352">
        <v>1957</v>
      </c>
      <c r="B1352">
        <v>51</v>
      </c>
      <c r="C1352">
        <v>15.9291</v>
      </c>
      <c r="D1352">
        <v>6.1786000000000003</v>
      </c>
      <c r="E1352">
        <v>1.7377</v>
      </c>
      <c r="F1352">
        <v>95.5274</v>
      </c>
      <c r="G1352">
        <v>238.8184</v>
      </c>
      <c r="H1352">
        <v>673.45309999999995</v>
      </c>
      <c r="I1352">
        <v>8.0863999999999994</v>
      </c>
      <c r="J1352">
        <v>29.337599999999998</v>
      </c>
      <c r="K1352">
        <v>196.54560000000001</v>
      </c>
      <c r="L1352">
        <v>17.184100000000001</v>
      </c>
      <c r="M1352">
        <v>744.69169999999997</v>
      </c>
      <c r="N1352">
        <v>8.0428999999999995</v>
      </c>
      <c r="O1352">
        <v>30.9893</v>
      </c>
      <c r="P1352">
        <v>51.843000000000004</v>
      </c>
      <c r="Q1352">
        <v>218.0077</v>
      </c>
      <c r="R1352">
        <v>170.3313</v>
      </c>
      <c r="S1352">
        <v>15.6395</v>
      </c>
      <c r="T1352">
        <v>228.1429</v>
      </c>
      <c r="U1352">
        <v>57.930900000000001</v>
      </c>
      <c r="V1352">
        <v>22.982399999999998</v>
      </c>
      <c r="W1352">
        <v>271.22140000000002</v>
      </c>
      <c r="X1352">
        <v>94.534099999999995</v>
      </c>
      <c r="Y1352">
        <v>2.7486000000000002</v>
      </c>
      <c r="Z1352">
        <v>3.2824</v>
      </c>
      <c r="AA1352">
        <v>51.823599999999999</v>
      </c>
      <c r="AB1352">
        <v>439.596</v>
      </c>
      <c r="AC1352">
        <v>22.7834</v>
      </c>
    </row>
    <row r="1353" spans="1:29" x14ac:dyDescent="0.25">
      <c r="A1353">
        <v>1957</v>
      </c>
      <c r="B1353">
        <v>52</v>
      </c>
      <c r="C1353">
        <v>12.3324</v>
      </c>
      <c r="D1353">
        <v>4.7835000000000001</v>
      </c>
      <c r="E1353">
        <v>1.3453999999999999</v>
      </c>
      <c r="F1353">
        <v>198.47290000000001</v>
      </c>
      <c r="G1353">
        <v>496.1823</v>
      </c>
      <c r="H1353">
        <v>712.82420000000002</v>
      </c>
      <c r="I1353">
        <v>8.8630999999999993</v>
      </c>
      <c r="J1353">
        <v>28.731400000000001</v>
      </c>
      <c r="K1353">
        <v>272.62189999999998</v>
      </c>
      <c r="L1353">
        <v>13.3041</v>
      </c>
      <c r="M1353">
        <v>989.28150000000005</v>
      </c>
      <c r="N1353">
        <v>17.2866</v>
      </c>
      <c r="O1353">
        <v>23.992100000000001</v>
      </c>
      <c r="P1353">
        <v>46.685499999999998</v>
      </c>
      <c r="Q1353">
        <v>656.06110000000001</v>
      </c>
      <c r="R1353">
        <v>473.11610000000002</v>
      </c>
      <c r="S1353">
        <v>12.1082</v>
      </c>
      <c r="T1353">
        <v>421.5702</v>
      </c>
      <c r="U1353">
        <v>35.540500000000002</v>
      </c>
      <c r="V1353">
        <v>24.326000000000001</v>
      </c>
      <c r="W1353">
        <v>146.8237</v>
      </c>
      <c r="X1353">
        <v>50.961500000000001</v>
      </c>
      <c r="Y1353">
        <v>2.2039</v>
      </c>
      <c r="Z1353">
        <v>2.5411999999999999</v>
      </c>
      <c r="AA1353">
        <v>107.67149999999999</v>
      </c>
      <c r="AB1353">
        <v>561.15239999999994</v>
      </c>
      <c r="AC1353">
        <v>17.639099999999999</v>
      </c>
    </row>
    <row r="1354" spans="1:29" x14ac:dyDescent="0.25">
      <c r="A1354">
        <v>1958</v>
      </c>
      <c r="B1354">
        <v>1</v>
      </c>
      <c r="C1354">
        <v>10.7889</v>
      </c>
      <c r="D1354">
        <v>4.1848000000000001</v>
      </c>
      <c r="E1354">
        <v>1.177</v>
      </c>
      <c r="F1354">
        <v>125.26300000000001</v>
      </c>
      <c r="G1354">
        <v>313.1576</v>
      </c>
      <c r="H1354">
        <v>758.16459999999995</v>
      </c>
      <c r="I1354">
        <v>5.0769000000000002</v>
      </c>
      <c r="J1354">
        <v>21.536300000000001</v>
      </c>
      <c r="K1354">
        <v>99.969099999999997</v>
      </c>
      <c r="L1354">
        <v>11.6389</v>
      </c>
      <c r="M1354">
        <v>373.25189999999998</v>
      </c>
      <c r="N1354">
        <v>6.0305999999999997</v>
      </c>
      <c r="O1354">
        <v>20.9893</v>
      </c>
      <c r="P1354">
        <v>43.3</v>
      </c>
      <c r="Q1354">
        <v>265.02030000000002</v>
      </c>
      <c r="R1354">
        <v>240.1737</v>
      </c>
      <c r="S1354">
        <v>10.592700000000001</v>
      </c>
      <c r="T1354">
        <v>181.47110000000001</v>
      </c>
      <c r="U1354">
        <v>27.212</v>
      </c>
      <c r="V1354">
        <v>25.873200000000001</v>
      </c>
      <c r="W1354">
        <v>112.1199</v>
      </c>
      <c r="X1354">
        <v>37.729999999999997</v>
      </c>
      <c r="Y1354">
        <v>4.2676999999999996</v>
      </c>
      <c r="Z1354">
        <v>2.2231999999999998</v>
      </c>
      <c r="AA1354">
        <v>67.955200000000005</v>
      </c>
      <c r="AB1354">
        <v>488.9436</v>
      </c>
      <c r="AC1354">
        <v>15.4314</v>
      </c>
    </row>
    <row r="1355" spans="1:29" x14ac:dyDescent="0.25">
      <c r="A1355">
        <v>1958</v>
      </c>
      <c r="B1355">
        <v>2</v>
      </c>
      <c r="C1355">
        <v>8.5470000000000006</v>
      </c>
      <c r="D1355">
        <v>3.3151999999999999</v>
      </c>
      <c r="E1355">
        <v>0.93240000000000001</v>
      </c>
      <c r="F1355">
        <v>65.8279</v>
      </c>
      <c r="G1355">
        <v>164.56989999999999</v>
      </c>
      <c r="H1355">
        <v>556.87840000000006</v>
      </c>
      <c r="I1355">
        <v>2.5566</v>
      </c>
      <c r="J1355">
        <v>35.084400000000002</v>
      </c>
      <c r="K1355">
        <v>98.090299999999999</v>
      </c>
      <c r="L1355">
        <v>9.2203999999999997</v>
      </c>
      <c r="M1355">
        <v>282.06560000000002</v>
      </c>
      <c r="N1355">
        <v>3.7351000000000001</v>
      </c>
      <c r="O1355">
        <v>16.627800000000001</v>
      </c>
      <c r="P1355">
        <v>40.315600000000003</v>
      </c>
      <c r="Q1355">
        <v>228.3903</v>
      </c>
      <c r="R1355">
        <v>156.2526</v>
      </c>
      <c r="S1355">
        <v>8.3916000000000004</v>
      </c>
      <c r="T1355">
        <v>133.44839999999999</v>
      </c>
      <c r="U1355">
        <v>30.040299999999998</v>
      </c>
      <c r="V1355">
        <v>19.004100000000001</v>
      </c>
      <c r="W1355">
        <v>125.7667</v>
      </c>
      <c r="X1355">
        <v>42.618899999999996</v>
      </c>
      <c r="Y1355">
        <v>3.9483000000000001</v>
      </c>
      <c r="Z1355">
        <v>1.7612000000000001</v>
      </c>
      <c r="AA1355">
        <v>35.7117</v>
      </c>
      <c r="AB1355">
        <v>346.58870000000002</v>
      </c>
      <c r="AC1355">
        <v>12.2248</v>
      </c>
    </row>
    <row r="1356" spans="1:29" x14ac:dyDescent="0.25">
      <c r="A1356">
        <v>1958</v>
      </c>
      <c r="B1356">
        <v>3</v>
      </c>
      <c r="C1356">
        <v>10.986499999999999</v>
      </c>
      <c r="D1356">
        <v>4.2614000000000001</v>
      </c>
      <c r="E1356">
        <v>1.1984999999999999</v>
      </c>
      <c r="F1356">
        <v>47.104399999999998</v>
      </c>
      <c r="G1356">
        <v>117.761</v>
      </c>
      <c r="H1356">
        <v>450.56729999999999</v>
      </c>
      <c r="I1356">
        <v>1.7921</v>
      </c>
      <c r="J1356">
        <v>33.728999999999999</v>
      </c>
      <c r="K1356">
        <v>77.184299999999993</v>
      </c>
      <c r="L1356">
        <v>11.8521</v>
      </c>
      <c r="M1356">
        <v>661.38909999999998</v>
      </c>
      <c r="N1356">
        <v>11.4871</v>
      </c>
      <c r="O1356">
        <v>21.373799999999999</v>
      </c>
      <c r="P1356">
        <v>40.440300000000001</v>
      </c>
      <c r="Q1356">
        <v>217.41470000000001</v>
      </c>
      <c r="R1356">
        <v>158.01060000000001</v>
      </c>
      <c r="S1356">
        <v>10.786799999999999</v>
      </c>
      <c r="T1356">
        <v>123.1777</v>
      </c>
      <c r="U1356">
        <v>28.516999999999999</v>
      </c>
      <c r="V1356">
        <v>15.376099999999999</v>
      </c>
      <c r="W1356">
        <v>118.14870000000001</v>
      </c>
      <c r="X1356">
        <v>39.908900000000003</v>
      </c>
      <c r="Y1356">
        <v>0.65410000000000001</v>
      </c>
      <c r="Z1356">
        <v>2.2639</v>
      </c>
      <c r="AA1356">
        <v>25.554099999999998</v>
      </c>
      <c r="AB1356">
        <v>276.44990000000001</v>
      </c>
      <c r="AC1356">
        <v>15.7141</v>
      </c>
    </row>
    <row r="1357" spans="1:29" x14ac:dyDescent="0.25">
      <c r="A1357">
        <v>1958</v>
      </c>
      <c r="B1357">
        <v>4</v>
      </c>
      <c r="C1357">
        <v>10.9445</v>
      </c>
      <c r="D1357">
        <v>4.2450999999999999</v>
      </c>
      <c r="E1357">
        <v>1.1939</v>
      </c>
      <c r="F1357">
        <v>126.4479</v>
      </c>
      <c r="G1357">
        <v>316.11989999999997</v>
      </c>
      <c r="H1357">
        <v>485.61840000000001</v>
      </c>
      <c r="I1357">
        <v>1.5049999999999999</v>
      </c>
      <c r="J1357">
        <v>16.363399999999999</v>
      </c>
      <c r="K1357">
        <v>160.01230000000001</v>
      </c>
      <c r="L1357">
        <v>11.806800000000001</v>
      </c>
      <c r="M1357">
        <v>933.37139999999999</v>
      </c>
      <c r="N1357">
        <v>9.1702999999999992</v>
      </c>
      <c r="O1357">
        <v>21.292100000000001</v>
      </c>
      <c r="P1357">
        <v>37.202100000000002</v>
      </c>
      <c r="Q1357">
        <v>490.26740000000001</v>
      </c>
      <c r="R1357">
        <v>339.80040000000002</v>
      </c>
      <c r="S1357">
        <v>10.7455</v>
      </c>
      <c r="T1357">
        <v>285.74959999999999</v>
      </c>
      <c r="U1357">
        <v>25.903300000000002</v>
      </c>
      <c r="V1357">
        <v>16.572299999999998</v>
      </c>
      <c r="W1357">
        <v>105.5386</v>
      </c>
      <c r="X1357">
        <v>35.414900000000003</v>
      </c>
      <c r="Y1357">
        <v>2.5144000000000002</v>
      </c>
      <c r="Z1357">
        <v>2.2551999999999999</v>
      </c>
      <c r="AA1357">
        <v>68.597999999999999</v>
      </c>
      <c r="AB1357">
        <v>362.1223</v>
      </c>
      <c r="AC1357">
        <v>15.654</v>
      </c>
    </row>
    <row r="1358" spans="1:29" x14ac:dyDescent="0.25">
      <c r="A1358">
        <v>1958</v>
      </c>
      <c r="B1358">
        <v>5</v>
      </c>
      <c r="C1358">
        <v>10.4739</v>
      </c>
      <c r="D1358">
        <v>4.0625999999999998</v>
      </c>
      <c r="E1358">
        <v>1.1426000000000001</v>
      </c>
      <c r="F1358">
        <v>78.607100000000003</v>
      </c>
      <c r="G1358">
        <v>196.5179</v>
      </c>
      <c r="H1358">
        <v>537.96929999999998</v>
      </c>
      <c r="I1358">
        <v>2.4794</v>
      </c>
      <c r="J1358">
        <v>27.909600000000001</v>
      </c>
      <c r="K1358">
        <v>122.5269</v>
      </c>
      <c r="L1358">
        <v>11.299099999999999</v>
      </c>
      <c r="M1358">
        <v>898.68340000000001</v>
      </c>
      <c r="N1358">
        <v>6.7057000000000002</v>
      </c>
      <c r="O1358">
        <v>20.3765</v>
      </c>
      <c r="P1358">
        <v>35.817300000000003</v>
      </c>
      <c r="Q1358">
        <v>369.52730000000003</v>
      </c>
      <c r="R1358">
        <v>233.03399999999999</v>
      </c>
      <c r="S1358">
        <v>10.2835</v>
      </c>
      <c r="T1358">
        <v>216.779</v>
      </c>
      <c r="U1358">
        <v>23.730599999999999</v>
      </c>
      <c r="V1358">
        <v>18.358799999999999</v>
      </c>
      <c r="W1358">
        <v>92.387299999999996</v>
      </c>
      <c r="X1358">
        <v>30.427700000000002</v>
      </c>
      <c r="Y1358">
        <v>7.4000000000000003E-3</v>
      </c>
      <c r="Z1358">
        <v>2.1583000000000001</v>
      </c>
      <c r="AA1358">
        <v>42.644399999999997</v>
      </c>
      <c r="AB1358">
        <v>422.87689999999998</v>
      </c>
      <c r="AC1358">
        <v>14.9809</v>
      </c>
    </row>
    <row r="1359" spans="1:29" x14ac:dyDescent="0.25">
      <c r="A1359">
        <v>1958</v>
      </c>
      <c r="B1359">
        <v>6</v>
      </c>
      <c r="C1359">
        <v>7.9218000000000002</v>
      </c>
      <c r="D1359">
        <v>3.0727000000000002</v>
      </c>
      <c r="E1359">
        <v>0.86419999999999997</v>
      </c>
      <c r="F1359">
        <v>57.722099999999998</v>
      </c>
      <c r="G1359">
        <v>144.30529999999999</v>
      </c>
      <c r="H1359">
        <v>539.1028</v>
      </c>
      <c r="I1359">
        <v>1.3835999999999999</v>
      </c>
      <c r="J1359">
        <v>28.220600000000001</v>
      </c>
      <c r="K1359">
        <v>98.366100000000003</v>
      </c>
      <c r="L1359">
        <v>8.5458999999999996</v>
      </c>
      <c r="M1359">
        <v>484.11090000000002</v>
      </c>
      <c r="N1359">
        <v>2.3656999999999999</v>
      </c>
      <c r="O1359">
        <v>15.4114</v>
      </c>
      <c r="P1359">
        <v>34.942100000000003</v>
      </c>
      <c r="Q1359">
        <v>342.4889</v>
      </c>
      <c r="R1359">
        <v>189.5609</v>
      </c>
      <c r="S1359">
        <v>7.7777000000000003</v>
      </c>
      <c r="T1359">
        <v>183.07769999999999</v>
      </c>
      <c r="U1359">
        <v>27.9209</v>
      </c>
      <c r="V1359">
        <v>18.397500000000001</v>
      </c>
      <c r="W1359">
        <v>114.4603</v>
      </c>
      <c r="X1359">
        <v>38.702300000000001</v>
      </c>
      <c r="Y1359">
        <v>1.9E-3</v>
      </c>
      <c r="Z1359">
        <v>1.6324000000000001</v>
      </c>
      <c r="AA1359">
        <v>31.3142</v>
      </c>
      <c r="AB1359">
        <v>433.85539999999997</v>
      </c>
      <c r="AC1359">
        <v>11.330500000000001</v>
      </c>
    </row>
    <row r="1360" spans="1:29" x14ac:dyDescent="0.25">
      <c r="A1360">
        <v>1958</v>
      </c>
      <c r="B1360">
        <v>7</v>
      </c>
      <c r="C1360">
        <v>13.6555</v>
      </c>
      <c r="D1360">
        <v>5.2967000000000004</v>
      </c>
      <c r="E1360">
        <v>1.4897</v>
      </c>
      <c r="F1360">
        <v>138.41480000000001</v>
      </c>
      <c r="G1360">
        <v>346.03699999999998</v>
      </c>
      <c r="H1360">
        <v>679.9588</v>
      </c>
      <c r="I1360">
        <v>3.5354000000000001</v>
      </c>
      <c r="J1360">
        <v>28.848700000000001</v>
      </c>
      <c r="K1360">
        <v>264.66370000000001</v>
      </c>
      <c r="L1360">
        <v>14.731400000000001</v>
      </c>
      <c r="M1360">
        <v>1266.0733</v>
      </c>
      <c r="N1360">
        <v>4.0232999999999999</v>
      </c>
      <c r="O1360">
        <v>26.566199999999998</v>
      </c>
      <c r="P1360">
        <v>36.255600000000001</v>
      </c>
      <c r="Q1360">
        <v>664.69060000000002</v>
      </c>
      <c r="R1360">
        <v>338.5684</v>
      </c>
      <c r="S1360">
        <v>13.4072</v>
      </c>
      <c r="T1360">
        <v>323.70370000000003</v>
      </c>
      <c r="U1360">
        <v>25.027100000000001</v>
      </c>
      <c r="V1360">
        <v>23.2044</v>
      </c>
      <c r="W1360">
        <v>161.9384</v>
      </c>
      <c r="X1360">
        <v>49.849299999999999</v>
      </c>
      <c r="Y1360">
        <v>0.2631</v>
      </c>
      <c r="Z1360">
        <v>2.8138999999999998</v>
      </c>
      <c r="AA1360">
        <v>75.09</v>
      </c>
      <c r="AB1360">
        <v>643.0249</v>
      </c>
      <c r="AC1360">
        <v>19.531500000000001</v>
      </c>
    </row>
    <row r="1361" spans="1:29" x14ac:dyDescent="0.25">
      <c r="A1361">
        <v>1958</v>
      </c>
      <c r="B1361">
        <v>8</v>
      </c>
      <c r="C1361">
        <v>37.268099999999997</v>
      </c>
      <c r="D1361">
        <v>14.455500000000001</v>
      </c>
      <c r="E1361">
        <v>4.0655999999999999</v>
      </c>
      <c r="F1361">
        <v>125.67189999999999</v>
      </c>
      <c r="G1361">
        <v>314.17970000000003</v>
      </c>
      <c r="H1361">
        <v>877.74940000000004</v>
      </c>
      <c r="I1361">
        <v>11.140599999999999</v>
      </c>
      <c r="J1361">
        <v>19.678899999999999</v>
      </c>
      <c r="K1361">
        <v>227.18510000000001</v>
      </c>
      <c r="L1361">
        <v>40.204300000000003</v>
      </c>
      <c r="M1361">
        <v>976.94410000000005</v>
      </c>
      <c r="N1361">
        <v>14.408300000000001</v>
      </c>
      <c r="O1361">
        <v>72.503299999999996</v>
      </c>
      <c r="P1361">
        <v>99.092100000000002</v>
      </c>
      <c r="Q1361">
        <v>537.90390000000002</v>
      </c>
      <c r="R1361">
        <v>273.56040000000002</v>
      </c>
      <c r="S1361">
        <v>36.590499999999999</v>
      </c>
      <c r="T1361">
        <v>254.31639999999999</v>
      </c>
      <c r="U1361">
        <v>18</v>
      </c>
      <c r="V1361">
        <v>29.9542</v>
      </c>
      <c r="W1361">
        <v>625.50599999999997</v>
      </c>
      <c r="X1361">
        <v>132.739</v>
      </c>
      <c r="Y1361">
        <v>17.306000000000001</v>
      </c>
      <c r="Z1361">
        <v>7.6795</v>
      </c>
      <c r="AA1361">
        <v>68.177000000000007</v>
      </c>
      <c r="AB1361">
        <v>650.41639999999995</v>
      </c>
      <c r="AC1361">
        <v>53.304600000000001</v>
      </c>
    </row>
    <row r="1362" spans="1:29" x14ac:dyDescent="0.25">
      <c r="A1362">
        <v>1958</v>
      </c>
      <c r="B1362">
        <v>9</v>
      </c>
      <c r="C1362">
        <v>17.206600000000002</v>
      </c>
      <c r="D1362">
        <v>6.6741000000000001</v>
      </c>
      <c r="E1362">
        <v>1.8771</v>
      </c>
      <c r="F1362">
        <v>64.180800000000005</v>
      </c>
      <c r="G1362">
        <v>160.452</v>
      </c>
      <c r="H1362">
        <v>696.03610000000003</v>
      </c>
      <c r="I1362">
        <v>3.6366999999999998</v>
      </c>
      <c r="J1362">
        <v>5.9890999999999996</v>
      </c>
      <c r="K1362">
        <v>100.4846</v>
      </c>
      <c r="L1362">
        <v>18.5623</v>
      </c>
      <c r="M1362">
        <v>645.25570000000005</v>
      </c>
      <c r="N1362">
        <v>4.1140999999999996</v>
      </c>
      <c r="O1362">
        <v>33.474800000000002</v>
      </c>
      <c r="P1362">
        <v>138.91300000000001</v>
      </c>
      <c r="Q1362">
        <v>306.24009999999998</v>
      </c>
      <c r="R1362">
        <v>160.44560000000001</v>
      </c>
      <c r="S1362">
        <v>16.893799999999999</v>
      </c>
      <c r="T1362">
        <v>175.39869999999999</v>
      </c>
      <c r="U1362">
        <v>29.669699999999999</v>
      </c>
      <c r="V1362">
        <v>23.753</v>
      </c>
      <c r="W1362">
        <v>420.36329999999998</v>
      </c>
      <c r="X1362">
        <v>100.886</v>
      </c>
      <c r="Y1362">
        <v>27.537400000000002</v>
      </c>
      <c r="Z1362">
        <v>3.5455999999999999</v>
      </c>
      <c r="AA1362">
        <v>34.818100000000001</v>
      </c>
      <c r="AB1362">
        <v>597.56510000000003</v>
      </c>
      <c r="AC1362">
        <v>24.610700000000001</v>
      </c>
    </row>
    <row r="1363" spans="1:29" x14ac:dyDescent="0.25">
      <c r="A1363">
        <v>1958</v>
      </c>
      <c r="B1363">
        <v>10</v>
      </c>
      <c r="C1363">
        <v>13.295999999999999</v>
      </c>
      <c r="D1363">
        <v>5.1571999999999996</v>
      </c>
      <c r="E1363">
        <v>1.4504999999999999</v>
      </c>
      <c r="F1363">
        <v>27.7378</v>
      </c>
      <c r="G1363">
        <v>69.344399999999993</v>
      </c>
      <c r="H1363">
        <v>518.07429999999999</v>
      </c>
      <c r="I1363">
        <v>2.0831</v>
      </c>
      <c r="J1363">
        <v>26.332599999999999</v>
      </c>
      <c r="K1363">
        <v>118.10339999999999</v>
      </c>
      <c r="L1363">
        <v>14.3436</v>
      </c>
      <c r="M1363">
        <v>538.79430000000002</v>
      </c>
      <c r="N1363">
        <v>5.4775999999999998</v>
      </c>
      <c r="O1363">
        <v>25.866800000000001</v>
      </c>
      <c r="P1363">
        <v>60.7483</v>
      </c>
      <c r="Q1363">
        <v>360.12259999999998</v>
      </c>
      <c r="R1363">
        <v>141.04089999999999</v>
      </c>
      <c r="S1363">
        <v>13.0543</v>
      </c>
      <c r="T1363">
        <v>158.06039999999999</v>
      </c>
      <c r="U1363">
        <v>44.614699999999999</v>
      </c>
      <c r="V1363">
        <v>17.6799</v>
      </c>
      <c r="W1363">
        <v>150.5514</v>
      </c>
      <c r="X1363">
        <v>59.141599999999997</v>
      </c>
      <c r="Y1363">
        <v>6.2054</v>
      </c>
      <c r="Z1363">
        <v>2.7397999999999998</v>
      </c>
      <c r="AA1363">
        <v>15.047700000000001</v>
      </c>
      <c r="AB1363">
        <v>455.92610000000002</v>
      </c>
      <c r="AC1363">
        <v>19.017299999999999</v>
      </c>
    </row>
    <row r="1364" spans="1:29" x14ac:dyDescent="0.25">
      <c r="A1364">
        <v>1958</v>
      </c>
      <c r="B1364">
        <v>11</v>
      </c>
      <c r="C1364">
        <v>12.2347</v>
      </c>
      <c r="D1364">
        <v>4.7455999999999996</v>
      </c>
      <c r="E1364">
        <v>1.3347</v>
      </c>
      <c r="F1364">
        <v>77.747100000000003</v>
      </c>
      <c r="G1364">
        <v>194.36789999999999</v>
      </c>
      <c r="H1364">
        <v>475.38049999999998</v>
      </c>
      <c r="I1364">
        <v>14.1867</v>
      </c>
      <c r="J1364">
        <v>25.548400000000001</v>
      </c>
      <c r="K1364">
        <v>94.409400000000005</v>
      </c>
      <c r="L1364">
        <v>13.198600000000001</v>
      </c>
      <c r="M1364">
        <v>377.44589999999999</v>
      </c>
      <c r="N1364">
        <v>11.510300000000001</v>
      </c>
      <c r="O1364">
        <v>23.802099999999999</v>
      </c>
      <c r="P1364">
        <v>53.784999999999997</v>
      </c>
      <c r="Q1364">
        <v>355.06799999999998</v>
      </c>
      <c r="R1364">
        <v>262.44139999999999</v>
      </c>
      <c r="S1364">
        <v>12.0123</v>
      </c>
      <c r="T1364">
        <v>152.96039999999999</v>
      </c>
      <c r="U1364">
        <v>44.238900000000001</v>
      </c>
      <c r="V1364">
        <v>16.222899999999999</v>
      </c>
      <c r="W1364">
        <v>147.40270000000001</v>
      </c>
      <c r="X1364">
        <v>58.210900000000002</v>
      </c>
      <c r="Y1364">
        <v>3.6213000000000002</v>
      </c>
      <c r="Z1364">
        <v>2.5211000000000001</v>
      </c>
      <c r="AA1364">
        <v>42.177799999999998</v>
      </c>
      <c r="AB1364">
        <v>406.47930000000002</v>
      </c>
      <c r="AC1364">
        <v>17.499300000000002</v>
      </c>
    </row>
    <row r="1365" spans="1:29" x14ac:dyDescent="0.25">
      <c r="A1365">
        <v>1958</v>
      </c>
      <c r="B1365">
        <v>12</v>
      </c>
      <c r="C1365">
        <v>10.3591</v>
      </c>
      <c r="D1365">
        <v>4.0180999999999996</v>
      </c>
      <c r="E1365">
        <v>1.1301000000000001</v>
      </c>
      <c r="F1365">
        <v>19.0945</v>
      </c>
      <c r="G1365">
        <v>47.7363</v>
      </c>
      <c r="H1365">
        <v>390.58580000000001</v>
      </c>
      <c r="I1365">
        <v>3.3008999999999999</v>
      </c>
      <c r="J1365">
        <v>18.172899999999998</v>
      </c>
      <c r="K1365">
        <v>49.845599999999997</v>
      </c>
      <c r="L1365">
        <v>11.1752</v>
      </c>
      <c r="M1365">
        <v>207.5821</v>
      </c>
      <c r="N1365">
        <v>2.931</v>
      </c>
      <c r="O1365">
        <v>20.153099999999998</v>
      </c>
      <c r="P1365">
        <v>48.145600000000002</v>
      </c>
      <c r="Q1365">
        <v>102.3466</v>
      </c>
      <c r="R1365">
        <v>47.666899999999998</v>
      </c>
      <c r="S1365">
        <v>10.1707</v>
      </c>
      <c r="T1365">
        <v>91.430599999999998</v>
      </c>
      <c r="U1365">
        <v>41.028599999999997</v>
      </c>
      <c r="V1365">
        <v>13.3292</v>
      </c>
      <c r="W1365">
        <v>121.10129999999999</v>
      </c>
      <c r="X1365">
        <v>50.647599999999997</v>
      </c>
      <c r="Y1365">
        <v>5.7000000000000002E-3</v>
      </c>
      <c r="Z1365">
        <v>2.1345999999999998</v>
      </c>
      <c r="AA1365">
        <v>10.3588</v>
      </c>
      <c r="AB1365">
        <v>292.89260000000002</v>
      </c>
      <c r="AC1365">
        <v>14.816599999999999</v>
      </c>
    </row>
    <row r="1366" spans="1:29" x14ac:dyDescent="0.25">
      <c r="A1366">
        <v>1958</v>
      </c>
      <c r="B1366">
        <v>13</v>
      </c>
      <c r="C1366">
        <v>10.195600000000001</v>
      </c>
      <c r="D1366">
        <v>3.9546999999999999</v>
      </c>
      <c r="E1366">
        <v>1.1122000000000001</v>
      </c>
      <c r="F1366">
        <v>27.0581</v>
      </c>
      <c r="G1366">
        <v>67.645300000000006</v>
      </c>
      <c r="H1366">
        <v>359.8218</v>
      </c>
      <c r="I1366">
        <v>3.5476000000000001</v>
      </c>
      <c r="J1366">
        <v>26.8154</v>
      </c>
      <c r="K1366">
        <v>148.97069999999999</v>
      </c>
      <c r="L1366">
        <v>10.998900000000001</v>
      </c>
      <c r="M1366">
        <v>1257.2353000000001</v>
      </c>
      <c r="N1366">
        <v>8.4306999999999999</v>
      </c>
      <c r="O1366">
        <v>19.835100000000001</v>
      </c>
      <c r="P1366">
        <v>45.7361</v>
      </c>
      <c r="Q1366">
        <v>258.15940000000001</v>
      </c>
      <c r="R1366">
        <v>114.5866</v>
      </c>
      <c r="S1366">
        <v>10.010199999999999</v>
      </c>
      <c r="T1366">
        <v>173.29839999999999</v>
      </c>
      <c r="U1366">
        <v>44.668999999999997</v>
      </c>
      <c r="V1366">
        <v>12.279299999999999</v>
      </c>
      <c r="W1366">
        <v>148.3751</v>
      </c>
      <c r="X1366">
        <v>58.6113</v>
      </c>
      <c r="Y1366">
        <v>3.9094000000000002</v>
      </c>
      <c r="Z1366">
        <v>2.1009000000000002</v>
      </c>
      <c r="AA1366">
        <v>14.679</v>
      </c>
      <c r="AB1366">
        <v>285.84399999999999</v>
      </c>
      <c r="AC1366">
        <v>14.582800000000001</v>
      </c>
    </row>
    <row r="1367" spans="1:29" x14ac:dyDescent="0.25">
      <c r="A1367">
        <v>1958</v>
      </c>
      <c r="B1367">
        <v>14</v>
      </c>
      <c r="C1367">
        <v>9.4260000000000002</v>
      </c>
      <c r="D1367">
        <v>3.6560999999999999</v>
      </c>
      <c r="E1367">
        <v>1.0283</v>
      </c>
      <c r="F1367">
        <v>27.9161</v>
      </c>
      <c r="G1367">
        <v>69.790300000000002</v>
      </c>
      <c r="H1367">
        <v>536.54290000000003</v>
      </c>
      <c r="I1367">
        <v>2.3786</v>
      </c>
      <c r="J1367">
        <v>30.798999999999999</v>
      </c>
      <c r="K1367">
        <v>71.313400000000001</v>
      </c>
      <c r="L1367">
        <v>10.1686</v>
      </c>
      <c r="M1367">
        <v>794.18010000000004</v>
      </c>
      <c r="N1367">
        <v>7.1771000000000003</v>
      </c>
      <c r="O1367">
        <v>18.337800000000001</v>
      </c>
      <c r="P1367">
        <v>42.469000000000001</v>
      </c>
      <c r="Q1367">
        <v>150.61609999999999</v>
      </c>
      <c r="R1367">
        <v>124.0761</v>
      </c>
      <c r="S1367">
        <v>9.2545999999999999</v>
      </c>
      <c r="T1367">
        <v>149.39189999999999</v>
      </c>
      <c r="U1367">
        <v>39.654000000000003</v>
      </c>
      <c r="V1367">
        <v>18.310099999999998</v>
      </c>
      <c r="W1367">
        <v>109.99290000000001</v>
      </c>
      <c r="X1367">
        <v>47.385300000000001</v>
      </c>
      <c r="Y1367">
        <v>1.6476</v>
      </c>
      <c r="Z1367">
        <v>1.9422999999999999</v>
      </c>
      <c r="AA1367">
        <v>15.144500000000001</v>
      </c>
      <c r="AB1367">
        <v>402.47210000000001</v>
      </c>
      <c r="AC1367">
        <v>13.481999999999999</v>
      </c>
    </row>
    <row r="1368" spans="1:29" x14ac:dyDescent="0.25">
      <c r="A1368">
        <v>1958</v>
      </c>
      <c r="B1368">
        <v>15</v>
      </c>
      <c r="C1368">
        <v>10.3003</v>
      </c>
      <c r="D1368">
        <v>3.9952999999999999</v>
      </c>
      <c r="E1368">
        <v>1.1236999999999999</v>
      </c>
      <c r="F1368">
        <v>21.327999999999999</v>
      </c>
      <c r="G1368">
        <v>53.32</v>
      </c>
      <c r="H1368">
        <v>470.3467</v>
      </c>
      <c r="I1368">
        <v>1.9941</v>
      </c>
      <c r="J1368">
        <v>26.715599999999998</v>
      </c>
      <c r="K1368">
        <v>46.831400000000002</v>
      </c>
      <c r="L1368">
        <v>11.1119</v>
      </c>
      <c r="M1368">
        <v>470.2396</v>
      </c>
      <c r="N1368">
        <v>4.1589999999999998</v>
      </c>
      <c r="O1368">
        <v>20.038799999999998</v>
      </c>
      <c r="P1368">
        <v>40.867899999999999</v>
      </c>
      <c r="Q1368">
        <v>158.76169999999999</v>
      </c>
      <c r="R1368">
        <v>98.230400000000003</v>
      </c>
      <c r="S1368">
        <v>10.113099999999999</v>
      </c>
      <c r="T1368">
        <v>125.7054</v>
      </c>
      <c r="U1368">
        <v>38.448300000000003</v>
      </c>
      <c r="V1368">
        <v>16.051100000000002</v>
      </c>
      <c r="W1368">
        <v>93.827600000000004</v>
      </c>
      <c r="X1368">
        <v>39.6736</v>
      </c>
      <c r="Y1368">
        <v>1.6000000000000001E-3</v>
      </c>
      <c r="Z1368">
        <v>2.1225000000000001</v>
      </c>
      <c r="AA1368">
        <v>11.570399999999999</v>
      </c>
      <c r="AB1368">
        <v>329.50240000000002</v>
      </c>
      <c r="AC1368">
        <v>14.7326</v>
      </c>
    </row>
    <row r="1369" spans="1:29" x14ac:dyDescent="0.25">
      <c r="A1369">
        <v>1958</v>
      </c>
      <c r="B1369">
        <v>16</v>
      </c>
      <c r="C1369">
        <v>8.7138000000000009</v>
      </c>
      <c r="D1369">
        <v>3.3799000000000001</v>
      </c>
      <c r="E1369">
        <v>0.9506</v>
      </c>
      <c r="F1369">
        <v>19.353000000000002</v>
      </c>
      <c r="G1369">
        <v>48.382399999999997</v>
      </c>
      <c r="H1369">
        <v>370.52910000000003</v>
      </c>
      <c r="I1369">
        <v>4.2271000000000001</v>
      </c>
      <c r="J1369">
        <v>22.630099999999999</v>
      </c>
      <c r="K1369">
        <v>73.388999999999996</v>
      </c>
      <c r="L1369">
        <v>9.4003999999999994</v>
      </c>
      <c r="M1369">
        <v>542.19370000000004</v>
      </c>
      <c r="N1369">
        <v>7.5942999999999996</v>
      </c>
      <c r="O1369">
        <v>16.952400000000001</v>
      </c>
      <c r="P1369">
        <v>38.512300000000003</v>
      </c>
      <c r="Q1369">
        <v>124.8074</v>
      </c>
      <c r="R1369">
        <v>68.428899999999999</v>
      </c>
      <c r="S1369">
        <v>8.5554000000000006</v>
      </c>
      <c r="T1369">
        <v>90.415099999999995</v>
      </c>
      <c r="U1369">
        <v>26.738900000000001</v>
      </c>
      <c r="V1369">
        <v>12.6447</v>
      </c>
      <c r="W1369">
        <v>82.649299999999997</v>
      </c>
      <c r="X1369">
        <v>28.728100000000001</v>
      </c>
      <c r="Y1369">
        <v>0.28339999999999999</v>
      </c>
      <c r="Z1369">
        <v>1.7956000000000001</v>
      </c>
      <c r="AA1369">
        <v>10.499000000000001</v>
      </c>
      <c r="AB1369">
        <v>259.2654</v>
      </c>
      <c r="AC1369">
        <v>12.4634</v>
      </c>
    </row>
    <row r="1370" spans="1:29" x14ac:dyDescent="0.25">
      <c r="A1370">
        <v>1958</v>
      </c>
      <c r="B1370">
        <v>17</v>
      </c>
      <c r="C1370">
        <v>10.823</v>
      </c>
      <c r="D1370">
        <v>4.1980000000000004</v>
      </c>
      <c r="E1370">
        <v>1.1807000000000001</v>
      </c>
      <c r="F1370">
        <v>18.813600000000001</v>
      </c>
      <c r="G1370">
        <v>47.033999999999999</v>
      </c>
      <c r="H1370">
        <v>357.8252</v>
      </c>
      <c r="I1370">
        <v>13.863300000000001</v>
      </c>
      <c r="J1370">
        <v>21.996099999999998</v>
      </c>
      <c r="K1370">
        <v>38.5991</v>
      </c>
      <c r="L1370">
        <v>11.675700000000001</v>
      </c>
      <c r="M1370">
        <v>451.32060000000001</v>
      </c>
      <c r="N1370">
        <v>7.7769000000000004</v>
      </c>
      <c r="O1370">
        <v>21.055599999999998</v>
      </c>
      <c r="P1370">
        <v>38.888399999999997</v>
      </c>
      <c r="Q1370">
        <v>96.384299999999996</v>
      </c>
      <c r="R1370">
        <v>50.016100000000002</v>
      </c>
      <c r="S1370">
        <v>10.626200000000001</v>
      </c>
      <c r="T1370">
        <v>70.813400000000001</v>
      </c>
      <c r="U1370">
        <v>23.0564</v>
      </c>
      <c r="V1370">
        <v>12.2112</v>
      </c>
      <c r="W1370">
        <v>89.514099999999999</v>
      </c>
      <c r="X1370">
        <v>29.667999999999999</v>
      </c>
      <c r="Y1370">
        <v>1.1000000000000001E-3</v>
      </c>
      <c r="Z1370">
        <v>2.2302</v>
      </c>
      <c r="AA1370">
        <v>10.2064</v>
      </c>
      <c r="AB1370">
        <v>216.5701</v>
      </c>
      <c r="AC1370">
        <v>15.4801</v>
      </c>
    </row>
    <row r="1371" spans="1:29" x14ac:dyDescent="0.25">
      <c r="A1371">
        <v>1958</v>
      </c>
      <c r="B1371">
        <v>18</v>
      </c>
      <c r="C1371">
        <v>10.078799999999999</v>
      </c>
      <c r="D1371">
        <v>3.9094000000000002</v>
      </c>
      <c r="E1371">
        <v>1.0994999999999999</v>
      </c>
      <c r="F1371">
        <v>30.393699999999999</v>
      </c>
      <c r="G1371">
        <v>75.984099999999998</v>
      </c>
      <c r="H1371">
        <v>436.1558</v>
      </c>
      <c r="I1371">
        <v>22.244900000000001</v>
      </c>
      <c r="J1371">
        <v>23.8003</v>
      </c>
      <c r="K1371">
        <v>147.70529999999999</v>
      </c>
      <c r="L1371">
        <v>10.8729</v>
      </c>
      <c r="M1371">
        <v>1208.0275999999999</v>
      </c>
      <c r="N1371">
        <v>12.4923</v>
      </c>
      <c r="O1371">
        <v>19.607900000000001</v>
      </c>
      <c r="P1371">
        <v>36.737900000000003</v>
      </c>
      <c r="Q1371">
        <v>129.68469999999999</v>
      </c>
      <c r="R1371">
        <v>57.067300000000003</v>
      </c>
      <c r="S1371">
        <v>9.8956</v>
      </c>
      <c r="T1371">
        <v>132.57759999999999</v>
      </c>
      <c r="U1371">
        <v>27.246099999999998</v>
      </c>
      <c r="V1371">
        <v>14.8843</v>
      </c>
      <c r="W1371">
        <v>111.2047</v>
      </c>
      <c r="X1371">
        <v>37.567300000000003</v>
      </c>
      <c r="Y1371" s="4">
        <v>4.0000000000000002E-4</v>
      </c>
      <c r="Z1371">
        <v>2.0769000000000002</v>
      </c>
      <c r="AA1371">
        <v>16.488600000000002</v>
      </c>
      <c r="AB1371">
        <v>210.46860000000001</v>
      </c>
      <c r="AC1371">
        <v>14.415800000000001</v>
      </c>
    </row>
    <row r="1372" spans="1:29" x14ac:dyDescent="0.25">
      <c r="A1372">
        <v>1958</v>
      </c>
      <c r="B1372">
        <v>19</v>
      </c>
      <c r="C1372">
        <v>13.035600000000001</v>
      </c>
      <c r="D1372">
        <v>5.0561999999999996</v>
      </c>
      <c r="E1372">
        <v>1.4220999999999999</v>
      </c>
      <c r="F1372">
        <v>69.386300000000006</v>
      </c>
      <c r="G1372">
        <v>173.4659</v>
      </c>
      <c r="H1372">
        <v>886.1037</v>
      </c>
      <c r="I1372">
        <v>9.9433000000000007</v>
      </c>
      <c r="J1372">
        <v>25.684699999999999</v>
      </c>
      <c r="K1372">
        <v>172.86170000000001</v>
      </c>
      <c r="L1372">
        <v>14.0627</v>
      </c>
      <c r="M1372">
        <v>1042.04</v>
      </c>
      <c r="N1372">
        <v>16.710899999999999</v>
      </c>
      <c r="O1372">
        <v>25.360199999999999</v>
      </c>
      <c r="P1372">
        <v>41.4711</v>
      </c>
      <c r="Q1372">
        <v>199.148</v>
      </c>
      <c r="R1372">
        <v>190.6183</v>
      </c>
      <c r="S1372">
        <v>12.7986</v>
      </c>
      <c r="T1372">
        <v>216.85059999999999</v>
      </c>
      <c r="U1372">
        <v>47.471600000000002</v>
      </c>
      <c r="V1372">
        <v>30.2393</v>
      </c>
      <c r="W1372">
        <v>206.99160000000001</v>
      </c>
      <c r="X1372">
        <v>71.830100000000002</v>
      </c>
      <c r="Y1372">
        <v>36.299300000000002</v>
      </c>
      <c r="Z1372">
        <v>2.6861000000000002</v>
      </c>
      <c r="AA1372">
        <v>37.642099999999999</v>
      </c>
      <c r="AB1372">
        <v>377.97269999999997</v>
      </c>
      <c r="AC1372">
        <v>18.6449</v>
      </c>
    </row>
    <row r="1373" spans="1:29" x14ac:dyDescent="0.25">
      <c r="A1373">
        <v>1958</v>
      </c>
      <c r="B1373">
        <v>20</v>
      </c>
      <c r="C1373">
        <v>11.0366</v>
      </c>
      <c r="D1373">
        <v>4.2808999999999999</v>
      </c>
      <c r="E1373">
        <v>1.204</v>
      </c>
      <c r="F1373">
        <v>30.793299999999999</v>
      </c>
      <c r="G1373">
        <v>76.983099999999993</v>
      </c>
      <c r="H1373">
        <v>570.12049999999999</v>
      </c>
      <c r="I1373">
        <v>3.5436999999999999</v>
      </c>
      <c r="J1373">
        <v>19.265699999999999</v>
      </c>
      <c r="K1373">
        <v>66.221000000000004</v>
      </c>
      <c r="L1373">
        <v>11.9061</v>
      </c>
      <c r="M1373">
        <v>270.57940000000002</v>
      </c>
      <c r="N1373">
        <v>3.8685999999999998</v>
      </c>
      <c r="O1373">
        <v>21.4712</v>
      </c>
      <c r="P1373">
        <v>40.190600000000003</v>
      </c>
      <c r="Q1373">
        <v>88.273600000000002</v>
      </c>
      <c r="R1373">
        <v>60.044600000000003</v>
      </c>
      <c r="S1373">
        <v>10.835900000000001</v>
      </c>
      <c r="T1373">
        <v>93.042699999999996</v>
      </c>
      <c r="U1373">
        <v>34.9726</v>
      </c>
      <c r="V1373">
        <v>19.456</v>
      </c>
      <c r="W1373">
        <v>148.43039999999999</v>
      </c>
      <c r="X1373">
        <v>50.7941</v>
      </c>
      <c r="Y1373">
        <v>11.467599999999999</v>
      </c>
      <c r="Z1373">
        <v>2.2742</v>
      </c>
      <c r="AA1373">
        <v>16.705300000000001</v>
      </c>
      <c r="AB1373">
        <v>316.31299999999999</v>
      </c>
      <c r="AC1373">
        <v>15.7857</v>
      </c>
    </row>
    <row r="1374" spans="1:29" x14ac:dyDescent="0.25">
      <c r="A1374">
        <v>1958</v>
      </c>
      <c r="B1374">
        <v>21</v>
      </c>
      <c r="C1374">
        <v>11.957599999999999</v>
      </c>
      <c r="D1374">
        <v>4.6380999999999997</v>
      </c>
      <c r="E1374">
        <v>1.3045</v>
      </c>
      <c r="F1374">
        <v>28.363800000000001</v>
      </c>
      <c r="G1374">
        <v>70.909599999999998</v>
      </c>
      <c r="H1374">
        <v>507.0677</v>
      </c>
      <c r="I1374">
        <v>17.152000000000001</v>
      </c>
      <c r="J1374">
        <v>26.457899999999999</v>
      </c>
      <c r="K1374">
        <v>118.664</v>
      </c>
      <c r="L1374">
        <v>12.899800000000001</v>
      </c>
      <c r="M1374">
        <v>1524.1420000000001</v>
      </c>
      <c r="N1374">
        <v>11.103899999999999</v>
      </c>
      <c r="O1374">
        <v>23.263100000000001</v>
      </c>
      <c r="P1374">
        <v>36.143599999999999</v>
      </c>
      <c r="Q1374">
        <v>131.6336</v>
      </c>
      <c r="R1374">
        <v>62.650399999999998</v>
      </c>
      <c r="S1374">
        <v>11.7402</v>
      </c>
      <c r="T1374">
        <v>127.26690000000001</v>
      </c>
      <c r="U1374">
        <v>30.131</v>
      </c>
      <c r="V1374">
        <v>17.304300000000001</v>
      </c>
      <c r="W1374">
        <v>126.45099999999999</v>
      </c>
      <c r="X1374">
        <v>42.841700000000003</v>
      </c>
      <c r="Y1374">
        <v>2.7892999999999999</v>
      </c>
      <c r="Z1374">
        <v>2.464</v>
      </c>
      <c r="AA1374">
        <v>15.3874</v>
      </c>
      <c r="AB1374">
        <v>286.05040000000002</v>
      </c>
      <c r="AC1374">
        <v>17.103100000000001</v>
      </c>
    </row>
    <row r="1375" spans="1:29" x14ac:dyDescent="0.25">
      <c r="A1375">
        <v>1958</v>
      </c>
      <c r="B1375">
        <v>22</v>
      </c>
      <c r="C1375">
        <v>17.055399999999999</v>
      </c>
      <c r="D1375">
        <v>6.6154000000000002</v>
      </c>
      <c r="E1375">
        <v>1.8606</v>
      </c>
      <c r="F1375">
        <v>33.3035</v>
      </c>
      <c r="G1375">
        <v>83.258700000000005</v>
      </c>
      <c r="H1375">
        <v>567.33130000000006</v>
      </c>
      <c r="I1375">
        <v>25.598299999999998</v>
      </c>
      <c r="J1375">
        <v>28.993600000000001</v>
      </c>
      <c r="K1375">
        <v>99.651300000000006</v>
      </c>
      <c r="L1375">
        <v>18.3992</v>
      </c>
      <c r="M1375">
        <v>1074.9360999999999</v>
      </c>
      <c r="N1375">
        <v>8.3893000000000004</v>
      </c>
      <c r="O1375">
        <v>33.180599999999998</v>
      </c>
      <c r="P1375">
        <v>45.931899999999999</v>
      </c>
      <c r="Q1375">
        <v>156.82060000000001</v>
      </c>
      <c r="R1375">
        <v>93.527000000000001</v>
      </c>
      <c r="S1375">
        <v>16.7453</v>
      </c>
      <c r="T1375">
        <v>146.87530000000001</v>
      </c>
      <c r="U1375">
        <v>46.426699999999997</v>
      </c>
      <c r="V1375">
        <v>19.360800000000001</v>
      </c>
      <c r="W1375">
        <v>240.1807</v>
      </c>
      <c r="X1375">
        <v>78.042400000000001</v>
      </c>
      <c r="Y1375">
        <v>14.166399999999999</v>
      </c>
      <c r="Z1375">
        <v>3.5145</v>
      </c>
      <c r="AA1375">
        <v>18.0671</v>
      </c>
      <c r="AB1375">
        <v>318.58760000000001</v>
      </c>
      <c r="AC1375">
        <v>24.394400000000001</v>
      </c>
    </row>
    <row r="1376" spans="1:29" x14ac:dyDescent="0.25">
      <c r="A1376">
        <v>1958</v>
      </c>
      <c r="B1376">
        <v>23</v>
      </c>
      <c r="C1376">
        <v>13.1608</v>
      </c>
      <c r="D1376">
        <v>5.1048</v>
      </c>
      <c r="E1376">
        <v>1.4357</v>
      </c>
      <c r="F1376">
        <v>27.982500000000002</v>
      </c>
      <c r="G1376">
        <v>69.956299999999999</v>
      </c>
      <c r="H1376">
        <v>549.38170000000002</v>
      </c>
      <c r="I1376">
        <v>9.1020000000000003</v>
      </c>
      <c r="J1376">
        <v>20.1464</v>
      </c>
      <c r="K1376">
        <v>101.0367</v>
      </c>
      <c r="L1376">
        <v>14.197699999999999</v>
      </c>
      <c r="M1376">
        <v>964.61969999999997</v>
      </c>
      <c r="N1376">
        <v>5.4886999999999997</v>
      </c>
      <c r="O1376">
        <v>25.6037</v>
      </c>
      <c r="P1376">
        <v>40.268099999999997</v>
      </c>
      <c r="Q1376">
        <v>113.8687</v>
      </c>
      <c r="R1376">
        <v>69.739699999999999</v>
      </c>
      <c r="S1376">
        <v>12.9215</v>
      </c>
      <c r="T1376">
        <v>114.569</v>
      </c>
      <c r="U1376">
        <v>37.040399999999998</v>
      </c>
      <c r="V1376">
        <v>18.7483</v>
      </c>
      <c r="W1376">
        <v>152.9676</v>
      </c>
      <c r="X1376">
        <v>53.388100000000001</v>
      </c>
      <c r="Y1376">
        <v>8.1636000000000006</v>
      </c>
      <c r="Z1376">
        <v>2.7119</v>
      </c>
      <c r="AA1376">
        <v>15.1805</v>
      </c>
      <c r="AB1376">
        <v>306.8374</v>
      </c>
      <c r="AC1376">
        <v>18.823899999999998</v>
      </c>
    </row>
    <row r="1377" spans="1:29" x14ac:dyDescent="0.25">
      <c r="A1377">
        <v>1958</v>
      </c>
      <c r="B1377">
        <v>24</v>
      </c>
      <c r="C1377">
        <v>11.1678</v>
      </c>
      <c r="D1377">
        <v>4.3318000000000003</v>
      </c>
      <c r="E1377">
        <v>1.2182999999999999</v>
      </c>
      <c r="F1377">
        <v>19.9878</v>
      </c>
      <c r="G1377">
        <v>49.9696</v>
      </c>
      <c r="H1377">
        <v>411.72579999999999</v>
      </c>
      <c r="I1377">
        <v>3.2684000000000002</v>
      </c>
      <c r="J1377">
        <v>28.3169</v>
      </c>
      <c r="K1377">
        <v>36.665599999999998</v>
      </c>
      <c r="L1377">
        <v>12.047700000000001</v>
      </c>
      <c r="M1377">
        <v>512.62070000000006</v>
      </c>
      <c r="N1377">
        <v>6.2485999999999997</v>
      </c>
      <c r="O1377">
        <v>21.726500000000001</v>
      </c>
      <c r="P1377">
        <v>37.278100000000002</v>
      </c>
      <c r="Q1377">
        <v>72.286299999999997</v>
      </c>
      <c r="R1377">
        <v>53.806100000000001</v>
      </c>
      <c r="S1377">
        <v>10.9648</v>
      </c>
      <c r="T1377">
        <v>70.9756</v>
      </c>
      <c r="U1377">
        <v>27.616900000000001</v>
      </c>
      <c r="V1377">
        <v>14.050599999999999</v>
      </c>
      <c r="W1377">
        <v>114.2603</v>
      </c>
      <c r="X1377">
        <v>38.390099999999997</v>
      </c>
      <c r="Y1377">
        <v>1.1221000000000001</v>
      </c>
      <c r="Z1377">
        <v>2.3012999999999999</v>
      </c>
      <c r="AA1377">
        <v>10.843400000000001</v>
      </c>
      <c r="AB1377">
        <v>265.75790000000001</v>
      </c>
      <c r="AC1377">
        <v>15.9734</v>
      </c>
    </row>
    <row r="1378" spans="1:29" x14ac:dyDescent="0.25">
      <c r="A1378">
        <v>1958</v>
      </c>
      <c r="B1378">
        <v>25</v>
      </c>
      <c r="C1378">
        <v>11.846500000000001</v>
      </c>
      <c r="D1378">
        <v>4.5949999999999998</v>
      </c>
      <c r="E1378">
        <v>1.2923</v>
      </c>
      <c r="F1378">
        <v>16.664200000000001</v>
      </c>
      <c r="G1378">
        <v>41.660400000000003</v>
      </c>
      <c r="H1378">
        <v>262.39249999999998</v>
      </c>
      <c r="I1378">
        <v>3.3412999999999999</v>
      </c>
      <c r="J1378">
        <v>20.16</v>
      </c>
      <c r="K1378">
        <v>42.092599999999997</v>
      </c>
      <c r="L1378">
        <v>12.7799</v>
      </c>
      <c r="M1378">
        <v>522.83429999999998</v>
      </c>
      <c r="N1378">
        <v>6.3506</v>
      </c>
      <c r="O1378">
        <v>23.046800000000001</v>
      </c>
      <c r="P1378">
        <v>36.691400000000002</v>
      </c>
      <c r="Q1378">
        <v>62.378599999999999</v>
      </c>
      <c r="R1378">
        <v>36.389899999999997</v>
      </c>
      <c r="S1378">
        <v>11.6311</v>
      </c>
      <c r="T1378">
        <v>51.309399999999997</v>
      </c>
      <c r="U1378">
        <v>36.355400000000003</v>
      </c>
      <c r="V1378">
        <v>8.9544999999999995</v>
      </c>
      <c r="W1378">
        <v>154.72790000000001</v>
      </c>
      <c r="X1378">
        <v>52.987900000000003</v>
      </c>
      <c r="Y1378">
        <v>3.8809</v>
      </c>
      <c r="Z1378">
        <v>2.4411</v>
      </c>
      <c r="AA1378">
        <v>9.0403000000000002</v>
      </c>
      <c r="AB1378">
        <v>203.358</v>
      </c>
      <c r="AC1378">
        <v>16.944099999999999</v>
      </c>
    </row>
    <row r="1379" spans="1:29" x14ac:dyDescent="0.25">
      <c r="A1379">
        <v>1958</v>
      </c>
      <c r="B1379">
        <v>26</v>
      </c>
      <c r="C1379">
        <v>13.324</v>
      </c>
      <c r="D1379">
        <v>5.1680999999999999</v>
      </c>
      <c r="E1379">
        <v>1.4535</v>
      </c>
      <c r="F1379">
        <v>13.828200000000001</v>
      </c>
      <c r="G1379">
        <v>34.570599999999999</v>
      </c>
      <c r="H1379">
        <v>153.7817</v>
      </c>
      <c r="I1379">
        <v>5.5987</v>
      </c>
      <c r="J1379">
        <v>17.791399999999999</v>
      </c>
      <c r="K1379">
        <v>29.385899999999999</v>
      </c>
      <c r="L1379">
        <v>14.373799999999999</v>
      </c>
      <c r="M1379">
        <v>324.08339999999998</v>
      </c>
      <c r="N1379">
        <v>13.488300000000001</v>
      </c>
      <c r="O1379">
        <v>25.921299999999999</v>
      </c>
      <c r="P1379">
        <v>48.508600000000001</v>
      </c>
      <c r="Q1379">
        <v>50.3583</v>
      </c>
      <c r="R1379">
        <v>46.077399999999997</v>
      </c>
      <c r="S1379">
        <v>13.081799999999999</v>
      </c>
      <c r="T1379">
        <v>41.8</v>
      </c>
      <c r="U1379">
        <v>42.503</v>
      </c>
      <c r="V1379">
        <v>5.2480000000000002</v>
      </c>
      <c r="W1379">
        <v>182.82429999999999</v>
      </c>
      <c r="X1379">
        <v>63.052700000000002</v>
      </c>
      <c r="Y1379">
        <v>9.2826000000000004</v>
      </c>
      <c r="Z1379">
        <v>2.7456</v>
      </c>
      <c r="AA1379">
        <v>7.5018000000000002</v>
      </c>
      <c r="AB1379">
        <v>159.13</v>
      </c>
      <c r="AC1379">
        <v>19.057400000000001</v>
      </c>
    </row>
    <row r="1380" spans="1:29" x14ac:dyDescent="0.25">
      <c r="A1380">
        <v>1958</v>
      </c>
      <c r="B1380">
        <v>27</v>
      </c>
      <c r="C1380">
        <v>11.759499999999999</v>
      </c>
      <c r="D1380">
        <v>4.5613000000000001</v>
      </c>
      <c r="E1380">
        <v>1.2828999999999999</v>
      </c>
      <c r="F1380">
        <v>10.9735</v>
      </c>
      <c r="G1380">
        <v>27.433900000000001</v>
      </c>
      <c r="H1380">
        <v>124.245</v>
      </c>
      <c r="I1380">
        <v>2.2046000000000001</v>
      </c>
      <c r="J1380">
        <v>12.927300000000001</v>
      </c>
      <c r="K1380">
        <v>26.3826</v>
      </c>
      <c r="L1380">
        <v>12.686</v>
      </c>
      <c r="M1380">
        <v>158.2243</v>
      </c>
      <c r="N1380">
        <v>2.3346</v>
      </c>
      <c r="O1380">
        <v>22.877500000000001</v>
      </c>
      <c r="P1380">
        <v>40.129600000000003</v>
      </c>
      <c r="Q1380">
        <v>42.314900000000002</v>
      </c>
      <c r="R1380">
        <v>20.364000000000001</v>
      </c>
      <c r="S1380">
        <v>11.5457</v>
      </c>
      <c r="T1380">
        <v>33.402700000000003</v>
      </c>
      <c r="U1380">
        <v>29.9999</v>
      </c>
      <c r="V1380">
        <v>4.24</v>
      </c>
      <c r="W1380">
        <v>125.19929999999999</v>
      </c>
      <c r="X1380">
        <v>42.384399999999999</v>
      </c>
      <c r="Y1380">
        <v>32.020099999999999</v>
      </c>
      <c r="Z1380">
        <v>2.4232</v>
      </c>
      <c r="AA1380">
        <v>5.9531000000000001</v>
      </c>
      <c r="AB1380">
        <v>130.10390000000001</v>
      </c>
      <c r="AC1380">
        <v>16.819600000000001</v>
      </c>
    </row>
    <row r="1381" spans="1:29" x14ac:dyDescent="0.25">
      <c r="A1381">
        <v>1958</v>
      </c>
      <c r="B1381">
        <v>28</v>
      </c>
      <c r="C1381">
        <v>10.158799999999999</v>
      </c>
      <c r="D1381">
        <v>3.9403999999999999</v>
      </c>
      <c r="E1381">
        <v>1.1082000000000001</v>
      </c>
      <c r="F1381">
        <v>10.202299999999999</v>
      </c>
      <c r="G1381">
        <v>25.5059</v>
      </c>
      <c r="H1381">
        <v>127.5111</v>
      </c>
      <c r="I1381">
        <v>1.8527</v>
      </c>
      <c r="J1381">
        <v>13.855399999999999</v>
      </c>
      <c r="K1381">
        <v>28.382100000000001</v>
      </c>
      <c r="L1381">
        <v>10.959199999999999</v>
      </c>
      <c r="M1381">
        <v>165.8546</v>
      </c>
      <c r="N1381">
        <v>5.7374000000000001</v>
      </c>
      <c r="O1381">
        <v>19.7636</v>
      </c>
      <c r="P1381">
        <v>39.381</v>
      </c>
      <c r="Q1381">
        <v>44.890700000000002</v>
      </c>
      <c r="R1381">
        <v>26.7959</v>
      </c>
      <c r="S1381">
        <v>9.9741</v>
      </c>
      <c r="T1381">
        <v>30.226600000000001</v>
      </c>
      <c r="U1381">
        <v>26.3581</v>
      </c>
      <c r="V1381">
        <v>4.3514999999999997</v>
      </c>
      <c r="W1381">
        <v>108.01860000000001</v>
      </c>
      <c r="X1381">
        <v>36.197299999999998</v>
      </c>
      <c r="Y1381">
        <v>10.721</v>
      </c>
      <c r="Z1381">
        <v>2.0933000000000002</v>
      </c>
      <c r="AA1381">
        <v>5.5347999999999997</v>
      </c>
      <c r="AB1381">
        <v>98.088099999999997</v>
      </c>
      <c r="AC1381">
        <v>14.530200000000001</v>
      </c>
    </row>
    <row r="1382" spans="1:29" x14ac:dyDescent="0.25">
      <c r="A1382">
        <v>1958</v>
      </c>
      <c r="B1382">
        <v>29</v>
      </c>
      <c r="C1382">
        <v>21.165299999999998</v>
      </c>
      <c r="D1382">
        <v>8.2096</v>
      </c>
      <c r="E1382">
        <v>2.3089</v>
      </c>
      <c r="F1382">
        <v>10.3294</v>
      </c>
      <c r="G1382">
        <v>25.823399999999999</v>
      </c>
      <c r="H1382">
        <v>196.52119999999999</v>
      </c>
      <c r="I1382">
        <v>10.796900000000001</v>
      </c>
      <c r="J1382">
        <v>21.300599999999999</v>
      </c>
      <c r="K1382">
        <v>33.711599999999997</v>
      </c>
      <c r="L1382">
        <v>22.832899999999999</v>
      </c>
      <c r="M1382">
        <v>199.9057</v>
      </c>
      <c r="N1382">
        <v>13.4209</v>
      </c>
      <c r="O1382">
        <v>41.176200000000001</v>
      </c>
      <c r="P1382">
        <v>98.046899999999994</v>
      </c>
      <c r="Q1382">
        <v>60.426400000000001</v>
      </c>
      <c r="R1382">
        <v>35.302599999999998</v>
      </c>
      <c r="S1382">
        <v>20.7805</v>
      </c>
      <c r="T1382">
        <v>38.9953</v>
      </c>
      <c r="U1382">
        <v>32.032699999999998</v>
      </c>
      <c r="V1382">
        <v>6.7065000000000001</v>
      </c>
      <c r="W1382">
        <v>298.01409999999998</v>
      </c>
      <c r="X1382">
        <v>90.627300000000005</v>
      </c>
      <c r="Y1382">
        <v>37.394100000000002</v>
      </c>
      <c r="Z1382">
        <v>4.3613</v>
      </c>
      <c r="AA1382">
        <v>5.6036999999999999</v>
      </c>
      <c r="AB1382">
        <v>69.763999999999996</v>
      </c>
      <c r="AC1382">
        <v>30.2728</v>
      </c>
    </row>
    <row r="1383" spans="1:29" x14ac:dyDescent="0.25">
      <c r="A1383">
        <v>1958</v>
      </c>
      <c r="B1383">
        <v>30</v>
      </c>
      <c r="C1383">
        <v>14.3239</v>
      </c>
      <c r="D1383">
        <v>5.5559000000000003</v>
      </c>
      <c r="E1383">
        <v>1.5626</v>
      </c>
      <c r="F1383">
        <v>9.4565999999999999</v>
      </c>
      <c r="G1383">
        <v>23.641400000000001</v>
      </c>
      <c r="H1383">
        <v>164.06</v>
      </c>
      <c r="I1383">
        <v>2.7831000000000001</v>
      </c>
      <c r="J1383">
        <v>17.639900000000001</v>
      </c>
      <c r="K1383">
        <v>27.856100000000001</v>
      </c>
      <c r="L1383">
        <v>15.452500000000001</v>
      </c>
      <c r="M1383">
        <v>133.3329</v>
      </c>
      <c r="N1383">
        <v>6.4306000000000001</v>
      </c>
      <c r="O1383">
        <v>27.866499999999998</v>
      </c>
      <c r="P1383">
        <v>69.106099999999998</v>
      </c>
      <c r="Q1383">
        <v>41.8767</v>
      </c>
      <c r="R1383">
        <v>34.1023</v>
      </c>
      <c r="S1383">
        <v>14.063499999999999</v>
      </c>
      <c r="T1383">
        <v>30.077100000000002</v>
      </c>
      <c r="U1383">
        <v>60.313299999999998</v>
      </c>
      <c r="V1383">
        <v>5.5987</v>
      </c>
      <c r="W1383">
        <v>267.00029999999998</v>
      </c>
      <c r="X1383">
        <v>94.851699999999994</v>
      </c>
      <c r="Y1383">
        <v>29.855</v>
      </c>
      <c r="Z1383">
        <v>2.9516</v>
      </c>
      <c r="AA1383">
        <v>5.1302000000000003</v>
      </c>
      <c r="AB1383">
        <v>69.763999999999996</v>
      </c>
      <c r="AC1383">
        <v>20.487500000000001</v>
      </c>
    </row>
    <row r="1384" spans="1:29" x14ac:dyDescent="0.25">
      <c r="A1384">
        <v>1958</v>
      </c>
      <c r="B1384">
        <v>31</v>
      </c>
      <c r="C1384">
        <v>18.5456</v>
      </c>
      <c r="D1384">
        <v>7.1933999999999996</v>
      </c>
      <c r="E1384">
        <v>2.0232000000000001</v>
      </c>
      <c r="F1384">
        <v>8.7001000000000008</v>
      </c>
      <c r="G1384">
        <v>21.7501</v>
      </c>
      <c r="H1384">
        <v>112.8039</v>
      </c>
      <c r="I1384">
        <v>2.6374</v>
      </c>
      <c r="J1384">
        <v>13.4163</v>
      </c>
      <c r="K1384">
        <v>20.158300000000001</v>
      </c>
      <c r="L1384">
        <v>20.006699999999999</v>
      </c>
      <c r="M1384">
        <v>190.8467</v>
      </c>
      <c r="N1384">
        <v>10.4283</v>
      </c>
      <c r="O1384">
        <v>36.079500000000003</v>
      </c>
      <c r="P1384">
        <v>59.594900000000003</v>
      </c>
      <c r="Q1384">
        <v>43.070399999999999</v>
      </c>
      <c r="R1384">
        <v>46.352400000000003</v>
      </c>
      <c r="S1384">
        <v>18.208400000000001</v>
      </c>
      <c r="T1384">
        <v>24.047000000000001</v>
      </c>
      <c r="U1384">
        <v>51.4</v>
      </c>
      <c r="V1384">
        <v>3.8496000000000001</v>
      </c>
      <c r="W1384">
        <v>199.42599999999999</v>
      </c>
      <c r="X1384">
        <v>73.328599999999994</v>
      </c>
      <c r="Y1384">
        <v>35.084600000000002</v>
      </c>
      <c r="Z1384">
        <v>3.8214999999999999</v>
      </c>
      <c r="AA1384">
        <v>4.7198000000000002</v>
      </c>
      <c r="AB1384">
        <v>69.763999999999996</v>
      </c>
      <c r="AC1384">
        <v>26.5258</v>
      </c>
    </row>
    <row r="1385" spans="1:29" x14ac:dyDescent="0.25">
      <c r="A1385">
        <v>1958</v>
      </c>
      <c r="B1385">
        <v>32</v>
      </c>
      <c r="C1385">
        <v>14.857799999999999</v>
      </c>
      <c r="D1385">
        <v>5.7629999999999999</v>
      </c>
      <c r="E1385">
        <v>1.6209</v>
      </c>
      <c r="F1385">
        <v>10.0204</v>
      </c>
      <c r="G1385">
        <v>25.050999999999998</v>
      </c>
      <c r="H1385">
        <v>108.4247</v>
      </c>
      <c r="I1385">
        <v>10.3193</v>
      </c>
      <c r="J1385">
        <v>17.117100000000001</v>
      </c>
      <c r="K1385">
        <v>29.529599999999999</v>
      </c>
      <c r="L1385">
        <v>16.028500000000001</v>
      </c>
      <c r="M1385">
        <v>443.87009999999998</v>
      </c>
      <c r="N1385">
        <v>7.7926000000000002</v>
      </c>
      <c r="O1385">
        <v>28.9053</v>
      </c>
      <c r="P1385">
        <v>58.195</v>
      </c>
      <c r="Q1385">
        <v>64.592299999999994</v>
      </c>
      <c r="R1385">
        <v>32.784599999999998</v>
      </c>
      <c r="S1385">
        <v>14.5877</v>
      </c>
      <c r="T1385">
        <v>40.098599999999998</v>
      </c>
      <c r="U1385">
        <v>53.243099999999998</v>
      </c>
      <c r="V1385">
        <v>3.7000999999999999</v>
      </c>
      <c r="W1385">
        <v>212.86600000000001</v>
      </c>
      <c r="X1385">
        <v>77.3536</v>
      </c>
      <c r="Y1385">
        <v>18.786899999999999</v>
      </c>
      <c r="Z1385">
        <v>3.0615999999999999</v>
      </c>
      <c r="AA1385">
        <v>5.4360999999999997</v>
      </c>
      <c r="AB1385">
        <v>79.709299999999999</v>
      </c>
      <c r="AC1385">
        <v>21.251200000000001</v>
      </c>
    </row>
    <row r="1386" spans="1:29" x14ac:dyDescent="0.25">
      <c r="A1386">
        <v>1958</v>
      </c>
      <c r="B1386">
        <v>33</v>
      </c>
      <c r="C1386">
        <v>15.1075</v>
      </c>
      <c r="D1386">
        <v>5.8598999999999997</v>
      </c>
      <c r="E1386">
        <v>1.6480999999999999</v>
      </c>
      <c r="F1386">
        <v>9.4745000000000008</v>
      </c>
      <c r="G1386">
        <v>23.6861</v>
      </c>
      <c r="H1386">
        <v>174.2149</v>
      </c>
      <c r="I1386">
        <v>4.7690999999999999</v>
      </c>
      <c r="J1386">
        <v>23.7819</v>
      </c>
      <c r="K1386">
        <v>35.281700000000001</v>
      </c>
      <c r="L1386">
        <v>16.297799999999999</v>
      </c>
      <c r="M1386">
        <v>315.64659999999998</v>
      </c>
      <c r="N1386">
        <v>7.2187000000000001</v>
      </c>
      <c r="O1386">
        <v>29.390899999999998</v>
      </c>
      <c r="P1386">
        <v>60.085299999999997</v>
      </c>
      <c r="Q1386">
        <v>60.348100000000002</v>
      </c>
      <c r="R1386">
        <v>52.564300000000003</v>
      </c>
      <c r="S1386">
        <v>14.832800000000001</v>
      </c>
      <c r="T1386">
        <v>36.3279</v>
      </c>
      <c r="U1386">
        <v>54.827100000000002</v>
      </c>
      <c r="V1386">
        <v>5.9452999999999996</v>
      </c>
      <c r="W1386">
        <v>238.3869</v>
      </c>
      <c r="X1386">
        <v>83.763300000000001</v>
      </c>
      <c r="Y1386">
        <v>21.792899999999999</v>
      </c>
      <c r="Z1386">
        <v>3.1131000000000002</v>
      </c>
      <c r="AA1386">
        <v>5.1398999999999999</v>
      </c>
      <c r="AB1386">
        <v>95.739699999999999</v>
      </c>
      <c r="AC1386">
        <v>21.6083</v>
      </c>
    </row>
    <row r="1387" spans="1:29" x14ac:dyDescent="0.25">
      <c r="A1387">
        <v>1958</v>
      </c>
      <c r="B1387">
        <v>34</v>
      </c>
      <c r="C1387">
        <v>18.542200000000001</v>
      </c>
      <c r="D1387">
        <v>7.1920999999999999</v>
      </c>
      <c r="E1387">
        <v>2.0228000000000002</v>
      </c>
      <c r="F1387">
        <v>8.8190000000000008</v>
      </c>
      <c r="G1387">
        <v>22.0474</v>
      </c>
      <c r="H1387">
        <v>168.10470000000001</v>
      </c>
      <c r="I1387">
        <v>7.2816999999999998</v>
      </c>
      <c r="J1387">
        <v>17.510300000000001</v>
      </c>
      <c r="K1387">
        <v>28.715299999999999</v>
      </c>
      <c r="L1387">
        <v>20.0031</v>
      </c>
      <c r="M1387">
        <v>190.51599999999999</v>
      </c>
      <c r="N1387">
        <v>8.5197000000000003</v>
      </c>
      <c r="O1387">
        <v>36.073099999999997</v>
      </c>
      <c r="P1387">
        <v>80.418999999999997</v>
      </c>
      <c r="Q1387">
        <v>47.572699999999998</v>
      </c>
      <c r="R1387">
        <v>26.020399999999999</v>
      </c>
      <c r="S1387">
        <v>18.205100000000002</v>
      </c>
      <c r="T1387">
        <v>35.142000000000003</v>
      </c>
      <c r="U1387">
        <v>48.367899999999999</v>
      </c>
      <c r="V1387">
        <v>5.7367999999999997</v>
      </c>
      <c r="W1387">
        <v>210.97489999999999</v>
      </c>
      <c r="X1387">
        <v>73.064999999999998</v>
      </c>
      <c r="Y1387">
        <v>38.146099999999997</v>
      </c>
      <c r="Z1387">
        <v>3.8208000000000002</v>
      </c>
      <c r="AA1387">
        <v>4.7843</v>
      </c>
      <c r="AB1387">
        <v>96.440899999999999</v>
      </c>
      <c r="AC1387">
        <v>26.521000000000001</v>
      </c>
    </row>
    <row r="1388" spans="1:29" x14ac:dyDescent="0.25">
      <c r="A1388">
        <v>1958</v>
      </c>
      <c r="B1388">
        <v>35</v>
      </c>
      <c r="C1388">
        <v>15.2043</v>
      </c>
      <c r="D1388">
        <v>5.8974000000000002</v>
      </c>
      <c r="E1388">
        <v>1.6586000000000001</v>
      </c>
      <c r="F1388">
        <v>8.4074000000000009</v>
      </c>
      <c r="G1388">
        <v>21.0184</v>
      </c>
      <c r="H1388">
        <v>152.7124</v>
      </c>
      <c r="I1388">
        <v>5.5540000000000003</v>
      </c>
      <c r="J1388">
        <v>12.803599999999999</v>
      </c>
      <c r="K1388">
        <v>27.528099999999998</v>
      </c>
      <c r="L1388">
        <v>16.402200000000001</v>
      </c>
      <c r="M1388">
        <v>208.70599999999999</v>
      </c>
      <c r="N1388">
        <v>9.6092999999999993</v>
      </c>
      <c r="O1388">
        <v>29.5792</v>
      </c>
      <c r="P1388">
        <v>81.249300000000005</v>
      </c>
      <c r="Q1388">
        <v>40.116700000000002</v>
      </c>
      <c r="R1388">
        <v>39.101900000000001</v>
      </c>
      <c r="S1388">
        <v>14.9278</v>
      </c>
      <c r="T1388">
        <v>35.019300000000001</v>
      </c>
      <c r="U1388">
        <v>39.814900000000002</v>
      </c>
      <c r="V1388">
        <v>5.2115</v>
      </c>
      <c r="W1388">
        <v>170.59129999999999</v>
      </c>
      <c r="X1388">
        <v>58.700699999999998</v>
      </c>
      <c r="Y1388">
        <v>22.100300000000001</v>
      </c>
      <c r="Z1388">
        <v>3.133</v>
      </c>
      <c r="AA1388">
        <v>4.5609999999999999</v>
      </c>
      <c r="AB1388">
        <v>93.585899999999995</v>
      </c>
      <c r="AC1388">
        <v>21.746700000000001</v>
      </c>
    </row>
    <row r="1389" spans="1:29" x14ac:dyDescent="0.25">
      <c r="A1389">
        <v>1958</v>
      </c>
      <c r="B1389">
        <v>36</v>
      </c>
      <c r="C1389">
        <v>13.2036</v>
      </c>
      <c r="D1389">
        <v>5.1214000000000004</v>
      </c>
      <c r="E1389">
        <v>1.4403999999999999</v>
      </c>
      <c r="F1389">
        <v>7.8860999999999999</v>
      </c>
      <c r="G1389">
        <v>19.7151</v>
      </c>
      <c r="H1389">
        <v>153.96950000000001</v>
      </c>
      <c r="I1389">
        <v>3.1836000000000002</v>
      </c>
      <c r="J1389">
        <v>10.1244</v>
      </c>
      <c r="K1389">
        <v>20.015899999999998</v>
      </c>
      <c r="L1389">
        <v>14.2439</v>
      </c>
      <c r="M1389">
        <v>174.2604</v>
      </c>
      <c r="N1389">
        <v>2.9466000000000001</v>
      </c>
      <c r="O1389">
        <v>25.687000000000001</v>
      </c>
      <c r="P1389">
        <v>64.796700000000001</v>
      </c>
      <c r="Q1389">
        <v>39.105899999999998</v>
      </c>
      <c r="R1389">
        <v>35.884599999999999</v>
      </c>
      <c r="S1389">
        <v>12.9635</v>
      </c>
      <c r="T1389">
        <v>28.271000000000001</v>
      </c>
      <c r="U1389">
        <v>29.040400000000002</v>
      </c>
      <c r="V1389">
        <v>5.2544000000000004</v>
      </c>
      <c r="W1389">
        <v>121.28230000000001</v>
      </c>
      <c r="X1389">
        <v>40.941000000000003</v>
      </c>
      <c r="Y1389">
        <v>8.5587</v>
      </c>
      <c r="Z1389">
        <v>2.7206999999999999</v>
      </c>
      <c r="AA1389">
        <v>4.2782</v>
      </c>
      <c r="AB1389">
        <v>90.421000000000006</v>
      </c>
      <c r="AC1389">
        <v>18.885100000000001</v>
      </c>
    </row>
    <row r="1390" spans="1:29" x14ac:dyDescent="0.25">
      <c r="A1390">
        <v>1958</v>
      </c>
      <c r="B1390">
        <v>37</v>
      </c>
      <c r="C1390">
        <v>15.1083</v>
      </c>
      <c r="D1390">
        <v>5.8601999999999999</v>
      </c>
      <c r="E1390">
        <v>1.6482000000000001</v>
      </c>
      <c r="F1390">
        <v>7.6325000000000003</v>
      </c>
      <c r="G1390">
        <v>19.081299999999999</v>
      </c>
      <c r="H1390">
        <v>128.61709999999999</v>
      </c>
      <c r="I1390">
        <v>10.719900000000001</v>
      </c>
      <c r="J1390">
        <v>18.294</v>
      </c>
      <c r="K1390">
        <v>28.627700000000001</v>
      </c>
      <c r="L1390">
        <v>16.2986</v>
      </c>
      <c r="M1390">
        <v>148.1919</v>
      </c>
      <c r="N1390">
        <v>4.7676999999999996</v>
      </c>
      <c r="O1390">
        <v>29.392499999999998</v>
      </c>
      <c r="P1390">
        <v>62.835599999999999</v>
      </c>
      <c r="Q1390">
        <v>44.888100000000001</v>
      </c>
      <c r="R1390">
        <v>33.194099999999999</v>
      </c>
      <c r="S1390">
        <v>14.833600000000001</v>
      </c>
      <c r="T1390">
        <v>31.065100000000001</v>
      </c>
      <c r="U1390">
        <v>46.8307</v>
      </c>
      <c r="V1390">
        <v>4.3891999999999998</v>
      </c>
      <c r="W1390">
        <v>207.66929999999999</v>
      </c>
      <c r="X1390">
        <v>73.068600000000004</v>
      </c>
      <c r="Y1390">
        <v>21.673400000000001</v>
      </c>
      <c r="Z1390">
        <v>3.1132</v>
      </c>
      <c r="AA1390">
        <v>4.1406000000000001</v>
      </c>
      <c r="AB1390">
        <v>84.476100000000002</v>
      </c>
      <c r="AC1390">
        <v>21.609400000000001</v>
      </c>
    </row>
    <row r="1391" spans="1:29" x14ac:dyDescent="0.25">
      <c r="A1391">
        <v>1958</v>
      </c>
      <c r="B1391">
        <v>38</v>
      </c>
      <c r="C1391">
        <v>14.2437</v>
      </c>
      <c r="D1391">
        <v>5.5247999999999999</v>
      </c>
      <c r="E1391">
        <v>1.5539000000000001</v>
      </c>
      <c r="F1391">
        <v>7.6120000000000001</v>
      </c>
      <c r="G1391">
        <v>19.03</v>
      </c>
      <c r="H1391">
        <v>119.962</v>
      </c>
      <c r="I1391">
        <v>3.2079</v>
      </c>
      <c r="J1391">
        <v>16.8371</v>
      </c>
      <c r="K1391">
        <v>24.331299999999999</v>
      </c>
      <c r="L1391">
        <v>15.366</v>
      </c>
      <c r="M1391">
        <v>130.05330000000001</v>
      </c>
      <c r="N1391">
        <v>2.5455999999999999</v>
      </c>
      <c r="O1391">
        <v>27.7105</v>
      </c>
      <c r="P1391">
        <v>57.961100000000002</v>
      </c>
      <c r="Q1391">
        <v>47.076700000000002</v>
      </c>
      <c r="R1391">
        <v>29.883600000000001</v>
      </c>
      <c r="S1391">
        <v>13.9847</v>
      </c>
      <c r="T1391">
        <v>30.196999999999999</v>
      </c>
      <c r="U1391">
        <v>29.490300000000001</v>
      </c>
      <c r="V1391">
        <v>4.0937999999999999</v>
      </c>
      <c r="W1391">
        <v>123.3961</v>
      </c>
      <c r="X1391">
        <v>41.735900000000001</v>
      </c>
      <c r="Y1391">
        <v>15.491300000000001</v>
      </c>
      <c r="Z1391">
        <v>2.9350999999999998</v>
      </c>
      <c r="AA1391">
        <v>4.1295000000000002</v>
      </c>
      <c r="AB1391">
        <v>78.409099999999995</v>
      </c>
      <c r="AC1391">
        <v>20.372800000000002</v>
      </c>
    </row>
    <row r="1392" spans="1:29" x14ac:dyDescent="0.25">
      <c r="A1392">
        <v>1958</v>
      </c>
      <c r="B1392">
        <v>39</v>
      </c>
      <c r="C1392">
        <v>11.527100000000001</v>
      </c>
      <c r="D1392">
        <v>4.4710999999999999</v>
      </c>
      <c r="E1392">
        <v>1.2575000000000001</v>
      </c>
      <c r="F1392">
        <v>7.4303999999999997</v>
      </c>
      <c r="G1392">
        <v>18.576000000000001</v>
      </c>
      <c r="H1392">
        <v>100.9205</v>
      </c>
      <c r="I1392">
        <v>2.8033999999999999</v>
      </c>
      <c r="J1392">
        <v>16.3673</v>
      </c>
      <c r="K1392">
        <v>41.292000000000002</v>
      </c>
      <c r="L1392">
        <v>12.4353</v>
      </c>
      <c r="M1392">
        <v>937.08989999999994</v>
      </c>
      <c r="N1392">
        <v>2.4361000000000002</v>
      </c>
      <c r="O1392">
        <v>22.4255</v>
      </c>
      <c r="P1392">
        <v>52.221699999999998</v>
      </c>
      <c r="Q1392">
        <v>34.953600000000002</v>
      </c>
      <c r="R1392">
        <v>36.419400000000003</v>
      </c>
      <c r="S1392">
        <v>11.317500000000001</v>
      </c>
      <c r="T1392">
        <v>33.335999999999999</v>
      </c>
      <c r="U1392">
        <v>26.4544</v>
      </c>
      <c r="V1392">
        <v>3.444</v>
      </c>
      <c r="W1392">
        <v>108.6093</v>
      </c>
      <c r="X1392">
        <v>36.370100000000001</v>
      </c>
      <c r="Y1392">
        <v>7.5129000000000001</v>
      </c>
      <c r="Z1392">
        <v>2.3753000000000002</v>
      </c>
      <c r="AA1392">
        <v>4.0309999999999997</v>
      </c>
      <c r="AB1392">
        <v>85.721100000000007</v>
      </c>
      <c r="AC1392">
        <v>16.487300000000001</v>
      </c>
    </row>
    <row r="1393" spans="1:29" x14ac:dyDescent="0.25">
      <c r="A1393">
        <v>1958</v>
      </c>
      <c r="B1393">
        <v>40</v>
      </c>
      <c r="C1393">
        <v>10.833</v>
      </c>
      <c r="D1393">
        <v>4.2019000000000002</v>
      </c>
      <c r="E1393">
        <v>1.1818</v>
      </c>
      <c r="F1393">
        <v>12.1249</v>
      </c>
      <c r="G1393">
        <v>30.3123</v>
      </c>
      <c r="H1393">
        <v>169.2971</v>
      </c>
      <c r="I1393">
        <v>2.6334</v>
      </c>
      <c r="J1393">
        <v>22.776299999999999</v>
      </c>
      <c r="K1393">
        <v>67.128</v>
      </c>
      <c r="L1393">
        <v>11.686500000000001</v>
      </c>
      <c r="M1393">
        <v>481.58859999999999</v>
      </c>
      <c r="N1393">
        <v>2.1448999999999998</v>
      </c>
      <c r="O1393">
        <v>21.075099999999999</v>
      </c>
      <c r="P1393">
        <v>49.107100000000003</v>
      </c>
      <c r="Q1393">
        <v>82.189599999999999</v>
      </c>
      <c r="R1393">
        <v>49.978000000000002</v>
      </c>
      <c r="S1393">
        <v>10.635999999999999</v>
      </c>
      <c r="T1393">
        <v>61.5396</v>
      </c>
      <c r="U1393">
        <v>25.8687</v>
      </c>
      <c r="V1393">
        <v>5.7774999999999999</v>
      </c>
      <c r="W1393">
        <v>105.60769999999999</v>
      </c>
      <c r="X1393">
        <v>35.3476</v>
      </c>
      <c r="Y1393">
        <v>3.4819</v>
      </c>
      <c r="Z1393">
        <v>2.2323</v>
      </c>
      <c r="AA1393">
        <v>6.5777999999999999</v>
      </c>
      <c r="AB1393">
        <v>138.291</v>
      </c>
      <c r="AC1393">
        <v>15.494400000000001</v>
      </c>
    </row>
    <row r="1394" spans="1:29" x14ac:dyDescent="0.25">
      <c r="A1394">
        <v>1958</v>
      </c>
      <c r="B1394">
        <v>41</v>
      </c>
      <c r="C1394">
        <v>13.472799999999999</v>
      </c>
      <c r="D1394">
        <v>5.2257999999999996</v>
      </c>
      <c r="E1394">
        <v>1.4698</v>
      </c>
      <c r="F1394">
        <v>14.185499999999999</v>
      </c>
      <c r="G1394">
        <v>35.463700000000003</v>
      </c>
      <c r="H1394">
        <v>224.5523</v>
      </c>
      <c r="I1394">
        <v>3.6972999999999998</v>
      </c>
      <c r="J1394">
        <v>26.562000000000001</v>
      </c>
      <c r="K1394">
        <v>68.631299999999996</v>
      </c>
      <c r="L1394">
        <v>14.5343</v>
      </c>
      <c r="M1394">
        <v>269.18060000000003</v>
      </c>
      <c r="N1394">
        <v>7.1676000000000002</v>
      </c>
      <c r="O1394">
        <v>26.210799999999999</v>
      </c>
      <c r="P1394">
        <v>48.227600000000002</v>
      </c>
      <c r="Q1394">
        <v>100.58669999999999</v>
      </c>
      <c r="R1394">
        <v>74.215000000000003</v>
      </c>
      <c r="S1394">
        <v>13.2279</v>
      </c>
      <c r="T1394">
        <v>86.506</v>
      </c>
      <c r="U1394">
        <v>31.205100000000002</v>
      </c>
      <c r="V1394">
        <v>7.6631</v>
      </c>
      <c r="W1394">
        <v>130.87139999999999</v>
      </c>
      <c r="X1394">
        <v>44.440100000000001</v>
      </c>
      <c r="Y1394">
        <v>51.992699999999999</v>
      </c>
      <c r="Z1394">
        <v>2.7761999999999998</v>
      </c>
      <c r="AA1394">
        <v>7.6955999999999998</v>
      </c>
      <c r="AB1394">
        <v>187.91669999999999</v>
      </c>
      <c r="AC1394">
        <v>19.270199999999999</v>
      </c>
    </row>
    <row r="1395" spans="1:29" x14ac:dyDescent="0.25">
      <c r="A1395">
        <v>1958</v>
      </c>
      <c r="B1395">
        <v>42</v>
      </c>
      <c r="C1395">
        <v>12.812099999999999</v>
      </c>
      <c r="D1395">
        <v>4.9695</v>
      </c>
      <c r="E1395">
        <v>1.3976999999999999</v>
      </c>
      <c r="F1395">
        <v>10.1752</v>
      </c>
      <c r="G1395">
        <v>25.437999999999999</v>
      </c>
      <c r="H1395">
        <v>194.94280000000001</v>
      </c>
      <c r="I1395">
        <v>2.1480999999999999</v>
      </c>
      <c r="J1395">
        <v>15.8741</v>
      </c>
      <c r="K1395">
        <v>63.325699999999998</v>
      </c>
      <c r="L1395">
        <v>13.8215</v>
      </c>
      <c r="M1395">
        <v>248.75129999999999</v>
      </c>
      <c r="N1395">
        <v>2.7496</v>
      </c>
      <c r="O1395">
        <v>24.9253</v>
      </c>
      <c r="P1395">
        <v>47.550400000000003</v>
      </c>
      <c r="Q1395">
        <v>78.762100000000004</v>
      </c>
      <c r="R1395">
        <v>32.010300000000001</v>
      </c>
      <c r="S1395">
        <v>12.5791</v>
      </c>
      <c r="T1395">
        <v>62.348999999999997</v>
      </c>
      <c r="U1395">
        <v>28.261299999999999</v>
      </c>
      <c r="V1395">
        <v>6.6525999999999996</v>
      </c>
      <c r="W1395">
        <v>117.25839999999999</v>
      </c>
      <c r="X1395">
        <v>39.559600000000003</v>
      </c>
      <c r="Y1395">
        <v>48.619399999999999</v>
      </c>
      <c r="Z1395">
        <v>2.6400999999999999</v>
      </c>
      <c r="AA1395">
        <v>5.52</v>
      </c>
      <c r="AB1395">
        <v>168.66130000000001</v>
      </c>
      <c r="AC1395">
        <v>18.325099999999999</v>
      </c>
    </row>
    <row r="1396" spans="1:29" x14ac:dyDescent="0.25">
      <c r="A1396">
        <v>1958</v>
      </c>
      <c r="B1396">
        <v>43</v>
      </c>
      <c r="C1396">
        <v>13.9885</v>
      </c>
      <c r="D1396">
        <v>5.4257999999999997</v>
      </c>
      <c r="E1396">
        <v>1.526</v>
      </c>
      <c r="F1396">
        <v>22.959900000000001</v>
      </c>
      <c r="G1396">
        <v>57.399700000000003</v>
      </c>
      <c r="H1396">
        <v>301.08460000000002</v>
      </c>
      <c r="I1396">
        <v>15.7119</v>
      </c>
      <c r="J1396">
        <v>15.0303</v>
      </c>
      <c r="K1396">
        <v>192.57830000000001</v>
      </c>
      <c r="L1396">
        <v>15.0906</v>
      </c>
      <c r="M1396">
        <v>1041.9033999999999</v>
      </c>
      <c r="N1396">
        <v>6.3406000000000002</v>
      </c>
      <c r="O1396">
        <v>27.213999999999999</v>
      </c>
      <c r="P1396">
        <v>46.9589</v>
      </c>
      <c r="Q1396">
        <v>194.70400000000001</v>
      </c>
      <c r="R1396">
        <v>105.98090000000001</v>
      </c>
      <c r="S1396">
        <v>13.7342</v>
      </c>
      <c r="T1396">
        <v>195.65090000000001</v>
      </c>
      <c r="U1396">
        <v>31.600300000000001</v>
      </c>
      <c r="V1396">
        <v>10.274900000000001</v>
      </c>
      <c r="W1396">
        <v>132.88290000000001</v>
      </c>
      <c r="X1396">
        <v>45.129300000000001</v>
      </c>
      <c r="Y1396">
        <v>18.138100000000001</v>
      </c>
      <c r="Z1396">
        <v>2.8824999999999998</v>
      </c>
      <c r="AA1396">
        <v>12.4557</v>
      </c>
      <c r="AB1396">
        <v>263.44529999999997</v>
      </c>
      <c r="AC1396">
        <v>20.0078</v>
      </c>
    </row>
    <row r="1397" spans="1:29" x14ac:dyDescent="0.25">
      <c r="A1397">
        <v>1958</v>
      </c>
      <c r="B1397">
        <v>44</v>
      </c>
      <c r="C1397">
        <v>22.188300000000002</v>
      </c>
      <c r="D1397">
        <v>8.6064000000000007</v>
      </c>
      <c r="E1397">
        <v>2.4205000000000001</v>
      </c>
      <c r="F1397">
        <v>24.171700000000001</v>
      </c>
      <c r="G1397">
        <v>60.429099999999998</v>
      </c>
      <c r="H1397">
        <v>430.16899999999998</v>
      </c>
      <c r="I1397">
        <v>4.7209000000000003</v>
      </c>
      <c r="J1397">
        <v>12.033099999999999</v>
      </c>
      <c r="K1397">
        <v>109.2629</v>
      </c>
      <c r="L1397">
        <v>23.936499999999999</v>
      </c>
      <c r="M1397">
        <v>543.36670000000004</v>
      </c>
      <c r="N1397">
        <v>6.2484000000000002</v>
      </c>
      <c r="O1397">
        <v>43.1663</v>
      </c>
      <c r="P1397">
        <v>128.3194</v>
      </c>
      <c r="Q1397">
        <v>149.26259999999999</v>
      </c>
      <c r="R1397">
        <v>172.33539999999999</v>
      </c>
      <c r="S1397">
        <v>21.7849</v>
      </c>
      <c r="T1397">
        <v>143.0377</v>
      </c>
      <c r="U1397">
        <v>61.818899999999999</v>
      </c>
      <c r="V1397">
        <v>14.68</v>
      </c>
      <c r="W1397">
        <v>329.6524</v>
      </c>
      <c r="X1397">
        <v>113.30459999999999</v>
      </c>
      <c r="Y1397">
        <v>23.183599999999998</v>
      </c>
      <c r="Z1397">
        <v>4.5720999999999998</v>
      </c>
      <c r="AA1397">
        <v>13.113099999999999</v>
      </c>
      <c r="AB1397">
        <v>402.79309999999998</v>
      </c>
      <c r="AC1397">
        <v>31.736000000000001</v>
      </c>
    </row>
    <row r="1398" spans="1:29" x14ac:dyDescent="0.25">
      <c r="A1398">
        <v>1958</v>
      </c>
      <c r="B1398">
        <v>45</v>
      </c>
      <c r="C1398">
        <v>14.196999999999999</v>
      </c>
      <c r="D1398">
        <v>5.5067000000000004</v>
      </c>
      <c r="E1398">
        <v>1.5488</v>
      </c>
      <c r="F1398">
        <v>15.817</v>
      </c>
      <c r="G1398">
        <v>39.5426</v>
      </c>
      <c r="H1398">
        <v>358.73379999999997</v>
      </c>
      <c r="I1398">
        <v>2.1846000000000001</v>
      </c>
      <c r="J1398">
        <v>22.9176</v>
      </c>
      <c r="K1398">
        <v>72.319299999999998</v>
      </c>
      <c r="L1398">
        <v>15.3156</v>
      </c>
      <c r="M1398">
        <v>369.0204</v>
      </c>
      <c r="N1398">
        <v>5.3380000000000001</v>
      </c>
      <c r="O1398">
        <v>27.619700000000002</v>
      </c>
      <c r="P1398">
        <v>113.9004</v>
      </c>
      <c r="Q1398">
        <v>107.0236</v>
      </c>
      <c r="R1398">
        <v>63.878900000000002</v>
      </c>
      <c r="S1398">
        <v>13.9389</v>
      </c>
      <c r="T1398">
        <v>87.304000000000002</v>
      </c>
      <c r="U1398">
        <v>42.857599999999998</v>
      </c>
      <c r="V1398">
        <v>12.2422</v>
      </c>
      <c r="W1398">
        <v>171.40209999999999</v>
      </c>
      <c r="X1398">
        <v>61.336399999999998</v>
      </c>
      <c r="Y1398">
        <v>16.129000000000001</v>
      </c>
      <c r="Z1398">
        <v>2.9255</v>
      </c>
      <c r="AA1398">
        <v>8.5807000000000002</v>
      </c>
      <c r="AB1398">
        <v>320.13569999999999</v>
      </c>
      <c r="AC1398">
        <v>20.306100000000001</v>
      </c>
    </row>
    <row r="1399" spans="1:29" x14ac:dyDescent="0.25">
      <c r="A1399">
        <v>1958</v>
      </c>
      <c r="B1399">
        <v>46</v>
      </c>
      <c r="C1399">
        <v>9.5548000000000002</v>
      </c>
      <c r="D1399">
        <v>3.7061000000000002</v>
      </c>
      <c r="E1399">
        <v>1.0423</v>
      </c>
      <c r="F1399">
        <v>20.458600000000001</v>
      </c>
      <c r="G1399">
        <v>51.1464</v>
      </c>
      <c r="H1399">
        <v>330.57209999999998</v>
      </c>
      <c r="I1399">
        <v>2.4068999999999998</v>
      </c>
      <c r="J1399">
        <v>21.6006</v>
      </c>
      <c r="K1399">
        <v>129.77330000000001</v>
      </c>
      <c r="L1399">
        <v>10.307600000000001</v>
      </c>
      <c r="M1399">
        <v>485.36110000000002</v>
      </c>
      <c r="N1399">
        <v>7.3333000000000004</v>
      </c>
      <c r="O1399">
        <v>18.5885</v>
      </c>
      <c r="P1399">
        <v>80.522999999999996</v>
      </c>
      <c r="Q1399">
        <v>167.67859999999999</v>
      </c>
      <c r="R1399">
        <v>107.4166</v>
      </c>
      <c r="S1399">
        <v>9.3811</v>
      </c>
      <c r="T1399">
        <v>145.92089999999999</v>
      </c>
      <c r="U1399">
        <v>36.049700000000001</v>
      </c>
      <c r="V1399">
        <v>11.2812</v>
      </c>
      <c r="W1399">
        <v>153.25239999999999</v>
      </c>
      <c r="X1399">
        <v>52.509399999999999</v>
      </c>
      <c r="Y1399">
        <v>13.084099999999999</v>
      </c>
      <c r="Z1399">
        <v>1.9689000000000001</v>
      </c>
      <c r="AA1399">
        <v>11.098800000000001</v>
      </c>
      <c r="AB1399">
        <v>293.49439999999998</v>
      </c>
      <c r="AC1399">
        <v>13.6663</v>
      </c>
    </row>
    <row r="1400" spans="1:29" x14ac:dyDescent="0.25">
      <c r="A1400">
        <v>1958</v>
      </c>
      <c r="B1400">
        <v>47</v>
      </c>
      <c r="C1400">
        <v>11.613899999999999</v>
      </c>
      <c r="D1400">
        <v>4.5048000000000004</v>
      </c>
      <c r="E1400">
        <v>1.2669999999999999</v>
      </c>
      <c r="F1400">
        <v>15.722200000000001</v>
      </c>
      <c r="G1400">
        <v>39.305599999999998</v>
      </c>
      <c r="H1400">
        <v>317.94990000000001</v>
      </c>
      <c r="I1400">
        <v>1.7474000000000001</v>
      </c>
      <c r="J1400">
        <v>21.1174</v>
      </c>
      <c r="K1400">
        <v>83.102000000000004</v>
      </c>
      <c r="L1400">
        <v>12.5289</v>
      </c>
      <c r="M1400">
        <v>222.49109999999999</v>
      </c>
      <c r="N1400">
        <v>2.5573999999999999</v>
      </c>
      <c r="O1400">
        <v>22.5943</v>
      </c>
      <c r="P1400">
        <v>65.542000000000002</v>
      </c>
      <c r="Q1400">
        <v>131.75030000000001</v>
      </c>
      <c r="R1400">
        <v>88.7119</v>
      </c>
      <c r="S1400">
        <v>11.402699999999999</v>
      </c>
      <c r="T1400">
        <v>104.14490000000001</v>
      </c>
      <c r="U1400">
        <v>23.081399999999999</v>
      </c>
      <c r="V1400">
        <v>10.8504</v>
      </c>
      <c r="W1400">
        <v>90.376099999999994</v>
      </c>
      <c r="X1400">
        <v>30.382899999999999</v>
      </c>
      <c r="Y1400">
        <v>0.58460000000000001</v>
      </c>
      <c r="Z1400">
        <v>2.3932000000000002</v>
      </c>
      <c r="AA1400">
        <v>8.5292999999999992</v>
      </c>
      <c r="AB1400">
        <v>278.91059999999999</v>
      </c>
      <c r="AC1400">
        <v>16.6114</v>
      </c>
    </row>
    <row r="1401" spans="1:29" x14ac:dyDescent="0.25">
      <c r="A1401">
        <v>1958</v>
      </c>
      <c r="B1401">
        <v>48</v>
      </c>
      <c r="C1401">
        <v>10.6463</v>
      </c>
      <c r="D1401">
        <v>4.1295000000000002</v>
      </c>
      <c r="E1401">
        <v>1.1614</v>
      </c>
      <c r="F1401">
        <v>13.6594</v>
      </c>
      <c r="G1401">
        <v>34.148600000000002</v>
      </c>
      <c r="H1401">
        <v>300.85469999999998</v>
      </c>
      <c r="I1401">
        <v>1.246</v>
      </c>
      <c r="J1401">
        <v>9.9457000000000004</v>
      </c>
      <c r="K1401">
        <v>33.839399999999998</v>
      </c>
      <c r="L1401">
        <v>11.485099999999999</v>
      </c>
      <c r="M1401">
        <v>222.63229999999999</v>
      </c>
      <c r="N1401">
        <v>9.5593000000000004</v>
      </c>
      <c r="O1401">
        <v>20.712</v>
      </c>
      <c r="P1401">
        <v>57.865000000000002</v>
      </c>
      <c r="Q1401">
        <v>123.273</v>
      </c>
      <c r="R1401">
        <v>68.942599999999999</v>
      </c>
      <c r="S1401">
        <v>10.4528</v>
      </c>
      <c r="T1401">
        <v>105.2291</v>
      </c>
      <c r="U1401">
        <v>22.2303</v>
      </c>
      <c r="V1401">
        <v>10.266999999999999</v>
      </c>
      <c r="W1401">
        <v>82.636600000000001</v>
      </c>
      <c r="X1401">
        <v>26.620999999999999</v>
      </c>
      <c r="Y1401">
        <v>5.5484</v>
      </c>
      <c r="Z1401">
        <v>2.1938</v>
      </c>
      <c r="AA1401">
        <v>7.4101999999999997</v>
      </c>
      <c r="AB1401">
        <v>225.9829</v>
      </c>
      <c r="AC1401">
        <v>15.227499999999999</v>
      </c>
    </row>
    <row r="1402" spans="1:29" x14ac:dyDescent="0.25">
      <c r="A1402">
        <v>1958</v>
      </c>
      <c r="B1402">
        <v>49</v>
      </c>
      <c r="C1402">
        <v>11.928699999999999</v>
      </c>
      <c r="D1402">
        <v>4.6269</v>
      </c>
      <c r="E1402">
        <v>1.3012999999999999</v>
      </c>
      <c r="F1402">
        <v>20.098099999999999</v>
      </c>
      <c r="G1402">
        <v>50.245100000000001</v>
      </c>
      <c r="H1402">
        <v>274.0308</v>
      </c>
      <c r="I1402">
        <v>2.5283000000000002</v>
      </c>
      <c r="J1402">
        <v>13.3649</v>
      </c>
      <c r="K1402">
        <v>105.4087</v>
      </c>
      <c r="L1402">
        <v>12.868600000000001</v>
      </c>
      <c r="M1402">
        <v>292.60939999999999</v>
      </c>
      <c r="N1402">
        <v>9.2834000000000003</v>
      </c>
      <c r="O1402">
        <v>23.206800000000001</v>
      </c>
      <c r="P1402">
        <v>51.677700000000002</v>
      </c>
      <c r="Q1402">
        <v>237.25</v>
      </c>
      <c r="R1402">
        <v>131.28700000000001</v>
      </c>
      <c r="S1402">
        <v>11.7118</v>
      </c>
      <c r="T1402">
        <v>160.5727</v>
      </c>
      <c r="U1402">
        <v>26.201699999999999</v>
      </c>
      <c r="V1402">
        <v>9.3515999999999995</v>
      </c>
      <c r="W1402">
        <v>99.100899999999996</v>
      </c>
      <c r="X1402">
        <v>31.3994</v>
      </c>
      <c r="Y1402">
        <v>1.431</v>
      </c>
      <c r="Z1402">
        <v>2.4580000000000002</v>
      </c>
      <c r="AA1402">
        <v>10.9032</v>
      </c>
      <c r="AB1402">
        <v>234.90790000000001</v>
      </c>
      <c r="AC1402">
        <v>17.061699999999998</v>
      </c>
    </row>
    <row r="1403" spans="1:29" x14ac:dyDescent="0.25">
      <c r="A1403">
        <v>1958</v>
      </c>
      <c r="B1403">
        <v>50</v>
      </c>
      <c r="C1403">
        <v>19.930599999999998</v>
      </c>
      <c r="D1403">
        <v>7.7306999999999997</v>
      </c>
      <c r="E1403">
        <v>2.1741999999999999</v>
      </c>
      <c r="F1403">
        <v>34.003700000000002</v>
      </c>
      <c r="G1403">
        <v>85.009299999999996</v>
      </c>
      <c r="H1403">
        <v>318.98419999999999</v>
      </c>
      <c r="I1403">
        <v>12.8721</v>
      </c>
      <c r="J1403">
        <v>15.05</v>
      </c>
      <c r="K1403">
        <v>152.1591</v>
      </c>
      <c r="L1403">
        <v>21.500900000000001</v>
      </c>
      <c r="M1403">
        <v>467.9153</v>
      </c>
      <c r="N1403">
        <v>11.882</v>
      </c>
      <c r="O1403">
        <v>38.774099999999997</v>
      </c>
      <c r="P1403">
        <v>83.090100000000007</v>
      </c>
      <c r="Q1403">
        <v>328.05340000000001</v>
      </c>
      <c r="R1403">
        <v>195.94540000000001</v>
      </c>
      <c r="S1403">
        <v>19.568200000000001</v>
      </c>
      <c r="T1403">
        <v>243.13059999999999</v>
      </c>
      <c r="U1403">
        <v>35.947099999999999</v>
      </c>
      <c r="V1403">
        <v>10.8857</v>
      </c>
      <c r="W1403">
        <v>514.05870000000004</v>
      </c>
      <c r="X1403">
        <v>125.0943</v>
      </c>
      <c r="Y1403">
        <v>27.5426</v>
      </c>
      <c r="Z1403">
        <v>4.1069000000000004</v>
      </c>
      <c r="AA1403">
        <v>18.446999999999999</v>
      </c>
      <c r="AB1403">
        <v>276.60700000000003</v>
      </c>
      <c r="AC1403">
        <v>28.506799999999998</v>
      </c>
    </row>
    <row r="1404" spans="1:29" x14ac:dyDescent="0.25">
      <c r="A1404">
        <v>1958</v>
      </c>
      <c r="B1404">
        <v>51</v>
      </c>
      <c r="C1404">
        <v>19.950600000000001</v>
      </c>
      <c r="D1404">
        <v>7.7384000000000004</v>
      </c>
      <c r="E1404">
        <v>2.1764000000000001</v>
      </c>
      <c r="F1404">
        <v>42.246699999999997</v>
      </c>
      <c r="G1404">
        <v>105.6169</v>
      </c>
      <c r="H1404">
        <v>314.56580000000002</v>
      </c>
      <c r="I1404">
        <v>5.1696999999999997</v>
      </c>
      <c r="J1404">
        <v>15.4544</v>
      </c>
      <c r="K1404">
        <v>82.333699999999993</v>
      </c>
      <c r="L1404">
        <v>21.522500000000001</v>
      </c>
      <c r="M1404">
        <v>242.48490000000001</v>
      </c>
      <c r="N1404">
        <v>12.0244</v>
      </c>
      <c r="O1404">
        <v>38.813000000000002</v>
      </c>
      <c r="P1404">
        <v>144.31870000000001</v>
      </c>
      <c r="Q1404">
        <v>180.16929999999999</v>
      </c>
      <c r="R1404">
        <v>150.76759999999999</v>
      </c>
      <c r="S1404">
        <v>19.587900000000001</v>
      </c>
      <c r="T1404">
        <v>154.34370000000001</v>
      </c>
      <c r="U1404">
        <v>27</v>
      </c>
      <c r="V1404">
        <v>10.7349</v>
      </c>
      <c r="W1404">
        <v>434.80869999999999</v>
      </c>
      <c r="X1404">
        <v>126.2784</v>
      </c>
      <c r="Y1404">
        <v>30.7697</v>
      </c>
      <c r="Z1404">
        <v>4.1109999999999998</v>
      </c>
      <c r="AA1404">
        <v>22.918900000000001</v>
      </c>
      <c r="AB1404">
        <v>284.82459999999998</v>
      </c>
      <c r="AC1404">
        <v>28.535399999999999</v>
      </c>
    </row>
    <row r="1405" spans="1:29" x14ac:dyDescent="0.25">
      <c r="A1405">
        <v>1958</v>
      </c>
      <c r="B1405">
        <v>52</v>
      </c>
      <c r="C1405">
        <v>27.020299999999999</v>
      </c>
      <c r="D1405">
        <v>10.480600000000001</v>
      </c>
      <c r="E1405">
        <v>2.9477000000000002</v>
      </c>
      <c r="F1405">
        <v>26.445699999999999</v>
      </c>
      <c r="G1405">
        <v>66.114099999999993</v>
      </c>
      <c r="H1405">
        <v>268.60719999999998</v>
      </c>
      <c r="I1405">
        <v>14.8239</v>
      </c>
      <c r="J1405">
        <v>25.415700000000001</v>
      </c>
      <c r="K1405">
        <v>91.208299999999994</v>
      </c>
      <c r="L1405">
        <v>29.1492</v>
      </c>
      <c r="M1405">
        <v>347.19720000000001</v>
      </c>
      <c r="N1405">
        <v>9.6318000000000001</v>
      </c>
      <c r="O1405">
        <v>52.566800000000001</v>
      </c>
      <c r="P1405">
        <v>207.4263</v>
      </c>
      <c r="Q1405">
        <v>296.96559999999999</v>
      </c>
      <c r="R1405">
        <v>147.3663</v>
      </c>
      <c r="S1405">
        <v>26.529</v>
      </c>
      <c r="T1405">
        <v>163.166</v>
      </c>
      <c r="U1405">
        <v>29.293500000000002</v>
      </c>
      <c r="V1405">
        <v>9.1664999999999992</v>
      </c>
      <c r="W1405">
        <v>382.51249999999999</v>
      </c>
      <c r="X1405">
        <v>112.54259999999999</v>
      </c>
      <c r="Y1405">
        <v>41.724800000000002</v>
      </c>
      <c r="Z1405">
        <v>5.5678000000000001</v>
      </c>
      <c r="AA1405">
        <v>14.3468</v>
      </c>
      <c r="AB1405">
        <v>243.84960000000001</v>
      </c>
      <c r="AC1405">
        <v>38.647199999999998</v>
      </c>
    </row>
    <row r="1406" spans="1:29" x14ac:dyDescent="0.25">
      <c r="A1406">
        <v>1959</v>
      </c>
      <c r="B1406">
        <v>1</v>
      </c>
      <c r="C1406">
        <v>12.882099999999999</v>
      </c>
      <c r="D1406">
        <v>4.9966999999999997</v>
      </c>
      <c r="E1406">
        <v>1.4053</v>
      </c>
      <c r="F1406">
        <v>19.065300000000001</v>
      </c>
      <c r="G1406">
        <v>47.6633</v>
      </c>
      <c r="H1406">
        <v>240.6497</v>
      </c>
      <c r="I1406">
        <v>2.0268999999999999</v>
      </c>
      <c r="J1406">
        <v>24.882000000000001</v>
      </c>
      <c r="K1406">
        <v>58.371099999999998</v>
      </c>
      <c r="L1406">
        <v>13.8971</v>
      </c>
      <c r="M1406">
        <v>322.70569999999998</v>
      </c>
      <c r="N1406">
        <v>2.1200999999999999</v>
      </c>
      <c r="O1406">
        <v>25.061599999999999</v>
      </c>
      <c r="P1406">
        <v>96.087000000000003</v>
      </c>
      <c r="Q1406">
        <v>199.5127</v>
      </c>
      <c r="R1406">
        <v>129.61510000000001</v>
      </c>
      <c r="S1406">
        <v>12.6479</v>
      </c>
      <c r="T1406">
        <v>106.86360000000001</v>
      </c>
      <c r="U1406">
        <v>45.856900000000003</v>
      </c>
      <c r="V1406">
        <v>8.2125000000000004</v>
      </c>
      <c r="W1406">
        <v>159.40100000000001</v>
      </c>
      <c r="X1406">
        <v>61.694600000000001</v>
      </c>
      <c r="Y1406">
        <v>7.6577000000000002</v>
      </c>
      <c r="Z1406">
        <v>2.6545000000000001</v>
      </c>
      <c r="AA1406">
        <v>10.3429</v>
      </c>
      <c r="AB1406">
        <v>251.90369999999999</v>
      </c>
      <c r="AC1406">
        <v>18.4253</v>
      </c>
    </row>
    <row r="1407" spans="1:29" x14ac:dyDescent="0.25">
      <c r="A1407">
        <v>1959</v>
      </c>
      <c r="B1407">
        <v>2</v>
      </c>
      <c r="C1407">
        <v>10.856400000000001</v>
      </c>
      <c r="D1407">
        <v>4.2110000000000003</v>
      </c>
      <c r="E1407">
        <v>1.1842999999999999</v>
      </c>
      <c r="F1407">
        <v>15.439399999999999</v>
      </c>
      <c r="G1407">
        <v>38.598599999999998</v>
      </c>
      <c r="H1407">
        <v>212.99690000000001</v>
      </c>
      <c r="I1407">
        <v>1.9781</v>
      </c>
      <c r="J1407">
        <v>23.745000000000001</v>
      </c>
      <c r="K1407">
        <v>52.008000000000003</v>
      </c>
      <c r="L1407">
        <v>11.7117</v>
      </c>
      <c r="M1407">
        <v>163.59399999999999</v>
      </c>
      <c r="N1407">
        <v>15.8856</v>
      </c>
      <c r="O1407">
        <v>21.1206</v>
      </c>
      <c r="P1407">
        <v>84.756100000000004</v>
      </c>
      <c r="Q1407">
        <v>177.38570000000001</v>
      </c>
      <c r="R1407">
        <v>91.068100000000001</v>
      </c>
      <c r="S1407">
        <v>10.659000000000001</v>
      </c>
      <c r="T1407">
        <v>100.9376</v>
      </c>
      <c r="U1407">
        <v>43.096400000000003</v>
      </c>
      <c r="V1407">
        <v>7.2687999999999997</v>
      </c>
      <c r="W1407">
        <v>266.3254</v>
      </c>
      <c r="X1407">
        <v>83.677899999999994</v>
      </c>
      <c r="Y1407">
        <v>6.4489999999999998</v>
      </c>
      <c r="Z1407">
        <v>2.2370999999999999</v>
      </c>
      <c r="AA1407">
        <v>8.3758999999999997</v>
      </c>
      <c r="AB1407">
        <v>201.727</v>
      </c>
      <c r="AC1407">
        <v>15.527900000000001</v>
      </c>
    </row>
    <row r="1408" spans="1:29" x14ac:dyDescent="0.25">
      <c r="A1408">
        <v>1959</v>
      </c>
      <c r="B1408">
        <v>3</v>
      </c>
      <c r="C1408">
        <v>14.100300000000001</v>
      </c>
      <c r="D1408">
        <v>5.4691999999999998</v>
      </c>
      <c r="E1408">
        <v>1.5382</v>
      </c>
      <c r="F1408">
        <v>12.981</v>
      </c>
      <c r="G1408">
        <v>32.452599999999997</v>
      </c>
      <c r="H1408">
        <v>185.1103</v>
      </c>
      <c r="I1408">
        <v>1.3633</v>
      </c>
      <c r="J1408">
        <v>17.722999999999999</v>
      </c>
      <c r="K1408">
        <v>43.037100000000002</v>
      </c>
      <c r="L1408">
        <v>15.2112</v>
      </c>
      <c r="M1408">
        <v>83.653000000000006</v>
      </c>
      <c r="N1408">
        <v>3.1941000000000002</v>
      </c>
      <c r="O1408">
        <v>27.4314</v>
      </c>
      <c r="P1408">
        <v>101.3801</v>
      </c>
      <c r="Q1408">
        <v>179.691</v>
      </c>
      <c r="R1408">
        <v>96.6036</v>
      </c>
      <c r="S1408">
        <v>13.8439</v>
      </c>
      <c r="T1408">
        <v>83.273700000000005</v>
      </c>
      <c r="U1408">
        <v>42.221299999999999</v>
      </c>
      <c r="V1408">
        <v>6.3170999999999999</v>
      </c>
      <c r="W1408">
        <v>253.09989999999999</v>
      </c>
      <c r="X1408">
        <v>81.522000000000006</v>
      </c>
      <c r="Y1408">
        <v>13.724</v>
      </c>
      <c r="Z1408">
        <v>2.9055</v>
      </c>
      <c r="AA1408">
        <v>7.0422000000000002</v>
      </c>
      <c r="AB1408">
        <v>168.00989999999999</v>
      </c>
      <c r="AC1408">
        <v>20.1676</v>
      </c>
    </row>
    <row r="1409" spans="1:29" x14ac:dyDescent="0.25">
      <c r="A1409">
        <v>1959</v>
      </c>
      <c r="B1409">
        <v>4</v>
      </c>
      <c r="C1409">
        <v>12.418200000000001</v>
      </c>
      <c r="D1409">
        <v>4.8167999999999997</v>
      </c>
      <c r="E1409">
        <v>1.3547</v>
      </c>
      <c r="F1409">
        <v>11.4619</v>
      </c>
      <c r="G1409">
        <v>28.654900000000001</v>
      </c>
      <c r="H1409">
        <v>163.56489999999999</v>
      </c>
      <c r="I1409">
        <v>0.95469999999999999</v>
      </c>
      <c r="J1409">
        <v>11.6441</v>
      </c>
      <c r="K1409">
        <v>38.227699999999999</v>
      </c>
      <c r="L1409">
        <v>13.396599999999999</v>
      </c>
      <c r="M1409">
        <v>144.44900000000001</v>
      </c>
      <c r="N1409">
        <v>1.0324</v>
      </c>
      <c r="O1409">
        <v>24.159099999999999</v>
      </c>
      <c r="P1409">
        <v>74.359399999999994</v>
      </c>
      <c r="Q1409">
        <v>201.9914</v>
      </c>
      <c r="R1409">
        <v>88.839699999999993</v>
      </c>
      <c r="S1409">
        <v>12.192399999999999</v>
      </c>
      <c r="T1409">
        <v>77.650099999999995</v>
      </c>
      <c r="U1409">
        <v>43.1599</v>
      </c>
      <c r="V1409">
        <v>5.5818000000000003</v>
      </c>
      <c r="W1409">
        <v>139.3716</v>
      </c>
      <c r="X1409">
        <v>55.863900000000001</v>
      </c>
      <c r="Y1409">
        <v>4.8255999999999997</v>
      </c>
      <c r="Z1409">
        <v>2.5589</v>
      </c>
      <c r="AA1409">
        <v>6.2180999999999997</v>
      </c>
      <c r="AB1409">
        <v>144.79740000000001</v>
      </c>
      <c r="AC1409">
        <v>17.761800000000001</v>
      </c>
    </row>
    <row r="1410" spans="1:29" x14ac:dyDescent="0.25">
      <c r="A1410">
        <v>1959</v>
      </c>
      <c r="B1410">
        <v>5</v>
      </c>
      <c r="C1410">
        <v>14.5307</v>
      </c>
      <c r="D1410">
        <v>5.6361999999999997</v>
      </c>
      <c r="E1410">
        <v>1.5851999999999999</v>
      </c>
      <c r="F1410">
        <v>10.042199999999999</v>
      </c>
      <c r="G1410">
        <v>25.105399999999999</v>
      </c>
      <c r="H1410">
        <v>149.77369999999999</v>
      </c>
      <c r="I1410">
        <v>0.67969999999999997</v>
      </c>
      <c r="J1410">
        <v>9.2545999999999999</v>
      </c>
      <c r="K1410">
        <v>30.700900000000001</v>
      </c>
      <c r="L1410">
        <v>15.675599999999999</v>
      </c>
      <c r="M1410">
        <v>468.61430000000001</v>
      </c>
      <c r="N1410">
        <v>12.4871</v>
      </c>
      <c r="O1410">
        <v>28.268899999999999</v>
      </c>
      <c r="P1410">
        <v>74.855000000000004</v>
      </c>
      <c r="Q1410">
        <v>150.3904</v>
      </c>
      <c r="R1410">
        <v>56.6877</v>
      </c>
      <c r="S1410">
        <v>14.2666</v>
      </c>
      <c r="T1410">
        <v>71.841399999999993</v>
      </c>
      <c r="U1410">
        <v>51.716700000000003</v>
      </c>
      <c r="V1410">
        <v>5.1112000000000002</v>
      </c>
      <c r="W1410">
        <v>201.7501</v>
      </c>
      <c r="X1410">
        <v>74.342299999999994</v>
      </c>
      <c r="Y1410">
        <v>9.3019999999999996</v>
      </c>
      <c r="Z1410">
        <v>2.9942000000000002</v>
      </c>
      <c r="AA1410">
        <v>5.4478999999999997</v>
      </c>
      <c r="AB1410">
        <v>132.4494</v>
      </c>
      <c r="AC1410">
        <v>20.7834</v>
      </c>
    </row>
    <row r="1411" spans="1:29" x14ac:dyDescent="0.25">
      <c r="A1411">
        <v>1959</v>
      </c>
      <c r="B1411">
        <v>6</v>
      </c>
      <c r="C1411">
        <v>12.144500000000001</v>
      </c>
      <c r="D1411">
        <v>4.7106000000000003</v>
      </c>
      <c r="E1411">
        <v>1.3249</v>
      </c>
      <c r="F1411">
        <v>10.488899999999999</v>
      </c>
      <c r="G1411">
        <v>26.222300000000001</v>
      </c>
      <c r="H1411">
        <v>160.1183</v>
      </c>
      <c r="I1411">
        <v>0.99129999999999996</v>
      </c>
      <c r="J1411">
        <v>10.3629</v>
      </c>
      <c r="K1411">
        <v>62.8446</v>
      </c>
      <c r="L1411">
        <v>13.1014</v>
      </c>
      <c r="M1411">
        <v>456.91</v>
      </c>
      <c r="N1411">
        <v>5.0087000000000002</v>
      </c>
      <c r="O1411">
        <v>23.6267</v>
      </c>
      <c r="P1411">
        <v>75.391900000000007</v>
      </c>
      <c r="Q1411">
        <v>269.40699999999998</v>
      </c>
      <c r="R1411">
        <v>120.0377</v>
      </c>
      <c r="S1411">
        <v>11.9237</v>
      </c>
      <c r="T1411">
        <v>92.667599999999993</v>
      </c>
      <c r="U1411">
        <v>44.717700000000001</v>
      </c>
      <c r="V1411">
        <v>5.4641999999999999</v>
      </c>
      <c r="W1411">
        <v>150.0943</v>
      </c>
      <c r="X1411">
        <v>58.9724</v>
      </c>
      <c r="Y1411">
        <v>7.4291</v>
      </c>
      <c r="Z1411">
        <v>2.5024999999999999</v>
      </c>
      <c r="AA1411">
        <v>5.6901999999999999</v>
      </c>
      <c r="AB1411">
        <v>151.1206</v>
      </c>
      <c r="AC1411">
        <v>17.3704</v>
      </c>
    </row>
    <row r="1412" spans="1:29" x14ac:dyDescent="0.25">
      <c r="A1412">
        <v>1959</v>
      </c>
      <c r="B1412">
        <v>7</v>
      </c>
      <c r="C1412">
        <v>11.764099999999999</v>
      </c>
      <c r="D1412">
        <v>4.5629999999999997</v>
      </c>
      <c r="E1412">
        <v>1.2834000000000001</v>
      </c>
      <c r="F1412">
        <v>10.073499999999999</v>
      </c>
      <c r="G1412">
        <v>25.183900000000001</v>
      </c>
      <c r="H1412">
        <v>169.6371</v>
      </c>
      <c r="I1412">
        <v>0.65939999999999999</v>
      </c>
      <c r="J1412">
        <v>16.985900000000001</v>
      </c>
      <c r="K1412">
        <v>32.918399999999998</v>
      </c>
      <c r="L1412">
        <v>12.690899999999999</v>
      </c>
      <c r="M1412">
        <v>176.0204</v>
      </c>
      <c r="N1412">
        <v>5.0209999999999999</v>
      </c>
      <c r="O1412">
        <v>22.886500000000002</v>
      </c>
      <c r="P1412">
        <v>76.458600000000004</v>
      </c>
      <c r="Q1412">
        <v>149.56059999999999</v>
      </c>
      <c r="R1412">
        <v>102.4853</v>
      </c>
      <c r="S1412">
        <v>11.5502</v>
      </c>
      <c r="T1412">
        <v>63.389299999999999</v>
      </c>
      <c r="U1412">
        <v>44.680300000000003</v>
      </c>
      <c r="V1412">
        <v>5.7891000000000004</v>
      </c>
      <c r="W1412">
        <v>149.8443</v>
      </c>
      <c r="X1412">
        <v>58.893900000000002</v>
      </c>
      <c r="Y1412">
        <v>8.0676000000000005</v>
      </c>
      <c r="Z1412">
        <v>2.4241000000000001</v>
      </c>
      <c r="AA1412">
        <v>5.4649000000000001</v>
      </c>
      <c r="AB1412">
        <v>164.23410000000001</v>
      </c>
      <c r="AC1412">
        <v>16.8262</v>
      </c>
    </row>
    <row r="1413" spans="1:29" x14ac:dyDescent="0.25">
      <c r="A1413">
        <v>1959</v>
      </c>
      <c r="B1413">
        <v>8</v>
      </c>
      <c r="C1413">
        <v>12.1145</v>
      </c>
      <c r="D1413">
        <v>4.6989999999999998</v>
      </c>
      <c r="E1413">
        <v>1.3216000000000001</v>
      </c>
      <c r="F1413">
        <v>8.9459</v>
      </c>
      <c r="G1413">
        <v>22.364699999999999</v>
      </c>
      <c r="H1413">
        <v>151.92850000000001</v>
      </c>
      <c r="I1413">
        <v>1.1004</v>
      </c>
      <c r="J1413">
        <v>13.873100000000001</v>
      </c>
      <c r="K1413">
        <v>20.899000000000001</v>
      </c>
      <c r="L1413">
        <v>13.069000000000001</v>
      </c>
      <c r="M1413">
        <v>282.96539999999999</v>
      </c>
      <c r="N1413">
        <v>18.795300000000001</v>
      </c>
      <c r="O1413">
        <v>23.568200000000001</v>
      </c>
      <c r="P1413">
        <v>70.727699999999999</v>
      </c>
      <c r="Q1413">
        <v>126.5637</v>
      </c>
      <c r="R1413">
        <v>62.593600000000002</v>
      </c>
      <c r="S1413">
        <v>11.8942</v>
      </c>
      <c r="T1413">
        <v>52.011099999999999</v>
      </c>
      <c r="U1413">
        <v>49.565899999999999</v>
      </c>
      <c r="V1413">
        <v>5.1847000000000003</v>
      </c>
      <c r="W1413">
        <v>185.70769999999999</v>
      </c>
      <c r="X1413">
        <v>69.680300000000003</v>
      </c>
      <c r="Y1413">
        <v>25.41</v>
      </c>
      <c r="Z1413">
        <v>2.4963000000000002</v>
      </c>
      <c r="AA1413">
        <v>4.8531000000000004</v>
      </c>
      <c r="AB1413">
        <v>138.73939999999999</v>
      </c>
      <c r="AC1413">
        <v>17.327400000000001</v>
      </c>
    </row>
    <row r="1414" spans="1:29" x14ac:dyDescent="0.25">
      <c r="A1414">
        <v>1959</v>
      </c>
      <c r="B1414">
        <v>9</v>
      </c>
      <c r="C1414">
        <v>10.989800000000001</v>
      </c>
      <c r="D1414">
        <v>4.2626999999999997</v>
      </c>
      <c r="E1414">
        <v>1.1989000000000001</v>
      </c>
      <c r="F1414">
        <v>7.3799000000000001</v>
      </c>
      <c r="G1414">
        <v>18.4497</v>
      </c>
      <c r="H1414">
        <v>111.6117</v>
      </c>
      <c r="I1414">
        <v>0.87790000000000001</v>
      </c>
      <c r="J1414">
        <v>9.9430999999999994</v>
      </c>
      <c r="K1414">
        <v>17.411899999999999</v>
      </c>
      <c r="L1414">
        <v>11.855700000000001</v>
      </c>
      <c r="M1414">
        <v>122.7671</v>
      </c>
      <c r="N1414">
        <v>5.5381</v>
      </c>
      <c r="O1414">
        <v>21.380299999999998</v>
      </c>
      <c r="P1414">
        <v>67.803700000000006</v>
      </c>
      <c r="Q1414">
        <v>95.0017</v>
      </c>
      <c r="R1414">
        <v>48.511099999999999</v>
      </c>
      <c r="S1414">
        <v>10.79</v>
      </c>
      <c r="T1414">
        <v>41.378999999999998</v>
      </c>
      <c r="U1414">
        <v>43.131999999999998</v>
      </c>
      <c r="V1414">
        <v>3.8089</v>
      </c>
      <c r="W1414">
        <v>139.15639999999999</v>
      </c>
      <c r="X1414">
        <v>55.801900000000003</v>
      </c>
      <c r="Y1414">
        <v>17.779</v>
      </c>
      <c r="Z1414">
        <v>2.2646000000000002</v>
      </c>
      <c r="AA1414">
        <v>4.0035999999999996</v>
      </c>
      <c r="AB1414">
        <v>110.5197</v>
      </c>
      <c r="AC1414">
        <v>15.7188</v>
      </c>
    </row>
    <row r="1415" spans="1:29" x14ac:dyDescent="0.25">
      <c r="A1415">
        <v>1959</v>
      </c>
      <c r="B1415">
        <v>10</v>
      </c>
      <c r="C1415">
        <v>10.4993</v>
      </c>
      <c r="D1415">
        <v>4.0724999999999998</v>
      </c>
      <c r="E1415">
        <v>1.1454</v>
      </c>
      <c r="F1415">
        <v>8.2611000000000008</v>
      </c>
      <c r="G1415">
        <v>20.652899999999999</v>
      </c>
      <c r="H1415">
        <v>120.12739999999999</v>
      </c>
      <c r="I1415">
        <v>1.5896999999999999</v>
      </c>
      <c r="J1415">
        <v>12.287100000000001</v>
      </c>
      <c r="K1415">
        <v>67.688699999999997</v>
      </c>
      <c r="L1415">
        <v>11.326499999999999</v>
      </c>
      <c r="M1415">
        <v>424.58940000000001</v>
      </c>
      <c r="N1415">
        <v>4.7150999999999996</v>
      </c>
      <c r="O1415">
        <v>20.425999999999998</v>
      </c>
      <c r="P1415">
        <v>59.968600000000002</v>
      </c>
      <c r="Q1415">
        <v>191.6437</v>
      </c>
      <c r="R1415">
        <v>48.796999999999997</v>
      </c>
      <c r="S1415">
        <v>10.308400000000001</v>
      </c>
      <c r="T1415">
        <v>76.892700000000005</v>
      </c>
      <c r="U1415">
        <v>41.2911</v>
      </c>
      <c r="V1415">
        <v>4.0994999999999999</v>
      </c>
      <c r="W1415">
        <v>123.4464</v>
      </c>
      <c r="X1415">
        <v>51.180900000000001</v>
      </c>
      <c r="Y1415">
        <v>9.7173999999999996</v>
      </c>
      <c r="Z1415">
        <v>2.1635</v>
      </c>
      <c r="AA1415">
        <v>4.4817</v>
      </c>
      <c r="AB1415">
        <v>112.3524</v>
      </c>
      <c r="AC1415">
        <v>15.017200000000001</v>
      </c>
    </row>
    <row r="1416" spans="1:29" x14ac:dyDescent="0.25">
      <c r="A1416">
        <v>1959</v>
      </c>
      <c r="B1416">
        <v>11</v>
      </c>
      <c r="C1416">
        <v>16.986999999999998</v>
      </c>
      <c r="D1416">
        <v>6.5888999999999998</v>
      </c>
      <c r="E1416">
        <v>1.8531</v>
      </c>
      <c r="F1416">
        <v>12.413500000000001</v>
      </c>
      <c r="G1416">
        <v>31.0337</v>
      </c>
      <c r="H1416">
        <v>159.57749999999999</v>
      </c>
      <c r="I1416">
        <v>9.0899000000000001</v>
      </c>
      <c r="J1416">
        <v>30.864000000000001</v>
      </c>
      <c r="K1416">
        <v>41.2181</v>
      </c>
      <c r="L1416">
        <v>18.325399999999998</v>
      </c>
      <c r="M1416">
        <v>260.1474</v>
      </c>
      <c r="N1416">
        <v>8.5443999999999996</v>
      </c>
      <c r="O1416">
        <v>33.047499999999999</v>
      </c>
      <c r="P1416">
        <v>91.528099999999995</v>
      </c>
      <c r="Q1416">
        <v>170.76169999999999</v>
      </c>
      <c r="R1416">
        <v>108.14</v>
      </c>
      <c r="S1416">
        <v>16.6782</v>
      </c>
      <c r="T1416">
        <v>85.057599999999994</v>
      </c>
      <c r="U1416">
        <v>45.3157</v>
      </c>
      <c r="V1416">
        <v>5.4458000000000002</v>
      </c>
      <c r="W1416">
        <v>161.2884</v>
      </c>
      <c r="X1416">
        <v>61.585700000000003</v>
      </c>
      <c r="Y1416">
        <v>15.615</v>
      </c>
      <c r="Z1416">
        <v>3.5004</v>
      </c>
      <c r="AA1416">
        <v>6.7343000000000002</v>
      </c>
      <c r="AB1416">
        <v>167.631</v>
      </c>
      <c r="AC1416">
        <v>24.296600000000002</v>
      </c>
    </row>
    <row r="1417" spans="1:29" x14ac:dyDescent="0.25">
      <c r="A1417">
        <v>1959</v>
      </c>
      <c r="B1417">
        <v>12</v>
      </c>
      <c r="C1417">
        <v>13.956799999999999</v>
      </c>
      <c r="D1417">
        <v>5.4135</v>
      </c>
      <c r="E1417">
        <v>1.5226</v>
      </c>
      <c r="F1417">
        <v>8.3521000000000001</v>
      </c>
      <c r="G1417">
        <v>20.880299999999998</v>
      </c>
      <c r="H1417">
        <v>121.45269999999999</v>
      </c>
      <c r="I1417">
        <v>2.8721000000000001</v>
      </c>
      <c r="J1417">
        <v>23.437100000000001</v>
      </c>
      <c r="K1417">
        <v>21.3841</v>
      </c>
      <c r="L1417">
        <v>15.0564</v>
      </c>
      <c r="M1417">
        <v>136.61609999999999</v>
      </c>
      <c r="N1417">
        <v>4.0304000000000002</v>
      </c>
      <c r="O1417">
        <v>27.152200000000001</v>
      </c>
      <c r="P1417">
        <v>96.032700000000006</v>
      </c>
      <c r="Q1417">
        <v>101.4619</v>
      </c>
      <c r="R1417">
        <v>65.339299999999994</v>
      </c>
      <c r="S1417">
        <v>13.702999999999999</v>
      </c>
      <c r="T1417">
        <v>47.6081</v>
      </c>
      <c r="U1417">
        <v>53.059600000000003</v>
      </c>
      <c r="V1417">
        <v>4.1447000000000003</v>
      </c>
      <c r="W1417">
        <v>236.77189999999999</v>
      </c>
      <c r="X1417">
        <v>82.827299999999994</v>
      </c>
      <c r="Y1417">
        <v>12.806699999999999</v>
      </c>
      <c r="Z1417">
        <v>2.8759000000000001</v>
      </c>
      <c r="AA1417">
        <v>4.5309999999999997</v>
      </c>
      <c r="AB1417">
        <v>138.28829999999999</v>
      </c>
      <c r="AC1417">
        <v>19.962399999999999</v>
      </c>
    </row>
    <row r="1418" spans="1:29" x14ac:dyDescent="0.25">
      <c r="A1418">
        <v>1959</v>
      </c>
      <c r="B1418">
        <v>13</v>
      </c>
      <c r="C1418">
        <v>10.275600000000001</v>
      </c>
      <c r="D1418">
        <v>3.9857</v>
      </c>
      <c r="E1418">
        <v>1.121</v>
      </c>
      <c r="F1418">
        <v>7.3346999999999998</v>
      </c>
      <c r="G1418">
        <v>18.3369</v>
      </c>
      <c r="H1418">
        <v>88.9923</v>
      </c>
      <c r="I1418">
        <v>1.6019000000000001</v>
      </c>
      <c r="J1418">
        <v>16.398700000000002</v>
      </c>
      <c r="K1418">
        <v>24.017900000000001</v>
      </c>
      <c r="L1418">
        <v>11.0852</v>
      </c>
      <c r="M1418">
        <v>97.958600000000004</v>
      </c>
      <c r="N1418">
        <v>4.9420000000000002</v>
      </c>
      <c r="O1418">
        <v>19.9908</v>
      </c>
      <c r="P1418">
        <v>65.928100000000001</v>
      </c>
      <c r="Q1418">
        <v>102.19459999999999</v>
      </c>
      <c r="R1418">
        <v>52.966700000000003</v>
      </c>
      <c r="S1418">
        <v>10.088800000000001</v>
      </c>
      <c r="T1418">
        <v>41.311900000000001</v>
      </c>
      <c r="U1418">
        <v>26.6403</v>
      </c>
      <c r="V1418">
        <v>3.0369999999999999</v>
      </c>
      <c r="W1418">
        <v>109.08499999999999</v>
      </c>
      <c r="X1418">
        <v>36.707700000000003</v>
      </c>
      <c r="Y1418">
        <v>39.082000000000001</v>
      </c>
      <c r="Z1418">
        <v>2.1173999999999999</v>
      </c>
      <c r="AA1418">
        <v>3.9790999999999999</v>
      </c>
      <c r="AB1418">
        <v>116.9239</v>
      </c>
      <c r="AC1418">
        <v>14.6973</v>
      </c>
    </row>
    <row r="1419" spans="1:29" x14ac:dyDescent="0.25">
      <c r="A1419">
        <v>1959</v>
      </c>
      <c r="B1419">
        <v>14</v>
      </c>
      <c r="C1419">
        <v>13.6998</v>
      </c>
      <c r="D1419">
        <v>5.3137999999999996</v>
      </c>
      <c r="E1419">
        <v>1.4944999999999999</v>
      </c>
      <c r="F1419">
        <v>6.0708000000000002</v>
      </c>
      <c r="G1419">
        <v>15.177</v>
      </c>
      <c r="H1419">
        <v>77.151700000000005</v>
      </c>
      <c r="I1419">
        <v>3.843</v>
      </c>
      <c r="J1419">
        <v>15.024100000000001</v>
      </c>
      <c r="K1419">
        <v>20.1783</v>
      </c>
      <c r="L1419">
        <v>14.7791</v>
      </c>
      <c r="M1419">
        <v>114.82510000000001</v>
      </c>
      <c r="N1419">
        <v>5.0486000000000004</v>
      </c>
      <c r="O1419">
        <v>26.6523</v>
      </c>
      <c r="P1419">
        <v>61.114100000000001</v>
      </c>
      <c r="Q1419">
        <v>59.807400000000001</v>
      </c>
      <c r="R1419">
        <v>40.747100000000003</v>
      </c>
      <c r="S1419">
        <v>13.450699999999999</v>
      </c>
      <c r="T1419">
        <v>32.929000000000002</v>
      </c>
      <c r="U1419">
        <v>28.918299999999999</v>
      </c>
      <c r="V1419">
        <v>2.6328999999999998</v>
      </c>
      <c r="W1419">
        <v>117.6049</v>
      </c>
      <c r="X1419">
        <v>39.473399999999998</v>
      </c>
      <c r="Y1419">
        <v>29.853999999999999</v>
      </c>
      <c r="Z1419">
        <v>2.823</v>
      </c>
      <c r="AA1419">
        <v>3.2934000000000001</v>
      </c>
      <c r="AB1419">
        <v>94.905299999999997</v>
      </c>
      <c r="AC1419">
        <v>19.594799999999999</v>
      </c>
    </row>
    <row r="1420" spans="1:29" x14ac:dyDescent="0.25">
      <c r="A1420">
        <v>1959</v>
      </c>
      <c r="B1420">
        <v>15</v>
      </c>
      <c r="C1420">
        <v>26.672000000000001</v>
      </c>
      <c r="D1420">
        <v>10.345499999999999</v>
      </c>
      <c r="E1420">
        <v>2.9097</v>
      </c>
      <c r="F1420">
        <v>9.7218</v>
      </c>
      <c r="G1420">
        <v>24.304600000000001</v>
      </c>
      <c r="H1420">
        <v>84.467299999999994</v>
      </c>
      <c r="I1420">
        <v>16.359000000000002</v>
      </c>
      <c r="J1420">
        <v>22.771599999999999</v>
      </c>
      <c r="K1420">
        <v>38.473599999999998</v>
      </c>
      <c r="L1420">
        <v>28.773399999999999</v>
      </c>
      <c r="M1420">
        <v>161.93809999999999</v>
      </c>
      <c r="N1420">
        <v>6.4295999999999998</v>
      </c>
      <c r="O1420">
        <v>51.889200000000002</v>
      </c>
      <c r="P1420">
        <v>136.9359</v>
      </c>
      <c r="Q1420">
        <v>127.5414</v>
      </c>
      <c r="R1420">
        <v>93.650599999999997</v>
      </c>
      <c r="S1420">
        <v>26.187100000000001</v>
      </c>
      <c r="T1420">
        <v>70.88</v>
      </c>
      <c r="U1420">
        <v>44.393999999999998</v>
      </c>
      <c r="V1420">
        <v>2.8824999999999998</v>
      </c>
      <c r="W1420">
        <v>336.65199999999999</v>
      </c>
      <c r="X1420">
        <v>111.8284</v>
      </c>
      <c r="Y1420">
        <v>24.232600000000001</v>
      </c>
      <c r="Z1420">
        <v>5.4961000000000002</v>
      </c>
      <c r="AA1420">
        <v>5.2740999999999998</v>
      </c>
      <c r="AB1420">
        <v>92.396600000000007</v>
      </c>
      <c r="AC1420">
        <v>38.149099999999997</v>
      </c>
    </row>
    <row r="1421" spans="1:29" x14ac:dyDescent="0.25">
      <c r="A1421">
        <v>1959</v>
      </c>
      <c r="B1421">
        <v>16</v>
      </c>
      <c r="C1421">
        <v>16.7178</v>
      </c>
      <c r="D1421">
        <v>6.4844999999999997</v>
      </c>
      <c r="E1421">
        <v>1.8238000000000001</v>
      </c>
      <c r="F1421">
        <v>11.7514</v>
      </c>
      <c r="G1421">
        <v>29.378599999999999</v>
      </c>
      <c r="H1421">
        <v>78.694000000000003</v>
      </c>
      <c r="I1421">
        <v>2.9569999999999999</v>
      </c>
      <c r="J1421">
        <v>30.640699999999999</v>
      </c>
      <c r="K1421">
        <v>45.824399999999997</v>
      </c>
      <c r="L1421">
        <v>18.035</v>
      </c>
      <c r="M1421">
        <v>472.00369999999998</v>
      </c>
      <c r="N1421">
        <v>7.1768999999999998</v>
      </c>
      <c r="O1421">
        <v>32.523800000000001</v>
      </c>
      <c r="P1421">
        <v>98.697900000000004</v>
      </c>
      <c r="Q1421">
        <v>108.3351</v>
      </c>
      <c r="R1421">
        <v>68.034999999999997</v>
      </c>
      <c r="S1421">
        <v>16.413900000000002</v>
      </c>
      <c r="T1421">
        <v>69.607299999999995</v>
      </c>
      <c r="U1421">
        <v>43.991700000000002</v>
      </c>
      <c r="V1421">
        <v>2.6855000000000002</v>
      </c>
      <c r="W1421">
        <v>145.24209999999999</v>
      </c>
      <c r="X1421">
        <v>57.556399999999996</v>
      </c>
      <c r="Y1421">
        <v>14.275600000000001</v>
      </c>
      <c r="Z1421">
        <v>3.4449000000000001</v>
      </c>
      <c r="AA1421">
        <v>6.3750999999999998</v>
      </c>
      <c r="AB1421">
        <v>112.1451</v>
      </c>
      <c r="AC1421">
        <v>23.9116</v>
      </c>
    </row>
    <row r="1422" spans="1:29" x14ac:dyDescent="0.25">
      <c r="A1422">
        <v>1959</v>
      </c>
      <c r="B1422">
        <v>17</v>
      </c>
      <c r="C1422">
        <v>14.095800000000001</v>
      </c>
      <c r="D1422">
        <v>5.4675000000000002</v>
      </c>
      <c r="E1422">
        <v>1.5377000000000001</v>
      </c>
      <c r="F1422">
        <v>10.512499999999999</v>
      </c>
      <c r="G1422">
        <v>26.281099999999999</v>
      </c>
      <c r="H1422">
        <v>103.05929999999999</v>
      </c>
      <c r="I1422">
        <v>6.3426999999999998</v>
      </c>
      <c r="J1422">
        <v>31.109400000000001</v>
      </c>
      <c r="K1422">
        <v>38.971400000000003</v>
      </c>
      <c r="L1422">
        <v>15.2064</v>
      </c>
      <c r="M1422">
        <v>352.45729999999998</v>
      </c>
      <c r="N1422">
        <v>6.1677</v>
      </c>
      <c r="O1422">
        <v>27.422799999999999</v>
      </c>
      <c r="P1422">
        <v>80.995400000000004</v>
      </c>
      <c r="Q1422">
        <v>74.565899999999999</v>
      </c>
      <c r="R1422">
        <v>50.7483</v>
      </c>
      <c r="S1422">
        <v>13.839499999999999</v>
      </c>
      <c r="T1422">
        <v>54.039900000000003</v>
      </c>
      <c r="U1422">
        <v>35.420900000000003</v>
      </c>
      <c r="V1422">
        <v>3.5169999999999999</v>
      </c>
      <c r="W1422">
        <v>150.42869999999999</v>
      </c>
      <c r="X1422">
        <v>51.4373</v>
      </c>
      <c r="Y1422">
        <v>3.7921</v>
      </c>
      <c r="Z1422">
        <v>2.9045999999999998</v>
      </c>
      <c r="AA1422">
        <v>5.7030000000000003</v>
      </c>
      <c r="AB1422">
        <v>106.218</v>
      </c>
      <c r="AC1422">
        <v>20.161300000000001</v>
      </c>
    </row>
    <row r="1423" spans="1:29" x14ac:dyDescent="0.25">
      <c r="A1423">
        <v>1959</v>
      </c>
      <c r="B1423">
        <v>18</v>
      </c>
      <c r="C1423">
        <v>14.230399999999999</v>
      </c>
      <c r="D1423">
        <v>5.5197000000000003</v>
      </c>
      <c r="E1423">
        <v>1.5524</v>
      </c>
      <c r="F1423">
        <v>11.1233</v>
      </c>
      <c r="G1423">
        <v>27.808299999999999</v>
      </c>
      <c r="H1423">
        <v>118.73390000000001</v>
      </c>
      <c r="I1423">
        <v>7.9489999999999998</v>
      </c>
      <c r="J1423">
        <v>32.276000000000003</v>
      </c>
      <c r="K1423">
        <v>28.9251</v>
      </c>
      <c r="L1423">
        <v>15.351599999999999</v>
      </c>
      <c r="M1423">
        <v>493.92860000000002</v>
      </c>
      <c r="N1423">
        <v>8.1870999999999992</v>
      </c>
      <c r="O1423">
        <v>27.6846</v>
      </c>
      <c r="P1423">
        <v>72.693399999999997</v>
      </c>
      <c r="Q1423">
        <v>68.885099999999994</v>
      </c>
      <c r="R1423">
        <v>53.195099999999996</v>
      </c>
      <c r="S1423">
        <v>13.9717</v>
      </c>
      <c r="T1423">
        <v>45.8414</v>
      </c>
      <c r="U1423">
        <v>27.233899999999998</v>
      </c>
      <c r="V1423">
        <v>4.0518999999999998</v>
      </c>
      <c r="W1423">
        <v>112.2633</v>
      </c>
      <c r="X1423">
        <v>37.718299999999999</v>
      </c>
      <c r="Y1423">
        <v>8.7112999999999996</v>
      </c>
      <c r="Z1423">
        <v>2.9323000000000001</v>
      </c>
      <c r="AA1423">
        <v>6.0343999999999998</v>
      </c>
      <c r="AB1423">
        <v>103.4486</v>
      </c>
      <c r="AC1423">
        <v>20.3538</v>
      </c>
    </row>
    <row r="1424" spans="1:29" x14ac:dyDescent="0.25">
      <c r="A1424">
        <v>1959</v>
      </c>
      <c r="B1424">
        <v>19</v>
      </c>
      <c r="C1424">
        <v>12.5717</v>
      </c>
      <c r="D1424">
        <v>4.8762999999999996</v>
      </c>
      <c r="E1424">
        <v>1.3714999999999999</v>
      </c>
      <c r="F1424">
        <v>10.331899999999999</v>
      </c>
      <c r="G1424">
        <v>25.829699999999999</v>
      </c>
      <c r="H1424">
        <v>126.2474</v>
      </c>
      <c r="I1424">
        <v>3.5516000000000001</v>
      </c>
      <c r="J1424">
        <v>34.772300000000001</v>
      </c>
      <c r="K1424">
        <v>26.069700000000001</v>
      </c>
      <c r="L1424">
        <v>13.562200000000001</v>
      </c>
      <c r="M1424">
        <v>284.05599999999998</v>
      </c>
      <c r="N1424">
        <v>8.6326000000000001</v>
      </c>
      <c r="O1424">
        <v>24.457699999999999</v>
      </c>
      <c r="P1424">
        <v>68.670900000000003</v>
      </c>
      <c r="Q1424">
        <v>68.248599999999996</v>
      </c>
      <c r="R1424">
        <v>50.751600000000003</v>
      </c>
      <c r="S1424">
        <v>12.3432</v>
      </c>
      <c r="T1424">
        <v>37.734299999999998</v>
      </c>
      <c r="U1424">
        <v>32.402000000000001</v>
      </c>
      <c r="V1424">
        <v>4.3083</v>
      </c>
      <c r="W1424">
        <v>136.06100000000001</v>
      </c>
      <c r="X1424">
        <v>46.270400000000002</v>
      </c>
      <c r="Y1424">
        <v>16.560300000000002</v>
      </c>
      <c r="Z1424">
        <v>2.5905</v>
      </c>
      <c r="AA1424">
        <v>5.6050000000000004</v>
      </c>
      <c r="AB1424">
        <v>93.813100000000006</v>
      </c>
      <c r="AC1424">
        <v>17.981400000000001</v>
      </c>
    </row>
    <row r="1425" spans="1:29" x14ac:dyDescent="0.25">
      <c r="A1425">
        <v>1959</v>
      </c>
      <c r="B1425">
        <v>20</v>
      </c>
      <c r="C1425">
        <v>12.782</v>
      </c>
      <c r="D1425">
        <v>4.9579000000000004</v>
      </c>
      <c r="E1425">
        <v>1.3944000000000001</v>
      </c>
      <c r="F1425">
        <v>9.5778999999999996</v>
      </c>
      <c r="G1425">
        <v>23.944900000000001</v>
      </c>
      <c r="H1425">
        <v>126.2641</v>
      </c>
      <c r="I1425">
        <v>4.5308999999999999</v>
      </c>
      <c r="J1425">
        <v>27.050999999999998</v>
      </c>
      <c r="K1425">
        <v>21.093399999999999</v>
      </c>
      <c r="L1425">
        <v>13.789099999999999</v>
      </c>
      <c r="M1425">
        <v>220.86099999999999</v>
      </c>
      <c r="N1425">
        <v>10.2834</v>
      </c>
      <c r="O1425">
        <v>24.866900000000001</v>
      </c>
      <c r="P1425">
        <v>66.731700000000004</v>
      </c>
      <c r="Q1425">
        <v>50.555100000000003</v>
      </c>
      <c r="R1425">
        <v>38.972900000000003</v>
      </c>
      <c r="S1425">
        <v>12.5496</v>
      </c>
      <c r="T1425">
        <v>32.744</v>
      </c>
      <c r="U1425">
        <v>25.832999999999998</v>
      </c>
      <c r="V1425">
        <v>4.3089000000000004</v>
      </c>
      <c r="W1425">
        <v>104.5697</v>
      </c>
      <c r="X1425">
        <v>35.210299999999997</v>
      </c>
      <c r="Y1425">
        <v>57.273000000000003</v>
      </c>
      <c r="Z1425">
        <v>2.6339000000000001</v>
      </c>
      <c r="AA1425">
        <v>5.1959999999999997</v>
      </c>
      <c r="AB1425">
        <v>84.116399999999999</v>
      </c>
      <c r="AC1425">
        <v>18.2822</v>
      </c>
    </row>
    <row r="1426" spans="1:29" x14ac:dyDescent="0.25">
      <c r="A1426">
        <v>1959</v>
      </c>
      <c r="B1426">
        <v>21</v>
      </c>
      <c r="C1426">
        <v>17.020399999999999</v>
      </c>
      <c r="D1426">
        <v>6.6018999999999997</v>
      </c>
      <c r="E1426">
        <v>1.8568</v>
      </c>
      <c r="F1426">
        <v>9.468</v>
      </c>
      <c r="G1426">
        <v>23.67</v>
      </c>
      <c r="H1426">
        <v>115.7299</v>
      </c>
      <c r="I1426">
        <v>6.6745999999999999</v>
      </c>
      <c r="J1426">
        <v>21.6221</v>
      </c>
      <c r="K1426">
        <v>21.982099999999999</v>
      </c>
      <c r="L1426">
        <v>18.3614</v>
      </c>
      <c r="M1426">
        <v>240.25389999999999</v>
      </c>
      <c r="N1426">
        <v>11.753299999999999</v>
      </c>
      <c r="O1426">
        <v>33.112400000000001</v>
      </c>
      <c r="P1426">
        <v>82.8887</v>
      </c>
      <c r="Q1426">
        <v>45.284100000000002</v>
      </c>
      <c r="R1426">
        <v>23.931699999999999</v>
      </c>
      <c r="S1426">
        <v>16.710899999999999</v>
      </c>
      <c r="T1426">
        <v>35.330300000000001</v>
      </c>
      <c r="U1426">
        <v>41.388599999999997</v>
      </c>
      <c r="V1426">
        <v>3.9493999999999998</v>
      </c>
      <c r="W1426">
        <v>178.63290000000001</v>
      </c>
      <c r="X1426">
        <v>61.552</v>
      </c>
      <c r="Y1426">
        <v>57.2014</v>
      </c>
      <c r="Z1426">
        <v>3.5072000000000001</v>
      </c>
      <c r="AA1426">
        <v>5.1364000000000001</v>
      </c>
      <c r="AB1426">
        <v>76.766099999999994</v>
      </c>
      <c r="AC1426">
        <v>24.3443</v>
      </c>
    </row>
    <row r="1427" spans="1:29" x14ac:dyDescent="0.25">
      <c r="A1427">
        <v>1959</v>
      </c>
      <c r="B1427">
        <v>22</v>
      </c>
      <c r="C1427">
        <v>19.6035</v>
      </c>
      <c r="D1427">
        <v>7.6037999999999997</v>
      </c>
      <c r="E1427">
        <v>2.1385999999999998</v>
      </c>
      <c r="F1427">
        <v>8.7944999999999993</v>
      </c>
      <c r="G1427">
        <v>21.9861</v>
      </c>
      <c r="H1427">
        <v>99.636600000000001</v>
      </c>
      <c r="I1427">
        <v>8.0579999999999998</v>
      </c>
      <c r="J1427">
        <v>19.8691</v>
      </c>
      <c r="K1427">
        <v>18.922699999999999</v>
      </c>
      <c r="L1427">
        <v>21.148099999999999</v>
      </c>
      <c r="M1427">
        <v>277.09570000000002</v>
      </c>
      <c r="N1427">
        <v>8.9177</v>
      </c>
      <c r="O1427">
        <v>38.137799999999999</v>
      </c>
      <c r="P1427">
        <v>90.504400000000004</v>
      </c>
      <c r="Q1427">
        <v>36.383099999999999</v>
      </c>
      <c r="R1427">
        <v>32.751300000000001</v>
      </c>
      <c r="S1427">
        <v>19.2471</v>
      </c>
      <c r="T1427">
        <v>27.0426</v>
      </c>
      <c r="U1427">
        <v>57.3429</v>
      </c>
      <c r="V1427">
        <v>3.4001999999999999</v>
      </c>
      <c r="W1427">
        <v>257.02100000000002</v>
      </c>
      <c r="X1427">
        <v>90.557900000000004</v>
      </c>
      <c r="Y1427">
        <v>34.158099999999997</v>
      </c>
      <c r="Z1427">
        <v>4.0395000000000003</v>
      </c>
      <c r="AA1427">
        <v>4.7709999999999999</v>
      </c>
      <c r="AB1427">
        <v>71.249600000000001</v>
      </c>
      <c r="AC1427">
        <v>28.039000000000001</v>
      </c>
    </row>
    <row r="1428" spans="1:29" x14ac:dyDescent="0.25">
      <c r="A1428">
        <v>1959</v>
      </c>
      <c r="B1428">
        <v>23</v>
      </c>
      <c r="C1428">
        <v>15.1448</v>
      </c>
      <c r="D1428">
        <v>5.8742999999999999</v>
      </c>
      <c r="E1428">
        <v>1.6521999999999999</v>
      </c>
      <c r="F1428">
        <v>7.6670999999999996</v>
      </c>
      <c r="G1428">
        <v>19.1677</v>
      </c>
      <c r="H1428">
        <v>110.0461</v>
      </c>
      <c r="I1428">
        <v>3.8024</v>
      </c>
      <c r="J1428">
        <v>16.0869</v>
      </c>
      <c r="K1428">
        <v>18.3703</v>
      </c>
      <c r="L1428">
        <v>16.338000000000001</v>
      </c>
      <c r="M1428">
        <v>322.3954</v>
      </c>
      <c r="N1428">
        <v>6.0506000000000002</v>
      </c>
      <c r="O1428">
        <v>29.4635</v>
      </c>
      <c r="P1428">
        <v>77.4649</v>
      </c>
      <c r="Q1428">
        <v>11.0389</v>
      </c>
      <c r="R1428">
        <v>31.5471</v>
      </c>
      <c r="S1428">
        <v>14.869400000000001</v>
      </c>
      <c r="T1428">
        <v>38.939</v>
      </c>
      <c r="U1428">
        <v>32.855699999999999</v>
      </c>
      <c r="V1428">
        <v>3.7555000000000001</v>
      </c>
      <c r="W1428">
        <v>138.95670000000001</v>
      </c>
      <c r="X1428">
        <v>47.3429</v>
      </c>
      <c r="Y1428">
        <v>17.285399999999999</v>
      </c>
      <c r="Z1428">
        <v>3.1206999999999998</v>
      </c>
      <c r="AA1428">
        <v>4.1593999999999998</v>
      </c>
      <c r="AB1428">
        <v>65.011899999999997</v>
      </c>
      <c r="AC1428">
        <v>21.6617</v>
      </c>
    </row>
    <row r="1429" spans="1:29" x14ac:dyDescent="0.25">
      <c r="A1429">
        <v>1959</v>
      </c>
      <c r="B1429">
        <v>24</v>
      </c>
      <c r="C1429">
        <v>15.9458</v>
      </c>
      <c r="D1429">
        <v>6.1849999999999996</v>
      </c>
      <c r="E1429">
        <v>1.7395</v>
      </c>
      <c r="F1429">
        <v>13.8063</v>
      </c>
      <c r="G1429">
        <v>34.515900000000002</v>
      </c>
      <c r="H1429">
        <v>206.34909999999999</v>
      </c>
      <c r="I1429">
        <v>11.116400000000001</v>
      </c>
      <c r="J1429">
        <v>30.902899999999999</v>
      </c>
      <c r="K1429">
        <v>100.303</v>
      </c>
      <c r="L1429">
        <v>17.202100000000002</v>
      </c>
      <c r="M1429">
        <v>1367.1693</v>
      </c>
      <c r="N1429">
        <v>7.0890000000000004</v>
      </c>
      <c r="O1429">
        <v>31.021799999999999</v>
      </c>
      <c r="P1429">
        <v>76.025999999999996</v>
      </c>
      <c r="Q1429">
        <v>112.2073</v>
      </c>
      <c r="R1429">
        <v>48.983899999999998</v>
      </c>
      <c r="S1429">
        <v>15.655799999999999</v>
      </c>
      <c r="T1429">
        <v>116.7791</v>
      </c>
      <c r="U1429">
        <v>44.542099999999998</v>
      </c>
      <c r="V1429">
        <v>7.0419</v>
      </c>
      <c r="W1429">
        <v>193.559</v>
      </c>
      <c r="X1429">
        <v>67.019900000000007</v>
      </c>
      <c r="Y1429">
        <v>13.285</v>
      </c>
      <c r="Z1429">
        <v>3.2858000000000001</v>
      </c>
      <c r="AA1429">
        <v>7.4898999999999996</v>
      </c>
      <c r="AB1429">
        <v>113.4789</v>
      </c>
      <c r="AC1429">
        <v>22.807300000000001</v>
      </c>
    </row>
    <row r="1430" spans="1:29" x14ac:dyDescent="0.25">
      <c r="A1430">
        <v>1959</v>
      </c>
      <c r="B1430">
        <v>25</v>
      </c>
      <c r="C1430">
        <v>15.185</v>
      </c>
      <c r="D1430">
        <v>5.8898999999999999</v>
      </c>
      <c r="E1430">
        <v>1.6565000000000001</v>
      </c>
      <c r="F1430">
        <v>14.281700000000001</v>
      </c>
      <c r="G1430">
        <v>35.704300000000003</v>
      </c>
      <c r="H1430">
        <v>166.69120000000001</v>
      </c>
      <c r="I1430">
        <v>5.9303999999999997</v>
      </c>
      <c r="J1430">
        <v>35.979399999999998</v>
      </c>
      <c r="K1430">
        <v>46.045900000000003</v>
      </c>
      <c r="L1430">
        <v>16.3813</v>
      </c>
      <c r="M1430">
        <v>468.32310000000001</v>
      </c>
      <c r="N1430">
        <v>11.5189</v>
      </c>
      <c r="O1430">
        <v>29.541599999999999</v>
      </c>
      <c r="P1430">
        <v>69.933999999999997</v>
      </c>
      <c r="Q1430">
        <v>73.125600000000006</v>
      </c>
      <c r="R1430">
        <v>68.518699999999995</v>
      </c>
      <c r="S1430">
        <v>14.908899999999999</v>
      </c>
      <c r="T1430">
        <v>50.891599999999997</v>
      </c>
      <c r="U1430">
        <v>33.476599999999998</v>
      </c>
      <c r="V1430">
        <v>5.6885000000000003</v>
      </c>
      <c r="W1430">
        <v>141.8544</v>
      </c>
      <c r="X1430">
        <v>48.426699999999997</v>
      </c>
      <c r="Y1430">
        <v>15.39</v>
      </c>
      <c r="Z1430">
        <v>3.129</v>
      </c>
      <c r="AA1430">
        <v>7.7477999999999998</v>
      </c>
      <c r="AB1430">
        <v>148.62469999999999</v>
      </c>
      <c r="AC1430">
        <v>21.719100000000001</v>
      </c>
    </row>
    <row r="1431" spans="1:29" x14ac:dyDescent="0.25">
      <c r="A1431">
        <v>1959</v>
      </c>
      <c r="B1431">
        <v>26</v>
      </c>
      <c r="C1431">
        <v>13.2158</v>
      </c>
      <c r="D1431">
        <v>5.1261000000000001</v>
      </c>
      <c r="E1431">
        <v>1.4417</v>
      </c>
      <c r="F1431">
        <v>10.5449</v>
      </c>
      <c r="G1431">
        <v>26.362100000000002</v>
      </c>
      <c r="H1431">
        <v>182.6506</v>
      </c>
      <c r="I1431">
        <v>2.9693000000000001</v>
      </c>
      <c r="J1431">
        <v>22.832699999999999</v>
      </c>
      <c r="K1431">
        <v>21.405999999999999</v>
      </c>
      <c r="L1431">
        <v>14.257099999999999</v>
      </c>
      <c r="M1431">
        <v>187.59690000000001</v>
      </c>
      <c r="N1431">
        <v>2.3893</v>
      </c>
      <c r="O1431">
        <v>25.710799999999999</v>
      </c>
      <c r="P1431">
        <v>63.474400000000003</v>
      </c>
      <c r="Q1431">
        <v>51.711100000000002</v>
      </c>
      <c r="R1431">
        <v>36.091099999999997</v>
      </c>
      <c r="S1431">
        <v>12.9755</v>
      </c>
      <c r="T1431">
        <v>38.116700000000002</v>
      </c>
      <c r="U1431">
        <v>27.733599999999999</v>
      </c>
      <c r="V1431">
        <v>6.2332000000000001</v>
      </c>
      <c r="W1431">
        <v>114.8473</v>
      </c>
      <c r="X1431">
        <v>38.609400000000001</v>
      </c>
      <c r="Y1431">
        <v>14.978899999999999</v>
      </c>
      <c r="Z1431">
        <v>2.7233000000000001</v>
      </c>
      <c r="AA1431">
        <v>5.7206000000000001</v>
      </c>
      <c r="AB1431">
        <v>129.2079</v>
      </c>
      <c r="AC1431">
        <v>18.9026</v>
      </c>
    </row>
    <row r="1432" spans="1:29" x14ac:dyDescent="0.25">
      <c r="A1432">
        <v>1959</v>
      </c>
      <c r="B1432">
        <v>27</v>
      </c>
      <c r="C1432">
        <v>15.458500000000001</v>
      </c>
      <c r="D1432">
        <v>5.9960000000000004</v>
      </c>
      <c r="E1432">
        <v>1.6863999999999999</v>
      </c>
      <c r="F1432">
        <v>9.1107999999999993</v>
      </c>
      <c r="G1432">
        <v>22.777000000000001</v>
      </c>
      <c r="H1432">
        <v>164.9511</v>
      </c>
      <c r="I1432">
        <v>2.5200999999999998</v>
      </c>
      <c r="J1432">
        <v>18.681100000000001</v>
      </c>
      <c r="K1432">
        <v>27.775600000000001</v>
      </c>
      <c r="L1432">
        <v>16.676500000000001</v>
      </c>
      <c r="M1432">
        <v>419.95729999999998</v>
      </c>
      <c r="N1432">
        <v>6.1519000000000004</v>
      </c>
      <c r="O1432">
        <v>30.073899999999998</v>
      </c>
      <c r="P1432">
        <v>58.357900000000001</v>
      </c>
      <c r="Q1432">
        <v>49.087299999999999</v>
      </c>
      <c r="R1432">
        <v>36.422699999999999</v>
      </c>
      <c r="S1432">
        <v>15.1775</v>
      </c>
      <c r="T1432">
        <v>33.273299999999999</v>
      </c>
      <c r="U1432">
        <v>25.297699999999999</v>
      </c>
      <c r="V1432">
        <v>5.6291000000000002</v>
      </c>
      <c r="W1432">
        <v>102.11109999999999</v>
      </c>
      <c r="X1432">
        <v>34.332000000000001</v>
      </c>
      <c r="Y1432">
        <v>17.989899999999999</v>
      </c>
      <c r="Z1432">
        <v>3.1854</v>
      </c>
      <c r="AA1432">
        <v>4.9425999999999997</v>
      </c>
      <c r="AB1432">
        <v>107.5039</v>
      </c>
      <c r="AC1432">
        <v>22.110399999999998</v>
      </c>
    </row>
    <row r="1433" spans="1:29" x14ac:dyDescent="0.25">
      <c r="A1433">
        <v>1959</v>
      </c>
      <c r="B1433">
        <v>28</v>
      </c>
      <c r="C1433">
        <v>12.3348</v>
      </c>
      <c r="D1433">
        <v>4.7843999999999998</v>
      </c>
      <c r="E1433">
        <v>1.3455999999999999</v>
      </c>
      <c r="F1433">
        <v>8.0109999999999992</v>
      </c>
      <c r="G1433">
        <v>20.0274</v>
      </c>
      <c r="H1433">
        <v>168.8586</v>
      </c>
      <c r="I1433">
        <v>4.3933</v>
      </c>
      <c r="J1433">
        <v>14.551600000000001</v>
      </c>
      <c r="K1433">
        <v>20.324400000000001</v>
      </c>
      <c r="L1433">
        <v>13.3066</v>
      </c>
      <c r="M1433">
        <v>289.73570000000001</v>
      </c>
      <c r="N1433">
        <v>6.5193000000000003</v>
      </c>
      <c r="O1433">
        <v>23.9968</v>
      </c>
      <c r="P1433">
        <v>56.997599999999998</v>
      </c>
      <c r="Q1433">
        <v>48.143000000000001</v>
      </c>
      <c r="R1433">
        <v>32.3294</v>
      </c>
      <c r="S1433">
        <v>12.1105</v>
      </c>
      <c r="T1433">
        <v>28.882300000000001</v>
      </c>
      <c r="U1433">
        <v>31.964400000000001</v>
      </c>
      <c r="V1433">
        <v>5.7625000000000002</v>
      </c>
      <c r="W1433">
        <v>134.88669999999999</v>
      </c>
      <c r="X1433">
        <v>45.907400000000003</v>
      </c>
      <c r="Y1433">
        <v>22.754300000000001</v>
      </c>
      <c r="Z1433">
        <v>2.5417000000000001</v>
      </c>
      <c r="AA1433">
        <v>4.3460000000000001</v>
      </c>
      <c r="AB1433">
        <v>94.664100000000005</v>
      </c>
      <c r="AC1433">
        <v>17.642499999999998</v>
      </c>
    </row>
    <row r="1434" spans="1:29" x14ac:dyDescent="0.25">
      <c r="A1434">
        <v>1959</v>
      </c>
      <c r="B1434">
        <v>29</v>
      </c>
      <c r="C1434">
        <v>13.536199999999999</v>
      </c>
      <c r="D1434">
        <v>5.2504</v>
      </c>
      <c r="E1434">
        <v>1.4766999999999999</v>
      </c>
      <c r="F1434">
        <v>7.4322999999999997</v>
      </c>
      <c r="G1434">
        <v>18.5809</v>
      </c>
      <c r="H1434">
        <v>174.762</v>
      </c>
      <c r="I1434">
        <v>2.8843000000000001</v>
      </c>
      <c r="J1434">
        <v>13.882899999999999</v>
      </c>
      <c r="K1434">
        <v>19.997900000000001</v>
      </c>
      <c r="L1434">
        <v>14.6027</v>
      </c>
      <c r="M1434">
        <v>509.14269999999999</v>
      </c>
      <c r="N1434">
        <v>7.258</v>
      </c>
      <c r="O1434">
        <v>26.334199999999999</v>
      </c>
      <c r="P1434">
        <v>53.033700000000003</v>
      </c>
      <c r="Q1434">
        <v>47.4726</v>
      </c>
      <c r="R1434">
        <v>28.319299999999998</v>
      </c>
      <c r="S1434">
        <v>13.290100000000001</v>
      </c>
      <c r="T1434">
        <v>26.638000000000002</v>
      </c>
      <c r="U1434">
        <v>24.3399</v>
      </c>
      <c r="V1434">
        <v>5.9640000000000004</v>
      </c>
      <c r="W1434">
        <v>97.6</v>
      </c>
      <c r="X1434">
        <v>32.6663</v>
      </c>
      <c r="Y1434">
        <v>12.737399999999999</v>
      </c>
      <c r="Z1434">
        <v>2.7892999999999999</v>
      </c>
      <c r="AA1434">
        <v>4.032</v>
      </c>
      <c r="AB1434">
        <v>87.085899999999995</v>
      </c>
      <c r="AC1434">
        <v>19.360900000000001</v>
      </c>
    </row>
    <row r="1435" spans="1:29" x14ac:dyDescent="0.25">
      <c r="A1435">
        <v>1959</v>
      </c>
      <c r="B1435">
        <v>30</v>
      </c>
      <c r="C1435">
        <v>15.6188</v>
      </c>
      <c r="D1435">
        <v>6.0582000000000003</v>
      </c>
      <c r="E1435">
        <v>1.7039</v>
      </c>
      <c r="F1435">
        <v>7.3433999999999999</v>
      </c>
      <c r="G1435">
        <v>18.358599999999999</v>
      </c>
      <c r="H1435">
        <v>162.9409</v>
      </c>
      <c r="I1435">
        <v>3.3414000000000001</v>
      </c>
      <c r="J1435">
        <v>17.6661</v>
      </c>
      <c r="K1435">
        <v>15.526</v>
      </c>
      <c r="L1435">
        <v>16.849299999999999</v>
      </c>
      <c r="M1435">
        <v>152.29990000000001</v>
      </c>
      <c r="N1435">
        <v>15.8987</v>
      </c>
      <c r="O1435">
        <v>30.3856</v>
      </c>
      <c r="P1435">
        <v>59.170400000000001</v>
      </c>
      <c r="Q1435">
        <v>29.239699999999999</v>
      </c>
      <c r="R1435">
        <v>24.828900000000001</v>
      </c>
      <c r="S1435">
        <v>15.3348</v>
      </c>
      <c r="T1435">
        <v>25.1556</v>
      </c>
      <c r="U1435">
        <v>39.104700000000001</v>
      </c>
      <c r="V1435">
        <v>5.5605000000000002</v>
      </c>
      <c r="W1435">
        <v>170.75370000000001</v>
      </c>
      <c r="X1435">
        <v>58.996600000000001</v>
      </c>
      <c r="Y1435">
        <v>11.7361</v>
      </c>
      <c r="Z1435">
        <v>3.2183999999999999</v>
      </c>
      <c r="AA1435">
        <v>3.9838</v>
      </c>
      <c r="AB1435">
        <v>80.383399999999995</v>
      </c>
      <c r="AC1435">
        <v>22.339600000000001</v>
      </c>
    </row>
    <row r="1436" spans="1:29" x14ac:dyDescent="0.25">
      <c r="A1436">
        <v>1959</v>
      </c>
      <c r="B1436">
        <v>31</v>
      </c>
      <c r="C1436">
        <v>16.726700000000001</v>
      </c>
      <c r="D1436">
        <v>6.4878999999999998</v>
      </c>
      <c r="E1436">
        <v>1.8247</v>
      </c>
      <c r="F1436">
        <v>6.7515999999999998</v>
      </c>
      <c r="G1436">
        <v>16.879000000000001</v>
      </c>
      <c r="H1436">
        <v>159.51910000000001</v>
      </c>
      <c r="I1436">
        <v>7.1840999999999999</v>
      </c>
      <c r="J1436">
        <v>12.632999999999999</v>
      </c>
      <c r="K1436">
        <v>11.116899999999999</v>
      </c>
      <c r="L1436">
        <v>18.044499999999999</v>
      </c>
      <c r="M1436">
        <v>184.084</v>
      </c>
      <c r="N1436">
        <v>9.9446999999999992</v>
      </c>
      <c r="O1436">
        <v>32.540999999999997</v>
      </c>
      <c r="P1436">
        <v>66.495099999999994</v>
      </c>
      <c r="Q1436">
        <v>17.989599999999999</v>
      </c>
      <c r="R1436">
        <v>24.957899999999999</v>
      </c>
      <c r="S1436">
        <v>16.422599999999999</v>
      </c>
      <c r="T1436">
        <v>18.6999</v>
      </c>
      <c r="U1436">
        <v>47.242600000000003</v>
      </c>
      <c r="V1436">
        <v>5.4438000000000004</v>
      </c>
      <c r="W1436">
        <v>205.7013</v>
      </c>
      <c r="X1436">
        <v>71.786900000000003</v>
      </c>
      <c r="Y1436">
        <v>22.925999999999998</v>
      </c>
      <c r="Z1436">
        <v>3.4466999999999999</v>
      </c>
      <c r="AA1436">
        <v>3.6627000000000001</v>
      </c>
      <c r="AB1436">
        <v>70.19</v>
      </c>
      <c r="AC1436">
        <v>23.924199999999999</v>
      </c>
    </row>
    <row r="1437" spans="1:29" x14ac:dyDescent="0.25">
      <c r="A1437">
        <v>1959</v>
      </c>
      <c r="B1437">
        <v>32</v>
      </c>
      <c r="C1437">
        <v>16.052499999999998</v>
      </c>
      <c r="D1437">
        <v>6.2263999999999999</v>
      </c>
      <c r="E1437">
        <v>1.7512000000000001</v>
      </c>
      <c r="F1437">
        <v>7.7754000000000003</v>
      </c>
      <c r="G1437">
        <v>19.438600000000001</v>
      </c>
      <c r="H1437">
        <v>150.43299999999999</v>
      </c>
      <c r="I1437">
        <v>7.0388999999999999</v>
      </c>
      <c r="J1437">
        <v>27.726600000000001</v>
      </c>
      <c r="K1437">
        <v>22.323399999999999</v>
      </c>
      <c r="L1437">
        <v>17.317299999999999</v>
      </c>
      <c r="M1437">
        <v>294.26069999999999</v>
      </c>
      <c r="N1437">
        <v>5.0903</v>
      </c>
      <c r="O1437">
        <v>31.229500000000002</v>
      </c>
      <c r="P1437">
        <v>60.6541</v>
      </c>
      <c r="Q1437">
        <v>50.197400000000002</v>
      </c>
      <c r="R1437">
        <v>28.418099999999999</v>
      </c>
      <c r="S1437">
        <v>15.7607</v>
      </c>
      <c r="T1437">
        <v>30.851900000000001</v>
      </c>
      <c r="U1437">
        <v>39.208399999999997</v>
      </c>
      <c r="V1437">
        <v>5.1337000000000002</v>
      </c>
      <c r="W1437">
        <v>167.3314</v>
      </c>
      <c r="X1437">
        <v>57.577599999999997</v>
      </c>
      <c r="Y1437">
        <v>32.497999999999998</v>
      </c>
      <c r="Z1437">
        <v>3.3077999999999999</v>
      </c>
      <c r="AA1437">
        <v>4.2182000000000004</v>
      </c>
      <c r="AB1437">
        <v>68.464100000000002</v>
      </c>
      <c r="AC1437">
        <v>22.96</v>
      </c>
    </row>
    <row r="1438" spans="1:29" x14ac:dyDescent="0.25">
      <c r="A1438">
        <v>1959</v>
      </c>
      <c r="B1438">
        <v>33</v>
      </c>
      <c r="C1438">
        <v>13.1257</v>
      </c>
      <c r="D1438">
        <v>5.0911999999999997</v>
      </c>
      <c r="E1438">
        <v>1.4319</v>
      </c>
      <c r="F1438">
        <v>7.0867000000000004</v>
      </c>
      <c r="G1438">
        <v>17.716699999999999</v>
      </c>
      <c r="H1438">
        <v>115.8712</v>
      </c>
      <c r="I1438">
        <v>3.4100999999999999</v>
      </c>
      <c r="J1438">
        <v>18.1876</v>
      </c>
      <c r="K1438">
        <v>16.302900000000001</v>
      </c>
      <c r="L1438">
        <v>14.1599</v>
      </c>
      <c r="M1438">
        <v>183.19210000000001</v>
      </c>
      <c r="N1438">
        <v>8.1808999999999994</v>
      </c>
      <c r="O1438">
        <v>25.535499999999999</v>
      </c>
      <c r="P1438">
        <v>56.558399999999999</v>
      </c>
      <c r="Q1438">
        <v>37.892899999999997</v>
      </c>
      <c r="R1438">
        <v>22.831</v>
      </c>
      <c r="S1438">
        <v>12.8871</v>
      </c>
      <c r="T1438">
        <v>19.18</v>
      </c>
      <c r="U1438">
        <v>34.189</v>
      </c>
      <c r="V1438">
        <v>3.9542000000000002</v>
      </c>
      <c r="W1438">
        <v>145.00640000000001</v>
      </c>
      <c r="X1438">
        <v>49.555100000000003</v>
      </c>
      <c r="Y1438">
        <v>22.3291</v>
      </c>
      <c r="Z1438">
        <v>2.7046999999999999</v>
      </c>
      <c r="AA1438">
        <v>3.8445</v>
      </c>
      <c r="AB1438">
        <v>64.948999999999998</v>
      </c>
      <c r="AC1438">
        <v>18.773800000000001</v>
      </c>
    </row>
    <row r="1439" spans="1:29" x14ac:dyDescent="0.25">
      <c r="A1439">
        <v>1959</v>
      </c>
      <c r="B1439">
        <v>34</v>
      </c>
      <c r="C1439">
        <v>12.091100000000001</v>
      </c>
      <c r="D1439">
        <v>4.6898999999999997</v>
      </c>
      <c r="E1439">
        <v>1.319</v>
      </c>
      <c r="F1439">
        <v>6.5728999999999997</v>
      </c>
      <c r="G1439">
        <v>16.432099999999998</v>
      </c>
      <c r="H1439">
        <v>102.142</v>
      </c>
      <c r="I1439">
        <v>2.1318999999999999</v>
      </c>
      <c r="J1439">
        <v>13.6067</v>
      </c>
      <c r="K1439">
        <v>17.394400000000001</v>
      </c>
      <c r="L1439">
        <v>13.043799999999999</v>
      </c>
      <c r="M1439">
        <v>110.88209999999999</v>
      </c>
      <c r="N1439">
        <v>2.3927</v>
      </c>
      <c r="O1439">
        <v>23.5227</v>
      </c>
      <c r="P1439">
        <v>53.319099999999999</v>
      </c>
      <c r="Q1439">
        <v>28.504999999999999</v>
      </c>
      <c r="R1439">
        <v>19.7193</v>
      </c>
      <c r="S1439">
        <v>11.8713</v>
      </c>
      <c r="T1439">
        <v>19.18</v>
      </c>
      <c r="U1439">
        <v>33.591700000000003</v>
      </c>
      <c r="V1439">
        <v>3.4857</v>
      </c>
      <c r="W1439">
        <v>142.14429999999999</v>
      </c>
      <c r="X1439">
        <v>48.5199</v>
      </c>
      <c r="Y1439">
        <v>42.817999999999998</v>
      </c>
      <c r="Z1439">
        <v>2.4914999999999998</v>
      </c>
      <c r="AA1439">
        <v>3.5657999999999999</v>
      </c>
      <c r="AB1439">
        <v>58.6417</v>
      </c>
      <c r="AC1439">
        <v>17.294</v>
      </c>
    </row>
    <row r="1440" spans="1:29" x14ac:dyDescent="0.25">
      <c r="A1440">
        <v>1959</v>
      </c>
      <c r="B1440">
        <v>35</v>
      </c>
      <c r="C1440">
        <v>12.645200000000001</v>
      </c>
      <c r="D1440">
        <v>4.9047999999999998</v>
      </c>
      <c r="E1440">
        <v>1.3794999999999999</v>
      </c>
      <c r="F1440">
        <v>5.8238000000000003</v>
      </c>
      <c r="G1440">
        <v>14.5596</v>
      </c>
      <c r="H1440">
        <v>84.861400000000003</v>
      </c>
      <c r="I1440">
        <v>1.5494000000000001</v>
      </c>
      <c r="J1440">
        <v>13.002599999999999</v>
      </c>
      <c r="K1440">
        <v>17.910699999999999</v>
      </c>
      <c r="L1440">
        <v>13.641500000000001</v>
      </c>
      <c r="M1440">
        <v>266.44729999999998</v>
      </c>
      <c r="N1440">
        <v>3.8582999999999998</v>
      </c>
      <c r="O1440">
        <v>24.6006</v>
      </c>
      <c r="P1440">
        <v>50.170699999999997</v>
      </c>
      <c r="Q1440">
        <v>32.692599999999999</v>
      </c>
      <c r="R1440">
        <v>21.844999999999999</v>
      </c>
      <c r="S1440">
        <v>12.4153</v>
      </c>
      <c r="T1440">
        <v>18.961400000000001</v>
      </c>
      <c r="U1440">
        <v>23.0596</v>
      </c>
      <c r="V1440">
        <v>2.8959999999999999</v>
      </c>
      <c r="W1440">
        <v>89.820099999999996</v>
      </c>
      <c r="X1440">
        <v>30.265899999999998</v>
      </c>
      <c r="Y1440">
        <v>13.1434</v>
      </c>
      <c r="Z1440">
        <v>2.6057000000000001</v>
      </c>
      <c r="AA1440">
        <v>3.1594000000000002</v>
      </c>
      <c r="AB1440">
        <v>54.060899999999997</v>
      </c>
      <c r="AC1440">
        <v>18.086400000000001</v>
      </c>
    </row>
    <row r="1441" spans="1:29" x14ac:dyDescent="0.25">
      <c r="A1441">
        <v>1959</v>
      </c>
      <c r="B1441">
        <v>36</v>
      </c>
      <c r="C1441">
        <v>13.058999999999999</v>
      </c>
      <c r="D1441">
        <v>5.0652999999999997</v>
      </c>
      <c r="E1441">
        <v>1.4246000000000001</v>
      </c>
      <c r="F1441">
        <v>6.859</v>
      </c>
      <c r="G1441">
        <v>17.147400000000001</v>
      </c>
      <c r="H1441">
        <v>101.9335</v>
      </c>
      <c r="I1441">
        <v>2.1884000000000001</v>
      </c>
      <c r="J1441">
        <v>16.630600000000001</v>
      </c>
      <c r="K1441">
        <v>42.132899999999999</v>
      </c>
      <c r="L1441">
        <v>14.087899999999999</v>
      </c>
      <c r="M1441">
        <v>444.37110000000001</v>
      </c>
      <c r="N1441">
        <v>7.5376000000000003</v>
      </c>
      <c r="O1441">
        <v>25.4057</v>
      </c>
      <c r="P1441">
        <v>47.596299999999999</v>
      </c>
      <c r="Q1441">
        <v>36.401000000000003</v>
      </c>
      <c r="R1441">
        <v>22.061299999999999</v>
      </c>
      <c r="S1441">
        <v>12.8216</v>
      </c>
      <c r="T1441">
        <v>20.366299999999999</v>
      </c>
      <c r="U1441">
        <v>22.042300000000001</v>
      </c>
      <c r="V1441">
        <v>3.4786000000000001</v>
      </c>
      <c r="W1441">
        <v>82.950299999999999</v>
      </c>
      <c r="X1441">
        <v>28.086400000000001</v>
      </c>
      <c r="Y1441">
        <v>10.5586</v>
      </c>
      <c r="Z1441">
        <v>2.6909000000000001</v>
      </c>
      <c r="AA1441">
        <v>3.7210000000000001</v>
      </c>
      <c r="AB1441">
        <v>69.135400000000004</v>
      </c>
      <c r="AC1441">
        <v>18.6783</v>
      </c>
    </row>
    <row r="1442" spans="1:29" x14ac:dyDescent="0.25">
      <c r="A1442">
        <v>1959</v>
      </c>
      <c r="B1442">
        <v>37</v>
      </c>
      <c r="C1442">
        <v>10.6792</v>
      </c>
      <c r="D1442">
        <v>4.1421999999999999</v>
      </c>
      <c r="E1442">
        <v>1.165</v>
      </c>
      <c r="F1442">
        <v>10.303100000000001</v>
      </c>
      <c r="G1442">
        <v>25.757899999999999</v>
      </c>
      <c r="H1442">
        <v>130.38929999999999</v>
      </c>
      <c r="I1442">
        <v>4.7816000000000001</v>
      </c>
      <c r="J1442">
        <v>18.039300000000001</v>
      </c>
      <c r="K1442">
        <v>116.2799</v>
      </c>
      <c r="L1442">
        <v>11.5205</v>
      </c>
      <c r="M1442">
        <v>923.65790000000004</v>
      </c>
      <c r="N1442">
        <v>7.2196999999999996</v>
      </c>
      <c r="O1442">
        <v>20.7758</v>
      </c>
      <c r="P1442">
        <v>44.7014</v>
      </c>
      <c r="Q1442">
        <v>58.909100000000002</v>
      </c>
      <c r="R1442">
        <v>37.395600000000002</v>
      </c>
      <c r="S1442">
        <v>10.484999999999999</v>
      </c>
      <c r="T1442">
        <v>73.953999999999994</v>
      </c>
      <c r="U1442">
        <v>20.1219</v>
      </c>
      <c r="V1442">
        <v>4.4497</v>
      </c>
      <c r="W1442">
        <v>71.911600000000007</v>
      </c>
      <c r="X1442">
        <v>24.216699999999999</v>
      </c>
      <c r="Y1442">
        <v>11.523</v>
      </c>
      <c r="Z1442">
        <v>2.2006000000000001</v>
      </c>
      <c r="AA1442">
        <v>5.5895000000000001</v>
      </c>
      <c r="AB1442">
        <v>84.784599999999998</v>
      </c>
      <c r="AC1442">
        <v>15.2744</v>
      </c>
    </row>
    <row r="1443" spans="1:29" x14ac:dyDescent="0.25">
      <c r="A1443">
        <v>1959</v>
      </c>
      <c r="B1443">
        <v>38</v>
      </c>
      <c r="C1443">
        <v>14.6303</v>
      </c>
      <c r="D1443">
        <v>5.6748000000000003</v>
      </c>
      <c r="E1443">
        <v>1.5960000000000001</v>
      </c>
      <c r="F1443">
        <v>30.262799999999999</v>
      </c>
      <c r="G1443">
        <v>75.656999999999996</v>
      </c>
      <c r="H1443">
        <v>315.9708</v>
      </c>
      <c r="I1443">
        <v>17.617100000000001</v>
      </c>
      <c r="J1443">
        <v>34.536999999999999</v>
      </c>
      <c r="K1443">
        <v>128.25829999999999</v>
      </c>
      <c r="L1443">
        <v>15.782999999999999</v>
      </c>
      <c r="M1443">
        <v>825.49990000000003</v>
      </c>
      <c r="N1443">
        <v>9.5</v>
      </c>
      <c r="O1443">
        <v>28.462599999999998</v>
      </c>
      <c r="P1443">
        <v>46.3446</v>
      </c>
      <c r="Q1443">
        <v>148.40299999999999</v>
      </c>
      <c r="R1443">
        <v>75.602099999999993</v>
      </c>
      <c r="S1443">
        <v>14.3643</v>
      </c>
      <c r="T1443">
        <v>123.43</v>
      </c>
      <c r="U1443">
        <v>31.775099999999998</v>
      </c>
      <c r="V1443">
        <v>10.7829</v>
      </c>
      <c r="W1443">
        <v>132.22200000000001</v>
      </c>
      <c r="X1443">
        <v>45.128999999999998</v>
      </c>
      <c r="Y1443">
        <v>9.2810000000000006</v>
      </c>
      <c r="Z1443">
        <v>3.0146999999999999</v>
      </c>
      <c r="AA1443">
        <v>16.4176</v>
      </c>
      <c r="AB1443">
        <v>253.5137</v>
      </c>
      <c r="AC1443">
        <v>20.925799999999999</v>
      </c>
    </row>
    <row r="1444" spans="1:29" x14ac:dyDescent="0.25">
      <c r="A1444">
        <v>1959</v>
      </c>
      <c r="B1444">
        <v>39</v>
      </c>
      <c r="C1444">
        <v>14.1425</v>
      </c>
      <c r="D1444">
        <v>5.4855999999999998</v>
      </c>
      <c r="E1444">
        <v>1.5427999999999999</v>
      </c>
      <c r="F1444">
        <v>16.883900000000001</v>
      </c>
      <c r="G1444">
        <v>42.209699999999998</v>
      </c>
      <c r="H1444">
        <v>298.55599999999998</v>
      </c>
      <c r="I1444">
        <v>9.8745999999999992</v>
      </c>
      <c r="J1444">
        <v>29.212</v>
      </c>
      <c r="K1444">
        <v>67.158699999999996</v>
      </c>
      <c r="L1444">
        <v>15.2568</v>
      </c>
      <c r="M1444">
        <v>413.40660000000003</v>
      </c>
      <c r="N1444">
        <v>14.0001</v>
      </c>
      <c r="O1444">
        <v>27.5136</v>
      </c>
      <c r="P1444">
        <v>55.9801</v>
      </c>
      <c r="Q1444">
        <v>93.265600000000006</v>
      </c>
      <c r="R1444">
        <v>62.682899999999997</v>
      </c>
      <c r="S1444">
        <v>13.885400000000001</v>
      </c>
      <c r="T1444">
        <v>68.815299999999993</v>
      </c>
      <c r="U1444">
        <v>42.903399999999998</v>
      </c>
      <c r="V1444">
        <v>10.188599999999999</v>
      </c>
      <c r="W1444">
        <v>185.8974</v>
      </c>
      <c r="X1444">
        <v>64.244600000000005</v>
      </c>
      <c r="Y1444">
        <v>14.0009</v>
      </c>
      <c r="Z1444">
        <v>2.9142000000000001</v>
      </c>
      <c r="AA1444">
        <v>9.1594999999999995</v>
      </c>
      <c r="AB1444">
        <v>265.81909999999999</v>
      </c>
      <c r="AC1444">
        <v>20.228100000000001</v>
      </c>
    </row>
    <row r="1445" spans="1:29" x14ac:dyDescent="0.25">
      <c r="A1445">
        <v>1959</v>
      </c>
      <c r="B1445">
        <v>40</v>
      </c>
      <c r="C1445">
        <v>20.271000000000001</v>
      </c>
      <c r="D1445">
        <v>7.8627000000000002</v>
      </c>
      <c r="E1445">
        <v>2.2113999999999998</v>
      </c>
      <c r="F1445">
        <v>19.475999999999999</v>
      </c>
      <c r="G1445">
        <v>48.69</v>
      </c>
      <c r="H1445">
        <v>258.59469999999999</v>
      </c>
      <c r="I1445">
        <v>14.287699999999999</v>
      </c>
      <c r="J1445">
        <v>35.212600000000002</v>
      </c>
      <c r="K1445">
        <v>64.176900000000003</v>
      </c>
      <c r="L1445">
        <v>21.868099999999998</v>
      </c>
      <c r="M1445">
        <v>423.315</v>
      </c>
      <c r="N1445">
        <v>9.4420000000000002</v>
      </c>
      <c r="O1445">
        <v>39.436300000000003</v>
      </c>
      <c r="P1445">
        <v>60.7941</v>
      </c>
      <c r="Q1445">
        <v>88.116</v>
      </c>
      <c r="R1445">
        <v>65.415999999999997</v>
      </c>
      <c r="S1445">
        <v>19.9024</v>
      </c>
      <c r="T1445">
        <v>67.682599999999994</v>
      </c>
      <c r="U1445">
        <v>52.239699999999999</v>
      </c>
      <c r="V1445">
        <v>8.8247999999999998</v>
      </c>
      <c r="W1445">
        <v>229.96109999999999</v>
      </c>
      <c r="X1445">
        <v>79.984300000000005</v>
      </c>
      <c r="Y1445">
        <v>26.150600000000001</v>
      </c>
      <c r="Z1445">
        <v>4.1771000000000003</v>
      </c>
      <c r="AA1445">
        <v>10.5657</v>
      </c>
      <c r="AB1445">
        <v>243.71430000000001</v>
      </c>
      <c r="AC1445">
        <v>28.993600000000001</v>
      </c>
    </row>
    <row r="1446" spans="1:29" x14ac:dyDescent="0.25">
      <c r="A1446">
        <v>1959</v>
      </c>
      <c r="B1446">
        <v>41</v>
      </c>
      <c r="C1446">
        <v>15.341699999999999</v>
      </c>
      <c r="D1446">
        <v>5.9507000000000003</v>
      </c>
      <c r="E1446">
        <v>1.6736</v>
      </c>
      <c r="F1446">
        <v>16.051100000000002</v>
      </c>
      <c r="G1446">
        <v>40.127899999999997</v>
      </c>
      <c r="H1446">
        <v>244.3545</v>
      </c>
      <c r="I1446">
        <v>4.4093999999999998</v>
      </c>
      <c r="J1446">
        <v>28.7287</v>
      </c>
      <c r="K1446">
        <v>48.985900000000001</v>
      </c>
      <c r="L1446">
        <v>16.5504</v>
      </c>
      <c r="M1446">
        <v>542.85289999999998</v>
      </c>
      <c r="N1446">
        <v>6.0115999999999996</v>
      </c>
      <c r="O1446">
        <v>29.846599999999999</v>
      </c>
      <c r="P1446">
        <v>65.997299999999996</v>
      </c>
      <c r="Q1446">
        <v>57.677399999999999</v>
      </c>
      <c r="R1446">
        <v>53.0749</v>
      </c>
      <c r="S1446">
        <v>15.062799999999999</v>
      </c>
      <c r="T1446">
        <v>60.946300000000001</v>
      </c>
      <c r="U1446">
        <v>45.7879</v>
      </c>
      <c r="V1446">
        <v>8.3389000000000006</v>
      </c>
      <c r="W1446">
        <v>198.8777</v>
      </c>
      <c r="X1446">
        <v>68.874300000000005</v>
      </c>
      <c r="Y1446">
        <v>34.389000000000003</v>
      </c>
      <c r="Z1446">
        <v>3.1613000000000002</v>
      </c>
      <c r="AA1446">
        <v>8.7077000000000009</v>
      </c>
      <c r="AB1446">
        <v>203.3441</v>
      </c>
      <c r="AC1446">
        <v>21.943300000000001</v>
      </c>
    </row>
    <row r="1447" spans="1:29" x14ac:dyDescent="0.25">
      <c r="A1447">
        <v>1959</v>
      </c>
      <c r="B1447">
        <v>42</v>
      </c>
      <c r="C1447">
        <v>18.922699999999999</v>
      </c>
      <c r="D1447">
        <v>7.3396999999999997</v>
      </c>
      <c r="E1447">
        <v>2.0642999999999998</v>
      </c>
      <c r="F1447">
        <v>16.961400000000001</v>
      </c>
      <c r="G1447">
        <v>42.403399999999998</v>
      </c>
      <c r="H1447">
        <v>218.6456</v>
      </c>
      <c r="I1447">
        <v>2.6819999999999999</v>
      </c>
      <c r="J1447">
        <v>21.133700000000001</v>
      </c>
      <c r="K1447">
        <v>33.424700000000001</v>
      </c>
      <c r="L1447">
        <v>20.413599999999999</v>
      </c>
      <c r="M1447">
        <v>238.4074</v>
      </c>
      <c r="N1447">
        <v>10.9816</v>
      </c>
      <c r="O1447">
        <v>36.813299999999998</v>
      </c>
      <c r="P1447">
        <v>95.2637</v>
      </c>
      <c r="Q1447">
        <v>53.932699999999997</v>
      </c>
      <c r="R1447">
        <v>49.340699999999998</v>
      </c>
      <c r="S1447">
        <v>18.578700000000001</v>
      </c>
      <c r="T1447">
        <v>49.617600000000003</v>
      </c>
      <c r="U1447">
        <v>41.700899999999997</v>
      </c>
      <c r="V1447">
        <v>7.4615</v>
      </c>
      <c r="W1447">
        <v>179.97630000000001</v>
      </c>
      <c r="X1447">
        <v>62.052100000000003</v>
      </c>
      <c r="Y1447">
        <v>52.261400000000002</v>
      </c>
      <c r="Z1447">
        <v>3.8992</v>
      </c>
      <c r="AA1447">
        <v>9.2014999999999993</v>
      </c>
      <c r="AB1447">
        <v>173.2921</v>
      </c>
      <c r="AC1447">
        <v>27.065300000000001</v>
      </c>
    </row>
    <row r="1448" spans="1:29" x14ac:dyDescent="0.25">
      <c r="A1448">
        <v>1959</v>
      </c>
      <c r="B1448">
        <v>43</v>
      </c>
      <c r="C1448">
        <v>13.87</v>
      </c>
      <c r="D1448">
        <v>5.3799000000000001</v>
      </c>
      <c r="E1448">
        <v>1.5130999999999999</v>
      </c>
      <c r="F1448">
        <v>17.139900000000001</v>
      </c>
      <c r="G1448">
        <v>42.849899999999998</v>
      </c>
      <c r="H1448">
        <v>205.2028</v>
      </c>
      <c r="I1448">
        <v>3.8469000000000002</v>
      </c>
      <c r="J1448">
        <v>24.099299999999999</v>
      </c>
      <c r="K1448">
        <v>52.4</v>
      </c>
      <c r="L1448">
        <v>14.9628</v>
      </c>
      <c r="M1448">
        <v>278.33999999999997</v>
      </c>
      <c r="N1448">
        <v>8.6599000000000004</v>
      </c>
      <c r="O1448">
        <v>26.9834</v>
      </c>
      <c r="P1448">
        <v>73.599299999999999</v>
      </c>
      <c r="Q1448">
        <v>51.751899999999999</v>
      </c>
      <c r="R1448">
        <v>35.792400000000001</v>
      </c>
      <c r="S1448">
        <v>13.617800000000001</v>
      </c>
      <c r="T1448">
        <v>53.354100000000003</v>
      </c>
      <c r="U1448">
        <v>34.231999999999999</v>
      </c>
      <c r="V1448">
        <v>7.0027999999999997</v>
      </c>
      <c r="W1448">
        <v>144.9829</v>
      </c>
      <c r="X1448">
        <v>49.535600000000002</v>
      </c>
      <c r="Y1448">
        <v>29.135000000000002</v>
      </c>
      <c r="Z1448">
        <v>2.8580999999999999</v>
      </c>
      <c r="AA1448">
        <v>9.2984000000000009</v>
      </c>
      <c r="AB1448">
        <v>146.7099</v>
      </c>
      <c r="AC1448">
        <v>19.8383</v>
      </c>
    </row>
    <row r="1449" spans="1:29" x14ac:dyDescent="0.25">
      <c r="A1449">
        <v>1959</v>
      </c>
      <c r="B1449">
        <v>44</v>
      </c>
      <c r="C1449">
        <v>13.5129</v>
      </c>
      <c r="D1449">
        <v>5.2413999999999996</v>
      </c>
      <c r="E1449">
        <v>1.4741</v>
      </c>
      <c r="F1449">
        <v>17.756799999999998</v>
      </c>
      <c r="G1449">
        <v>44.392000000000003</v>
      </c>
      <c r="H1449">
        <v>240.68279999999999</v>
      </c>
      <c r="I1449">
        <v>2.3136999999999999</v>
      </c>
      <c r="J1449">
        <v>26.001999999999999</v>
      </c>
      <c r="K1449">
        <v>55.726300000000002</v>
      </c>
      <c r="L1449">
        <v>14.577500000000001</v>
      </c>
      <c r="M1449">
        <v>353.2869</v>
      </c>
      <c r="N1449">
        <v>1.633</v>
      </c>
      <c r="O1449">
        <v>26.288699999999999</v>
      </c>
      <c r="P1449">
        <v>64.449600000000004</v>
      </c>
      <c r="Q1449">
        <v>71.400099999999995</v>
      </c>
      <c r="R1449">
        <v>72.727999999999994</v>
      </c>
      <c r="S1449">
        <v>13.267200000000001</v>
      </c>
      <c r="T1449">
        <v>76.728099999999998</v>
      </c>
      <c r="U1449">
        <v>35.420099999999998</v>
      </c>
      <c r="V1449">
        <v>8.2135999999999996</v>
      </c>
      <c r="W1449">
        <v>150.45500000000001</v>
      </c>
      <c r="X1449">
        <v>51.518099999999997</v>
      </c>
      <c r="Y1449">
        <v>14.9453</v>
      </c>
      <c r="Z1449">
        <v>2.7845</v>
      </c>
      <c r="AA1449">
        <v>9.6331000000000007</v>
      </c>
      <c r="AB1449">
        <v>144.8083</v>
      </c>
      <c r="AC1449">
        <v>19.327500000000001</v>
      </c>
    </row>
    <row r="1450" spans="1:29" x14ac:dyDescent="0.25">
      <c r="A1450">
        <v>1959</v>
      </c>
      <c r="B1450">
        <v>45</v>
      </c>
      <c r="C1450">
        <v>13.986800000000001</v>
      </c>
      <c r="D1450">
        <v>5.4252000000000002</v>
      </c>
      <c r="E1450">
        <v>1.5258</v>
      </c>
      <c r="F1450">
        <v>44.7194</v>
      </c>
      <c r="G1450">
        <v>111.79859999999999</v>
      </c>
      <c r="H1450">
        <v>415.41590000000002</v>
      </c>
      <c r="I1450">
        <v>7.6821000000000002</v>
      </c>
      <c r="J1450">
        <v>26.835599999999999</v>
      </c>
      <c r="K1450">
        <v>190.04239999999999</v>
      </c>
      <c r="L1450">
        <v>15.088800000000001</v>
      </c>
      <c r="M1450">
        <v>1212.9069</v>
      </c>
      <c r="N1450">
        <v>8.5246999999999993</v>
      </c>
      <c r="O1450">
        <v>27.210699999999999</v>
      </c>
      <c r="P1450">
        <v>66.412599999999998</v>
      </c>
      <c r="Q1450">
        <v>253.0067</v>
      </c>
      <c r="R1450">
        <v>227.0796</v>
      </c>
      <c r="S1450">
        <v>13.7325</v>
      </c>
      <c r="T1450">
        <v>221.07</v>
      </c>
      <c r="U1450">
        <v>32.246099999999998</v>
      </c>
      <c r="V1450">
        <v>14.176600000000001</v>
      </c>
      <c r="W1450">
        <v>136.17660000000001</v>
      </c>
      <c r="X1450">
        <v>46.366900000000001</v>
      </c>
      <c r="Y1450">
        <v>15.925000000000001</v>
      </c>
      <c r="Z1450">
        <v>2.8820999999999999</v>
      </c>
      <c r="AA1450">
        <v>24.260300000000001</v>
      </c>
      <c r="AB1450">
        <v>268.47730000000001</v>
      </c>
      <c r="AC1450">
        <v>20.005299999999998</v>
      </c>
    </row>
    <row r="1451" spans="1:29" x14ac:dyDescent="0.25">
      <c r="A1451">
        <v>1959</v>
      </c>
      <c r="B1451">
        <v>46</v>
      </c>
      <c r="C1451">
        <v>12.0078</v>
      </c>
      <c r="D1451">
        <v>4.6576000000000004</v>
      </c>
      <c r="E1451">
        <v>1.3099000000000001</v>
      </c>
      <c r="F1451">
        <v>27.564900000000002</v>
      </c>
      <c r="G1451">
        <v>68.912099999999995</v>
      </c>
      <c r="H1451">
        <v>415.39870000000002</v>
      </c>
      <c r="I1451">
        <v>2.7951000000000001</v>
      </c>
      <c r="J1451">
        <v>21.322600000000001</v>
      </c>
      <c r="K1451">
        <v>98.532399999999996</v>
      </c>
      <c r="L1451">
        <v>12.953799999999999</v>
      </c>
      <c r="M1451">
        <v>664.07360000000006</v>
      </c>
      <c r="N1451">
        <v>8.4769000000000005</v>
      </c>
      <c r="O1451">
        <v>23.360600000000002</v>
      </c>
      <c r="P1451">
        <v>61.643000000000001</v>
      </c>
      <c r="Q1451">
        <v>159.14259999999999</v>
      </c>
      <c r="R1451">
        <v>101.8241</v>
      </c>
      <c r="S1451">
        <v>11.7895</v>
      </c>
      <c r="T1451">
        <v>142.9734</v>
      </c>
      <c r="U1451">
        <v>34.857900000000001</v>
      </c>
      <c r="V1451">
        <v>14.176</v>
      </c>
      <c r="W1451">
        <v>147.91990000000001</v>
      </c>
      <c r="X1451">
        <v>50.603299999999997</v>
      </c>
      <c r="Y1451">
        <v>9.4389000000000003</v>
      </c>
      <c r="Z1451">
        <v>2.4742999999999999</v>
      </c>
      <c r="AA1451">
        <v>14.953900000000001</v>
      </c>
      <c r="AB1451">
        <v>311.01089999999999</v>
      </c>
      <c r="AC1451">
        <v>17.174800000000001</v>
      </c>
    </row>
    <row r="1452" spans="1:29" x14ac:dyDescent="0.25">
      <c r="A1452">
        <v>1959</v>
      </c>
      <c r="B1452">
        <v>47</v>
      </c>
      <c r="C1452">
        <v>13.112399999999999</v>
      </c>
      <c r="D1452">
        <v>5.0860000000000003</v>
      </c>
      <c r="E1452">
        <v>1.4303999999999999</v>
      </c>
      <c r="F1452">
        <v>19.866099999999999</v>
      </c>
      <c r="G1452">
        <v>49.665300000000002</v>
      </c>
      <c r="H1452">
        <v>363.89030000000002</v>
      </c>
      <c r="I1452">
        <v>2.3664000000000001</v>
      </c>
      <c r="J1452">
        <v>20.135899999999999</v>
      </c>
      <c r="K1452">
        <v>63.493099999999998</v>
      </c>
      <c r="L1452">
        <v>14.1455</v>
      </c>
      <c r="M1452">
        <v>541.41359999999997</v>
      </c>
      <c r="N1452">
        <v>10.356400000000001</v>
      </c>
      <c r="O1452">
        <v>25.509599999999999</v>
      </c>
      <c r="P1452">
        <v>61.023899999999998</v>
      </c>
      <c r="Q1452">
        <v>115.9294</v>
      </c>
      <c r="R1452">
        <v>98.164000000000001</v>
      </c>
      <c r="S1452">
        <v>12.874000000000001</v>
      </c>
      <c r="T1452">
        <v>101.1044</v>
      </c>
      <c r="U1452">
        <v>41.8371</v>
      </c>
      <c r="V1452">
        <v>12.418200000000001</v>
      </c>
      <c r="W1452">
        <v>180.91489999999999</v>
      </c>
      <c r="X1452">
        <v>62.422699999999999</v>
      </c>
      <c r="Y1452">
        <v>8.1586999999999996</v>
      </c>
      <c r="Z1452">
        <v>2.702</v>
      </c>
      <c r="AA1452">
        <v>10.7774</v>
      </c>
      <c r="AB1452">
        <v>286.81040000000002</v>
      </c>
      <c r="AC1452">
        <v>18.7547</v>
      </c>
    </row>
    <row r="1453" spans="1:29" x14ac:dyDescent="0.25">
      <c r="A1453">
        <v>1959</v>
      </c>
      <c r="B1453">
        <v>48</v>
      </c>
      <c r="C1453">
        <v>11.6774</v>
      </c>
      <c r="D1453">
        <v>4.5293999999999999</v>
      </c>
      <c r="E1453">
        <v>1.2739</v>
      </c>
      <c r="F1453">
        <v>16.621700000000001</v>
      </c>
      <c r="G1453">
        <v>41.554099999999998</v>
      </c>
      <c r="H1453">
        <v>320.05009999999999</v>
      </c>
      <c r="I1453">
        <v>1.6463000000000001</v>
      </c>
      <c r="J1453">
        <v>23.1816</v>
      </c>
      <c r="K1453">
        <v>57.260599999999997</v>
      </c>
      <c r="L1453">
        <v>12.5974</v>
      </c>
      <c r="M1453">
        <v>330.17410000000001</v>
      </c>
      <c r="N1453">
        <v>18.364899999999999</v>
      </c>
      <c r="O1453">
        <v>22.7178</v>
      </c>
      <c r="P1453">
        <v>53.397300000000001</v>
      </c>
      <c r="Q1453">
        <v>139.792</v>
      </c>
      <c r="R1453">
        <v>85.671400000000006</v>
      </c>
      <c r="S1453">
        <v>11.4651</v>
      </c>
      <c r="T1453">
        <v>98.049000000000007</v>
      </c>
      <c r="U1453">
        <v>26.8277</v>
      </c>
      <c r="V1453">
        <v>10.9221</v>
      </c>
      <c r="W1453">
        <v>109.181</v>
      </c>
      <c r="X1453">
        <v>36.4696</v>
      </c>
      <c r="Y1453">
        <v>6.3071000000000002</v>
      </c>
      <c r="Z1453">
        <v>2.4062000000000001</v>
      </c>
      <c r="AA1453">
        <v>9.0172000000000008</v>
      </c>
      <c r="AB1453">
        <v>234.1704</v>
      </c>
      <c r="AC1453">
        <v>16.702200000000001</v>
      </c>
    </row>
    <row r="1454" spans="1:29" x14ac:dyDescent="0.25">
      <c r="A1454">
        <v>1959</v>
      </c>
      <c r="B1454">
        <v>49</v>
      </c>
      <c r="C1454">
        <v>11.2034</v>
      </c>
      <c r="D1454">
        <v>4.3456000000000001</v>
      </c>
      <c r="E1454">
        <v>1.2222</v>
      </c>
      <c r="F1454">
        <v>20.778199999999998</v>
      </c>
      <c r="G1454">
        <v>51.945599999999999</v>
      </c>
      <c r="H1454">
        <v>323.71030000000002</v>
      </c>
      <c r="I1454">
        <v>4.3121</v>
      </c>
      <c r="J1454">
        <v>34.7699</v>
      </c>
      <c r="K1454">
        <v>119.7487</v>
      </c>
      <c r="L1454">
        <v>12.0861</v>
      </c>
      <c r="M1454">
        <v>515.07209999999998</v>
      </c>
      <c r="N1454">
        <v>13.9887</v>
      </c>
      <c r="O1454">
        <v>21.7957</v>
      </c>
      <c r="P1454">
        <v>49.819000000000003</v>
      </c>
      <c r="Q1454">
        <v>233.4966</v>
      </c>
      <c r="R1454">
        <v>149.56190000000001</v>
      </c>
      <c r="S1454">
        <v>10.999700000000001</v>
      </c>
      <c r="T1454">
        <v>175.71190000000001</v>
      </c>
      <c r="U1454">
        <v>23.058399999999999</v>
      </c>
      <c r="V1454">
        <v>11.047000000000001</v>
      </c>
      <c r="W1454">
        <v>85.258700000000005</v>
      </c>
      <c r="X1454">
        <v>26.776599999999998</v>
      </c>
      <c r="Y1454">
        <v>2.8043</v>
      </c>
      <c r="Z1454">
        <v>2.3086000000000002</v>
      </c>
      <c r="AA1454">
        <v>11.2722</v>
      </c>
      <c r="AB1454">
        <v>266.30709999999999</v>
      </c>
      <c r="AC1454">
        <v>16.0243</v>
      </c>
    </row>
    <row r="1455" spans="1:29" x14ac:dyDescent="0.25">
      <c r="A1455">
        <v>1959</v>
      </c>
      <c r="B1455">
        <v>50</v>
      </c>
      <c r="C1455">
        <v>12.001099999999999</v>
      </c>
      <c r="D1455">
        <v>4.6550000000000002</v>
      </c>
      <c r="E1455">
        <v>1.3091999999999999</v>
      </c>
      <c r="F1455">
        <v>33.174999999999997</v>
      </c>
      <c r="G1455">
        <v>82.937600000000003</v>
      </c>
      <c r="H1455">
        <v>393.94720000000001</v>
      </c>
      <c r="I1455">
        <v>5.5057</v>
      </c>
      <c r="J1455">
        <v>30.359300000000001</v>
      </c>
      <c r="K1455">
        <v>100.67959999999999</v>
      </c>
      <c r="L1455">
        <v>12.9466</v>
      </c>
      <c r="M1455">
        <v>472.6293</v>
      </c>
      <c r="N1455">
        <v>9.9647000000000006</v>
      </c>
      <c r="O1455">
        <v>23.3475</v>
      </c>
      <c r="P1455">
        <v>49.241300000000003</v>
      </c>
      <c r="Q1455">
        <v>245.2201</v>
      </c>
      <c r="R1455">
        <v>240.17689999999999</v>
      </c>
      <c r="S1455">
        <v>11.7829</v>
      </c>
      <c r="T1455">
        <v>156.64789999999999</v>
      </c>
      <c r="U1455">
        <v>39.363900000000001</v>
      </c>
      <c r="V1455">
        <v>13.443899999999999</v>
      </c>
      <c r="W1455">
        <v>168.61369999999999</v>
      </c>
      <c r="X1455">
        <v>57.951700000000002</v>
      </c>
      <c r="Y1455">
        <v>5.8874000000000004</v>
      </c>
      <c r="Z1455">
        <v>2.4729000000000001</v>
      </c>
      <c r="AA1455">
        <v>17.997499999999999</v>
      </c>
      <c r="AB1455">
        <v>319.52100000000002</v>
      </c>
      <c r="AC1455">
        <v>17.165199999999999</v>
      </c>
    </row>
    <row r="1456" spans="1:29" x14ac:dyDescent="0.25">
      <c r="A1456">
        <v>1959</v>
      </c>
      <c r="B1456">
        <v>51</v>
      </c>
      <c r="C1456">
        <v>11.403700000000001</v>
      </c>
      <c r="D1456">
        <v>4.4231999999999996</v>
      </c>
      <c r="E1456">
        <v>1.244</v>
      </c>
      <c r="F1456">
        <v>21.668500000000002</v>
      </c>
      <c r="G1456">
        <v>54.171100000000003</v>
      </c>
      <c r="H1456">
        <v>341.04930000000002</v>
      </c>
      <c r="I1456">
        <v>1.792</v>
      </c>
      <c r="J1456">
        <v>34.304400000000001</v>
      </c>
      <c r="K1456">
        <v>61.689100000000003</v>
      </c>
      <c r="L1456">
        <v>12.302099999999999</v>
      </c>
      <c r="M1456">
        <v>280.3064</v>
      </c>
      <c r="N1456">
        <v>2.4849000000000001</v>
      </c>
      <c r="O1456">
        <v>22.185300000000002</v>
      </c>
      <c r="P1456">
        <v>45.842100000000002</v>
      </c>
      <c r="Q1456">
        <v>134.73759999999999</v>
      </c>
      <c r="R1456">
        <v>94.838700000000003</v>
      </c>
      <c r="S1456">
        <v>11.196300000000001</v>
      </c>
      <c r="T1456">
        <v>99.127899999999997</v>
      </c>
      <c r="U1456">
        <v>22.257999999999999</v>
      </c>
      <c r="V1456">
        <v>11.6387</v>
      </c>
      <c r="W1456">
        <v>82.260900000000007</v>
      </c>
      <c r="X1456">
        <v>26.113900000000001</v>
      </c>
      <c r="Y1456">
        <v>6.2949999999999999</v>
      </c>
      <c r="Z1456">
        <v>2.3498000000000001</v>
      </c>
      <c r="AA1456">
        <v>11.755100000000001</v>
      </c>
      <c r="AB1456">
        <v>277.1789</v>
      </c>
      <c r="AC1456">
        <v>16.310700000000001</v>
      </c>
    </row>
    <row r="1457" spans="1:29" x14ac:dyDescent="0.25">
      <c r="A1457">
        <v>1959</v>
      </c>
      <c r="B1457">
        <v>52</v>
      </c>
      <c r="C1457">
        <v>12.5684</v>
      </c>
      <c r="D1457">
        <v>4.875</v>
      </c>
      <c r="E1457">
        <v>1.3711</v>
      </c>
      <c r="F1457">
        <v>16.945399999999999</v>
      </c>
      <c r="G1457">
        <v>42.363500000000002</v>
      </c>
      <c r="H1457">
        <v>279.24079999999998</v>
      </c>
      <c r="I1457">
        <v>1.1927000000000001</v>
      </c>
      <c r="J1457">
        <v>22.0885</v>
      </c>
      <c r="K1457">
        <v>48.457900000000002</v>
      </c>
      <c r="L1457">
        <v>13.5586</v>
      </c>
      <c r="M1457">
        <v>159.792</v>
      </c>
      <c r="N1457">
        <v>0.8992</v>
      </c>
      <c r="O1457">
        <v>24.4512</v>
      </c>
      <c r="P1457">
        <v>42.465200000000003</v>
      </c>
      <c r="Q1457">
        <v>150.08590000000001</v>
      </c>
      <c r="R1457">
        <v>87.666899999999998</v>
      </c>
      <c r="S1457">
        <v>12.3399</v>
      </c>
      <c r="T1457">
        <v>79.563900000000004</v>
      </c>
      <c r="U1457">
        <v>22.903400000000001</v>
      </c>
      <c r="V1457">
        <v>9.5294000000000008</v>
      </c>
      <c r="W1457">
        <v>89.067599999999999</v>
      </c>
      <c r="X1457">
        <v>29.758600000000001</v>
      </c>
      <c r="Y1457">
        <v>4.1989999999999998</v>
      </c>
      <c r="Z1457">
        <v>2.5897999999999999</v>
      </c>
      <c r="AA1457">
        <v>9.1928999999999998</v>
      </c>
      <c r="AB1457">
        <v>213.8124</v>
      </c>
      <c r="AC1457">
        <v>17.976600000000001</v>
      </c>
    </row>
    <row r="1458" spans="1:29" x14ac:dyDescent="0.25">
      <c r="A1458">
        <v>1960</v>
      </c>
      <c r="B1458">
        <v>1</v>
      </c>
      <c r="C1458">
        <v>9.0509000000000004</v>
      </c>
      <c r="D1458">
        <v>3.5106000000000002</v>
      </c>
      <c r="E1458">
        <v>0.98740000000000006</v>
      </c>
      <c r="F1458">
        <v>18.5123</v>
      </c>
      <c r="G1458">
        <v>46.280700000000003</v>
      </c>
      <c r="H1458">
        <v>265.55099999999999</v>
      </c>
      <c r="I1458">
        <v>0.97489999999999999</v>
      </c>
      <c r="J1458">
        <v>21.186900000000001</v>
      </c>
      <c r="K1458">
        <v>62.139899999999997</v>
      </c>
      <c r="L1458">
        <v>9.7639999999999993</v>
      </c>
      <c r="M1458">
        <v>455.85090000000002</v>
      </c>
      <c r="N1458">
        <v>3.2757000000000001</v>
      </c>
      <c r="O1458">
        <v>17.608000000000001</v>
      </c>
      <c r="P1458">
        <v>43.545400000000001</v>
      </c>
      <c r="Q1458">
        <v>178.29169999999999</v>
      </c>
      <c r="R1458">
        <v>91.247699999999995</v>
      </c>
      <c r="S1458">
        <v>8.8863000000000003</v>
      </c>
      <c r="T1458">
        <v>97.638999999999996</v>
      </c>
      <c r="U1458">
        <v>28.595400000000001</v>
      </c>
      <c r="V1458">
        <v>9.0622000000000007</v>
      </c>
      <c r="W1458">
        <v>116.718</v>
      </c>
      <c r="X1458">
        <v>39.178899999999999</v>
      </c>
      <c r="Y1458">
        <v>10.706300000000001</v>
      </c>
      <c r="Z1458">
        <v>1.865</v>
      </c>
      <c r="AA1458">
        <v>10.042899999999999</v>
      </c>
      <c r="AB1458">
        <v>195.34440000000001</v>
      </c>
      <c r="AC1458">
        <v>12.945499999999999</v>
      </c>
    </row>
    <row r="1459" spans="1:29" x14ac:dyDescent="0.25">
      <c r="A1459">
        <v>1960</v>
      </c>
      <c r="B1459">
        <v>2</v>
      </c>
      <c r="C1459">
        <v>10.8263</v>
      </c>
      <c r="D1459">
        <v>4.1993</v>
      </c>
      <c r="E1459">
        <v>1.1811</v>
      </c>
      <c r="F1459">
        <v>14.6882</v>
      </c>
      <c r="G1459">
        <v>36.720399999999998</v>
      </c>
      <c r="H1459">
        <v>218.74010000000001</v>
      </c>
      <c r="I1459">
        <v>0.81310000000000004</v>
      </c>
      <c r="J1459">
        <v>16.690100000000001</v>
      </c>
      <c r="K1459">
        <v>28.862400000000001</v>
      </c>
      <c r="L1459">
        <v>11.6793</v>
      </c>
      <c r="M1459">
        <v>247.36259999999999</v>
      </c>
      <c r="N1459">
        <v>1.9621</v>
      </c>
      <c r="O1459">
        <v>21.062100000000001</v>
      </c>
      <c r="P1459">
        <v>42.370600000000003</v>
      </c>
      <c r="Q1459">
        <v>133.20910000000001</v>
      </c>
      <c r="R1459">
        <v>58.311100000000003</v>
      </c>
      <c r="S1459">
        <v>10.6295</v>
      </c>
      <c r="T1459">
        <v>63.2393</v>
      </c>
      <c r="U1459">
        <v>22.933399999999999</v>
      </c>
      <c r="V1459">
        <v>7.4648000000000003</v>
      </c>
      <c r="W1459">
        <v>84.667900000000003</v>
      </c>
      <c r="X1459">
        <v>26.544899999999998</v>
      </c>
      <c r="Y1459">
        <v>12.103899999999999</v>
      </c>
      <c r="Z1459">
        <v>2.2309000000000001</v>
      </c>
      <c r="AA1459">
        <v>7.9683000000000002</v>
      </c>
      <c r="AB1459">
        <v>161.91739999999999</v>
      </c>
      <c r="AC1459">
        <v>15.4849</v>
      </c>
    </row>
    <row r="1460" spans="1:29" x14ac:dyDescent="0.25">
      <c r="A1460">
        <v>1960</v>
      </c>
      <c r="B1460">
        <v>3</v>
      </c>
      <c r="C1460">
        <v>11.5105</v>
      </c>
      <c r="D1460">
        <v>4.4646999999999997</v>
      </c>
      <c r="E1460">
        <v>1.2557</v>
      </c>
      <c r="F1460">
        <v>12.448700000000001</v>
      </c>
      <c r="G1460">
        <v>31.1219</v>
      </c>
      <c r="H1460">
        <v>179.64529999999999</v>
      </c>
      <c r="I1460">
        <v>0.6754</v>
      </c>
      <c r="J1460">
        <v>12.608000000000001</v>
      </c>
      <c r="K1460">
        <v>35.452300000000001</v>
      </c>
      <c r="L1460">
        <v>12.417400000000001</v>
      </c>
      <c r="M1460">
        <v>223.47800000000001</v>
      </c>
      <c r="N1460">
        <v>1.8729</v>
      </c>
      <c r="O1460">
        <v>22.3931</v>
      </c>
      <c r="P1460">
        <v>38.267099999999999</v>
      </c>
      <c r="Q1460">
        <v>172.9813</v>
      </c>
      <c r="R1460">
        <v>61.979900000000001</v>
      </c>
      <c r="S1460">
        <v>11.3012</v>
      </c>
      <c r="T1460">
        <v>66.219099999999997</v>
      </c>
      <c r="U1460">
        <v>19.240400000000001</v>
      </c>
      <c r="V1460">
        <v>6.1306000000000003</v>
      </c>
      <c r="W1460">
        <v>59.619399999999999</v>
      </c>
      <c r="X1460">
        <v>15.1287</v>
      </c>
      <c r="Y1460">
        <v>3.1318999999999999</v>
      </c>
      <c r="Z1460">
        <v>2.3719000000000001</v>
      </c>
      <c r="AA1460">
        <v>6.7534000000000001</v>
      </c>
      <c r="AB1460">
        <v>142.47659999999999</v>
      </c>
      <c r="AC1460">
        <v>16.4635</v>
      </c>
    </row>
    <row r="1461" spans="1:29" x14ac:dyDescent="0.25">
      <c r="A1461">
        <v>1960</v>
      </c>
      <c r="B1461">
        <v>4</v>
      </c>
      <c r="C1461">
        <v>10.2256</v>
      </c>
      <c r="D1461">
        <v>3.9662999999999999</v>
      </c>
      <c r="E1461">
        <v>1.1154999999999999</v>
      </c>
      <c r="F1461">
        <v>14.852499999999999</v>
      </c>
      <c r="G1461">
        <v>37.131100000000004</v>
      </c>
      <c r="H1461">
        <v>189.4906</v>
      </c>
      <c r="I1461">
        <v>2.7385999999999999</v>
      </c>
      <c r="J1461">
        <v>11.2371</v>
      </c>
      <c r="K1461">
        <v>82.972300000000004</v>
      </c>
      <c r="L1461">
        <v>11.0312</v>
      </c>
      <c r="M1461">
        <v>221.4579</v>
      </c>
      <c r="N1461">
        <v>14.065</v>
      </c>
      <c r="O1461">
        <v>19.8934</v>
      </c>
      <c r="P1461">
        <v>37.203000000000003</v>
      </c>
      <c r="Q1461">
        <v>299.78289999999998</v>
      </c>
      <c r="R1461">
        <v>160.75710000000001</v>
      </c>
      <c r="S1461">
        <v>10.0396</v>
      </c>
      <c r="T1461">
        <v>181.7021</v>
      </c>
      <c r="U1461">
        <v>22.303100000000001</v>
      </c>
      <c r="V1461">
        <v>6.4665999999999997</v>
      </c>
      <c r="W1461">
        <v>81.388999999999996</v>
      </c>
      <c r="X1461">
        <v>25.010400000000001</v>
      </c>
      <c r="Y1461">
        <v>2.1802999999999999</v>
      </c>
      <c r="Z1461">
        <v>2.1071</v>
      </c>
      <c r="AA1461">
        <v>8.0574999999999992</v>
      </c>
      <c r="AB1461">
        <v>164.3597</v>
      </c>
      <c r="AC1461">
        <v>14.6257</v>
      </c>
    </row>
    <row r="1462" spans="1:29" x14ac:dyDescent="0.25">
      <c r="A1462">
        <v>1960</v>
      </c>
      <c r="B1462">
        <v>5</v>
      </c>
      <c r="C1462">
        <v>12.918799999999999</v>
      </c>
      <c r="D1462">
        <v>5.0109000000000004</v>
      </c>
      <c r="E1462">
        <v>1.4093</v>
      </c>
      <c r="F1462">
        <v>29.4618</v>
      </c>
      <c r="G1462">
        <v>73.654600000000002</v>
      </c>
      <c r="H1462">
        <v>305.35219999999998</v>
      </c>
      <c r="I1462">
        <v>3.6894</v>
      </c>
      <c r="J1462">
        <v>14.2204</v>
      </c>
      <c r="K1462">
        <v>121.7646</v>
      </c>
      <c r="L1462">
        <v>13.9367</v>
      </c>
      <c r="M1462">
        <v>733.60059999999999</v>
      </c>
      <c r="N1462">
        <v>11.688000000000001</v>
      </c>
      <c r="O1462">
        <v>25.132999999999999</v>
      </c>
      <c r="P1462">
        <v>57.397100000000002</v>
      </c>
      <c r="Q1462">
        <v>543.80709999999999</v>
      </c>
      <c r="R1462">
        <v>226.1343</v>
      </c>
      <c r="S1462">
        <v>12.6839</v>
      </c>
      <c r="T1462">
        <v>207.9127</v>
      </c>
      <c r="U1462">
        <v>31.706900000000001</v>
      </c>
      <c r="V1462">
        <v>10.420500000000001</v>
      </c>
      <c r="W1462">
        <v>137.54390000000001</v>
      </c>
      <c r="X1462">
        <v>44.840899999999998</v>
      </c>
      <c r="Y1462">
        <v>29.1843</v>
      </c>
      <c r="Z1462">
        <v>2.6621000000000001</v>
      </c>
      <c r="AA1462">
        <v>15.983000000000001</v>
      </c>
      <c r="AB1462">
        <v>339.97309999999999</v>
      </c>
      <c r="AC1462">
        <v>18.477799999999998</v>
      </c>
    </row>
    <row r="1463" spans="1:29" x14ac:dyDescent="0.25">
      <c r="A1463">
        <v>1960</v>
      </c>
      <c r="B1463">
        <v>6</v>
      </c>
      <c r="C1463">
        <v>12.8009</v>
      </c>
      <c r="D1463">
        <v>4.9652000000000003</v>
      </c>
      <c r="E1463">
        <v>1.3965000000000001</v>
      </c>
      <c r="F1463">
        <v>13.5381</v>
      </c>
      <c r="G1463">
        <v>33.845100000000002</v>
      </c>
      <c r="H1463">
        <v>271.04660000000001</v>
      </c>
      <c r="I1463">
        <v>1.5006999999999999</v>
      </c>
      <c r="J1463">
        <v>9.3628999999999998</v>
      </c>
      <c r="K1463">
        <v>36.372999999999998</v>
      </c>
      <c r="L1463">
        <v>13.8095</v>
      </c>
      <c r="M1463">
        <v>338.65</v>
      </c>
      <c r="N1463">
        <v>6.5542999999999996</v>
      </c>
      <c r="O1463">
        <v>24.903600000000001</v>
      </c>
      <c r="P1463">
        <v>115.16630000000001</v>
      </c>
      <c r="Q1463">
        <v>148.7251</v>
      </c>
      <c r="R1463">
        <v>97.974999999999994</v>
      </c>
      <c r="S1463">
        <v>12.568199999999999</v>
      </c>
      <c r="T1463">
        <v>78.130600000000001</v>
      </c>
      <c r="U1463">
        <v>57.061</v>
      </c>
      <c r="V1463">
        <v>9.2498000000000005</v>
      </c>
      <c r="W1463">
        <v>293.65460000000002</v>
      </c>
      <c r="X1463">
        <v>98.994</v>
      </c>
      <c r="Y1463">
        <v>48.950299999999999</v>
      </c>
      <c r="Z1463">
        <v>2.6377999999999999</v>
      </c>
      <c r="AA1463">
        <v>7.3444000000000003</v>
      </c>
      <c r="AB1463">
        <v>260.44540000000001</v>
      </c>
      <c r="AC1463">
        <v>18.309200000000001</v>
      </c>
    </row>
    <row r="1464" spans="1:29" x14ac:dyDescent="0.25">
      <c r="A1464">
        <v>1960</v>
      </c>
      <c r="B1464">
        <v>7</v>
      </c>
      <c r="C1464">
        <v>10.9276</v>
      </c>
      <c r="D1464">
        <v>4.2385999999999999</v>
      </c>
      <c r="E1464">
        <v>1.1920999999999999</v>
      </c>
      <c r="F1464">
        <v>14.555899999999999</v>
      </c>
      <c r="G1464">
        <v>36.389699999999998</v>
      </c>
      <c r="H1464">
        <v>260.73590000000002</v>
      </c>
      <c r="I1464">
        <v>1.2986</v>
      </c>
      <c r="J1464">
        <v>15.5093</v>
      </c>
      <c r="K1464">
        <v>71.135599999999997</v>
      </c>
      <c r="L1464">
        <v>11.788500000000001</v>
      </c>
      <c r="M1464">
        <v>797.74289999999996</v>
      </c>
      <c r="N1464">
        <v>3.0114000000000001</v>
      </c>
      <c r="O1464">
        <v>21.2591</v>
      </c>
      <c r="P1464">
        <v>61.207000000000001</v>
      </c>
      <c r="Q1464">
        <v>247.46539999999999</v>
      </c>
      <c r="R1464">
        <v>140.01439999999999</v>
      </c>
      <c r="S1464">
        <v>10.728899999999999</v>
      </c>
      <c r="T1464">
        <v>114.548</v>
      </c>
      <c r="U1464">
        <v>31.2029</v>
      </c>
      <c r="V1464">
        <v>8.8978999999999999</v>
      </c>
      <c r="W1464">
        <v>123.7861</v>
      </c>
      <c r="X1464">
        <v>43.1676</v>
      </c>
      <c r="Y1464">
        <v>12.986599999999999</v>
      </c>
      <c r="Z1464">
        <v>2.2517</v>
      </c>
      <c r="AA1464">
        <v>7.8966000000000003</v>
      </c>
      <c r="AB1464">
        <v>249.50360000000001</v>
      </c>
      <c r="AC1464">
        <v>15.6297</v>
      </c>
    </row>
    <row r="1465" spans="1:29" x14ac:dyDescent="0.25">
      <c r="A1465">
        <v>1960</v>
      </c>
      <c r="B1465">
        <v>8</v>
      </c>
      <c r="C1465">
        <v>13.299300000000001</v>
      </c>
      <c r="D1465">
        <v>5.1585000000000001</v>
      </c>
      <c r="E1465">
        <v>1.4508000000000001</v>
      </c>
      <c r="F1465">
        <v>14.618399999999999</v>
      </c>
      <c r="G1465">
        <v>36.545999999999999</v>
      </c>
      <c r="H1465">
        <v>252.45320000000001</v>
      </c>
      <c r="I1465">
        <v>0.84940000000000004</v>
      </c>
      <c r="J1465">
        <v>10.403600000000001</v>
      </c>
      <c r="K1465">
        <v>38.997399999999999</v>
      </c>
      <c r="L1465">
        <v>14.347099999999999</v>
      </c>
      <c r="M1465">
        <v>338.04759999999999</v>
      </c>
      <c r="N1465">
        <v>2.9232999999999998</v>
      </c>
      <c r="O1465">
        <v>25.873200000000001</v>
      </c>
      <c r="P1465">
        <v>67.651399999999995</v>
      </c>
      <c r="Q1465">
        <v>157.1397</v>
      </c>
      <c r="R1465">
        <v>66.564400000000006</v>
      </c>
      <c r="S1465">
        <v>13.057499999999999</v>
      </c>
      <c r="T1465">
        <v>75.796000000000006</v>
      </c>
      <c r="U1465">
        <v>28.2804</v>
      </c>
      <c r="V1465">
        <v>8.6152999999999995</v>
      </c>
      <c r="W1465">
        <v>114.423</v>
      </c>
      <c r="X1465">
        <v>38.222700000000003</v>
      </c>
      <c r="Y1465">
        <v>23.0976</v>
      </c>
      <c r="Z1465">
        <v>2.7404999999999999</v>
      </c>
      <c r="AA1465">
        <v>7.9305000000000003</v>
      </c>
      <c r="AB1465">
        <v>244.2296</v>
      </c>
      <c r="AC1465">
        <v>19.021999999999998</v>
      </c>
    </row>
    <row r="1466" spans="1:29" x14ac:dyDescent="0.25">
      <c r="A1466">
        <v>1960</v>
      </c>
      <c r="B1466">
        <v>9</v>
      </c>
      <c r="C1466">
        <v>13.3293</v>
      </c>
      <c r="D1466">
        <v>5.1702000000000004</v>
      </c>
      <c r="E1466">
        <v>1.4540999999999999</v>
      </c>
      <c r="F1466">
        <v>12.066700000000001</v>
      </c>
      <c r="G1466">
        <v>30.166699999999999</v>
      </c>
      <c r="H1466">
        <v>225.01650000000001</v>
      </c>
      <c r="I1466">
        <v>0.86570000000000003</v>
      </c>
      <c r="J1466">
        <v>9.7934000000000001</v>
      </c>
      <c r="K1466">
        <v>41.377099999999999</v>
      </c>
      <c r="L1466">
        <v>14.3795</v>
      </c>
      <c r="M1466">
        <v>200.68870000000001</v>
      </c>
      <c r="N1466">
        <v>2.0773000000000001</v>
      </c>
      <c r="O1466">
        <v>25.9316</v>
      </c>
      <c r="P1466">
        <v>84.095100000000002</v>
      </c>
      <c r="Q1466">
        <v>164.1163</v>
      </c>
      <c r="R1466">
        <v>98.596100000000007</v>
      </c>
      <c r="S1466">
        <v>13.087</v>
      </c>
      <c r="T1466">
        <v>70.873900000000006</v>
      </c>
      <c r="U1466">
        <v>36.6584</v>
      </c>
      <c r="V1466">
        <v>7.6788999999999996</v>
      </c>
      <c r="W1466">
        <v>158.6463</v>
      </c>
      <c r="X1466">
        <v>53.572899999999997</v>
      </c>
      <c r="Y1466">
        <v>22.773399999999999</v>
      </c>
      <c r="Z1466">
        <v>2.7465999999999999</v>
      </c>
      <c r="AA1466">
        <v>6.5461999999999998</v>
      </c>
      <c r="AB1466">
        <v>203.42869999999999</v>
      </c>
      <c r="AC1466">
        <v>19.065000000000001</v>
      </c>
    </row>
    <row r="1467" spans="1:29" x14ac:dyDescent="0.25">
      <c r="A1467">
        <v>1960</v>
      </c>
      <c r="B1467">
        <v>10</v>
      </c>
      <c r="C1467">
        <v>10.872999999999999</v>
      </c>
      <c r="D1467">
        <v>4.2173999999999996</v>
      </c>
      <c r="E1467">
        <v>1.1860999999999999</v>
      </c>
      <c r="F1467">
        <v>11.6249</v>
      </c>
      <c r="G1467">
        <v>29.0623</v>
      </c>
      <c r="H1467">
        <v>180.18</v>
      </c>
      <c r="I1467">
        <v>10.4046</v>
      </c>
      <c r="J1467">
        <v>11.889099999999999</v>
      </c>
      <c r="K1467">
        <v>54.2986</v>
      </c>
      <c r="L1467">
        <v>11.729699999999999</v>
      </c>
      <c r="M1467">
        <v>174.27440000000001</v>
      </c>
      <c r="N1467">
        <v>1.2205999999999999</v>
      </c>
      <c r="O1467">
        <v>21.152899999999999</v>
      </c>
      <c r="P1467">
        <v>57.382899999999999</v>
      </c>
      <c r="Q1467">
        <v>251.13409999999999</v>
      </c>
      <c r="R1467">
        <v>80.12</v>
      </c>
      <c r="S1467">
        <v>10.6753</v>
      </c>
      <c r="T1467">
        <v>99.466300000000004</v>
      </c>
      <c r="U1467">
        <v>20.849900000000002</v>
      </c>
      <c r="V1467">
        <v>6.1489000000000003</v>
      </c>
      <c r="W1467">
        <v>71.779399999999995</v>
      </c>
      <c r="X1467">
        <v>21.068999999999999</v>
      </c>
      <c r="Y1467">
        <v>8.4758999999999993</v>
      </c>
      <c r="Z1467">
        <v>2.2404999999999999</v>
      </c>
      <c r="AA1467">
        <v>6.3064999999999998</v>
      </c>
      <c r="AB1467">
        <v>167.55529999999999</v>
      </c>
      <c r="AC1467">
        <v>15.5517</v>
      </c>
    </row>
    <row r="1468" spans="1:29" x14ac:dyDescent="0.25">
      <c r="A1468">
        <v>1960</v>
      </c>
      <c r="B1468">
        <v>11</v>
      </c>
      <c r="C1468">
        <v>12.8255</v>
      </c>
      <c r="D1468">
        <v>4.9747000000000003</v>
      </c>
      <c r="E1468">
        <v>1.3991</v>
      </c>
      <c r="F1468">
        <v>16.444299999999998</v>
      </c>
      <c r="G1468">
        <v>41.110700000000001</v>
      </c>
      <c r="H1468">
        <v>226.89070000000001</v>
      </c>
      <c r="I1468">
        <v>5.1577000000000002</v>
      </c>
      <c r="J1468">
        <v>29.1737</v>
      </c>
      <c r="K1468">
        <v>46.298900000000003</v>
      </c>
      <c r="L1468">
        <v>13.836</v>
      </c>
      <c r="M1468">
        <v>307.6653</v>
      </c>
      <c r="N1468">
        <v>5.3624000000000001</v>
      </c>
      <c r="O1468">
        <v>24.9514</v>
      </c>
      <c r="P1468">
        <v>73.468400000000003</v>
      </c>
      <c r="Q1468">
        <v>288.77640000000002</v>
      </c>
      <c r="R1468">
        <v>214.1413</v>
      </c>
      <c r="S1468">
        <v>12.5923</v>
      </c>
      <c r="T1468">
        <v>97.947900000000004</v>
      </c>
      <c r="U1468">
        <v>32.990900000000003</v>
      </c>
      <c r="V1468">
        <v>7.7428999999999997</v>
      </c>
      <c r="W1468">
        <v>138.3329</v>
      </c>
      <c r="X1468">
        <v>47.161700000000003</v>
      </c>
      <c r="Y1468">
        <v>30.728100000000001</v>
      </c>
      <c r="Z1468">
        <v>2.6427999999999998</v>
      </c>
      <c r="AA1468">
        <v>8.9209999999999994</v>
      </c>
      <c r="AB1468">
        <v>199.6704</v>
      </c>
      <c r="AC1468">
        <v>18.3443</v>
      </c>
    </row>
    <row r="1469" spans="1:29" x14ac:dyDescent="0.25">
      <c r="A1469">
        <v>1960</v>
      </c>
      <c r="B1469">
        <v>12</v>
      </c>
      <c r="C1469">
        <v>12.208</v>
      </c>
      <c r="D1469">
        <v>4.7351999999999999</v>
      </c>
      <c r="E1469">
        <v>1.3318000000000001</v>
      </c>
      <c r="F1469">
        <v>13.035</v>
      </c>
      <c r="G1469">
        <v>32.587600000000002</v>
      </c>
      <c r="H1469">
        <v>188.8398</v>
      </c>
      <c r="I1469">
        <v>4.1505999999999998</v>
      </c>
      <c r="J1469">
        <v>19.659400000000002</v>
      </c>
      <c r="K1469">
        <v>39.579300000000003</v>
      </c>
      <c r="L1469">
        <v>13.1698</v>
      </c>
      <c r="M1469">
        <v>147.72110000000001</v>
      </c>
      <c r="N1469">
        <v>5.0239000000000003</v>
      </c>
      <c r="O1469">
        <v>23.7501</v>
      </c>
      <c r="P1469">
        <v>64.754400000000004</v>
      </c>
      <c r="Q1469">
        <v>112.5711</v>
      </c>
      <c r="R1469">
        <v>56.629600000000003</v>
      </c>
      <c r="S1469">
        <v>11.986000000000001</v>
      </c>
      <c r="T1469">
        <v>68.238900000000001</v>
      </c>
      <c r="U1469">
        <v>23.7819</v>
      </c>
      <c r="V1469">
        <v>6.4443999999999999</v>
      </c>
      <c r="W1469">
        <v>92.876599999999996</v>
      </c>
      <c r="X1469">
        <v>30.666699999999999</v>
      </c>
      <c r="Y1469">
        <v>23.196400000000001</v>
      </c>
      <c r="Z1469">
        <v>2.5156000000000001</v>
      </c>
      <c r="AA1469">
        <v>7.0715000000000003</v>
      </c>
      <c r="AB1469">
        <v>162.80709999999999</v>
      </c>
      <c r="AC1469">
        <v>17.461099999999998</v>
      </c>
    </row>
    <row r="1470" spans="1:29" x14ac:dyDescent="0.25">
      <c r="A1470">
        <v>1960</v>
      </c>
      <c r="B1470">
        <v>13</v>
      </c>
      <c r="C1470">
        <v>11.13</v>
      </c>
      <c r="D1470">
        <v>4.3170999999999999</v>
      </c>
      <c r="E1470">
        <v>1.2141999999999999</v>
      </c>
      <c r="F1470">
        <v>13.1158</v>
      </c>
      <c r="G1470">
        <v>32.789400000000001</v>
      </c>
      <c r="H1470">
        <v>191.70240000000001</v>
      </c>
      <c r="I1470">
        <v>2.5163000000000002</v>
      </c>
      <c r="J1470">
        <v>24.389600000000002</v>
      </c>
      <c r="K1470">
        <v>29.103000000000002</v>
      </c>
      <c r="L1470">
        <v>12.0069</v>
      </c>
      <c r="M1470">
        <v>197.8537</v>
      </c>
      <c r="N1470">
        <v>3.2633000000000001</v>
      </c>
      <c r="O1470">
        <v>21.652999999999999</v>
      </c>
      <c r="P1470">
        <v>56.242899999999999</v>
      </c>
      <c r="Q1470">
        <v>109.535</v>
      </c>
      <c r="R1470">
        <v>68.739400000000003</v>
      </c>
      <c r="S1470">
        <v>10.9277</v>
      </c>
      <c r="T1470">
        <v>58.203600000000002</v>
      </c>
      <c r="U1470">
        <v>22.5124</v>
      </c>
      <c r="V1470">
        <v>6.5420999999999996</v>
      </c>
      <c r="W1470">
        <v>82.706000000000003</v>
      </c>
      <c r="X1470">
        <v>25.544899999999998</v>
      </c>
      <c r="Y1470">
        <v>15.4244</v>
      </c>
      <c r="Z1470">
        <v>2.2934999999999999</v>
      </c>
      <c r="AA1470">
        <v>7.1153000000000004</v>
      </c>
      <c r="AB1470">
        <v>143.7467</v>
      </c>
      <c r="AC1470">
        <v>15.9193</v>
      </c>
    </row>
    <row r="1471" spans="1:29" x14ac:dyDescent="0.25">
      <c r="A1471">
        <v>1960</v>
      </c>
      <c r="B1471">
        <v>14</v>
      </c>
      <c r="C1471">
        <v>9.6516000000000002</v>
      </c>
      <c r="D1471">
        <v>3.7437</v>
      </c>
      <c r="E1471">
        <v>1.0528999999999999</v>
      </c>
      <c r="F1471">
        <v>12.6157</v>
      </c>
      <c r="G1471">
        <v>31.539100000000001</v>
      </c>
      <c r="H1471">
        <v>176.7433</v>
      </c>
      <c r="I1471">
        <v>1.8406</v>
      </c>
      <c r="J1471">
        <v>13.863300000000001</v>
      </c>
      <c r="K1471">
        <v>26.709299999999999</v>
      </c>
      <c r="L1471">
        <v>10.412000000000001</v>
      </c>
      <c r="M1471">
        <v>359.62759999999997</v>
      </c>
      <c r="N1471">
        <v>4.7457000000000003</v>
      </c>
      <c r="O1471">
        <v>18.776800000000001</v>
      </c>
      <c r="P1471">
        <v>49.910600000000002</v>
      </c>
      <c r="Q1471">
        <v>107.7521</v>
      </c>
      <c r="R1471">
        <v>52.734299999999998</v>
      </c>
      <c r="S1471">
        <v>9.4761000000000006</v>
      </c>
      <c r="T1471">
        <v>51.631700000000002</v>
      </c>
      <c r="U1471">
        <v>15.417899999999999</v>
      </c>
      <c r="V1471">
        <v>6.0316000000000001</v>
      </c>
      <c r="W1471">
        <v>40.7346</v>
      </c>
      <c r="X1471">
        <v>7.1561000000000003</v>
      </c>
      <c r="Y1471">
        <v>8.5030000000000001</v>
      </c>
      <c r="Z1471">
        <v>1.9887999999999999</v>
      </c>
      <c r="AA1471">
        <v>6.8440000000000003</v>
      </c>
      <c r="AB1471">
        <v>130.76759999999999</v>
      </c>
      <c r="AC1471">
        <v>13.8047</v>
      </c>
    </row>
    <row r="1472" spans="1:29" x14ac:dyDescent="0.25">
      <c r="A1472">
        <v>1960</v>
      </c>
      <c r="B1472">
        <v>15</v>
      </c>
      <c r="C1472">
        <v>12.318099999999999</v>
      </c>
      <c r="D1472">
        <v>4.7778999999999998</v>
      </c>
      <c r="E1472">
        <v>1.3438000000000001</v>
      </c>
      <c r="F1472">
        <v>10.4887</v>
      </c>
      <c r="G1472">
        <v>26.221900000000002</v>
      </c>
      <c r="H1472">
        <v>155.1525</v>
      </c>
      <c r="I1472">
        <v>1.5089999999999999</v>
      </c>
      <c r="J1472">
        <v>13.1243</v>
      </c>
      <c r="K1472">
        <v>20.918600000000001</v>
      </c>
      <c r="L1472">
        <v>13.2887</v>
      </c>
      <c r="M1472">
        <v>158.4093</v>
      </c>
      <c r="N1472">
        <v>3.7744</v>
      </c>
      <c r="O1472">
        <v>23.964400000000001</v>
      </c>
      <c r="P1472">
        <v>46.404000000000003</v>
      </c>
      <c r="Q1472">
        <v>77.785899999999998</v>
      </c>
      <c r="R1472">
        <v>46.726399999999998</v>
      </c>
      <c r="S1472">
        <v>12.094200000000001</v>
      </c>
      <c r="T1472">
        <v>39.693899999999999</v>
      </c>
      <c r="U1472">
        <v>19.205300000000001</v>
      </c>
      <c r="V1472">
        <v>5.2948000000000004</v>
      </c>
      <c r="W1472">
        <v>60.362000000000002</v>
      </c>
      <c r="X1472">
        <v>15.746</v>
      </c>
      <c r="Y1472">
        <v>87.335300000000004</v>
      </c>
      <c r="Z1472">
        <v>2.5383</v>
      </c>
      <c r="AA1472">
        <v>5.6901000000000002</v>
      </c>
      <c r="AB1472">
        <v>113.983</v>
      </c>
      <c r="AC1472">
        <v>17.6187</v>
      </c>
    </row>
    <row r="1473" spans="1:29" x14ac:dyDescent="0.25">
      <c r="A1473">
        <v>1960</v>
      </c>
      <c r="B1473">
        <v>16</v>
      </c>
      <c r="C1473">
        <v>9.4046000000000003</v>
      </c>
      <c r="D1473">
        <v>3.6478999999999999</v>
      </c>
      <c r="E1473">
        <v>1.026</v>
      </c>
      <c r="F1473">
        <v>10.1638</v>
      </c>
      <c r="G1473">
        <v>25.409400000000002</v>
      </c>
      <c r="H1473">
        <v>141.3818</v>
      </c>
      <c r="I1473">
        <v>1.3107</v>
      </c>
      <c r="J1473">
        <v>11.6081</v>
      </c>
      <c r="K1473">
        <v>27.785399999999999</v>
      </c>
      <c r="L1473">
        <v>10.1456</v>
      </c>
      <c r="M1473">
        <v>254.01929999999999</v>
      </c>
      <c r="N1473">
        <v>7.4276</v>
      </c>
      <c r="O1473">
        <v>18.296299999999999</v>
      </c>
      <c r="P1473">
        <v>44.926400000000001</v>
      </c>
      <c r="Q1473">
        <v>101.0771</v>
      </c>
      <c r="R1473">
        <v>63.788699999999999</v>
      </c>
      <c r="S1473">
        <v>9.2335999999999991</v>
      </c>
      <c r="T1473">
        <v>51.731900000000003</v>
      </c>
      <c r="U1473">
        <v>22.506399999999999</v>
      </c>
      <c r="V1473">
        <v>4.8247999999999998</v>
      </c>
      <c r="W1473">
        <v>82.677899999999994</v>
      </c>
      <c r="X1473">
        <v>25.820399999999999</v>
      </c>
      <c r="Y1473">
        <v>33.441299999999998</v>
      </c>
      <c r="Z1473">
        <v>1.9379</v>
      </c>
      <c r="AA1473">
        <v>5.5137999999999998</v>
      </c>
      <c r="AB1473">
        <v>104.1139</v>
      </c>
      <c r="AC1473">
        <v>13.451499999999999</v>
      </c>
    </row>
    <row r="1474" spans="1:29" x14ac:dyDescent="0.25">
      <c r="A1474">
        <v>1960</v>
      </c>
      <c r="B1474">
        <v>17</v>
      </c>
      <c r="C1474">
        <v>10.2156</v>
      </c>
      <c r="D1474">
        <v>3.9624000000000001</v>
      </c>
      <c r="E1474">
        <v>1.1144000000000001</v>
      </c>
      <c r="F1474">
        <v>9.5305999999999997</v>
      </c>
      <c r="G1474">
        <v>23.8264</v>
      </c>
      <c r="H1474">
        <v>127.5179</v>
      </c>
      <c r="I1474">
        <v>1.1571</v>
      </c>
      <c r="J1474">
        <v>9.9565999999999999</v>
      </c>
      <c r="K1474">
        <v>21.856999999999999</v>
      </c>
      <c r="L1474">
        <v>11.0204</v>
      </c>
      <c r="M1474">
        <v>123.2933</v>
      </c>
      <c r="N1474">
        <v>3.3309000000000002</v>
      </c>
      <c r="O1474">
        <v>19.873899999999999</v>
      </c>
      <c r="P1474">
        <v>41.664900000000003</v>
      </c>
      <c r="Q1474">
        <v>44.141599999999997</v>
      </c>
      <c r="R1474">
        <v>53.309899999999999</v>
      </c>
      <c r="S1474">
        <v>10.0298</v>
      </c>
      <c r="T1474">
        <v>37.839599999999997</v>
      </c>
      <c r="U1474">
        <v>19.2713</v>
      </c>
      <c r="V1474">
        <v>4.3517000000000001</v>
      </c>
      <c r="W1474">
        <v>57.711300000000001</v>
      </c>
      <c r="X1474">
        <v>13.9636</v>
      </c>
      <c r="Y1474">
        <v>35.002000000000002</v>
      </c>
      <c r="Z1474">
        <v>2.105</v>
      </c>
      <c r="AA1474">
        <v>5.1703000000000001</v>
      </c>
      <c r="AB1474">
        <v>94.624099999999999</v>
      </c>
      <c r="AC1474">
        <v>14.6114</v>
      </c>
    </row>
    <row r="1475" spans="1:29" x14ac:dyDescent="0.25">
      <c r="A1475">
        <v>1960</v>
      </c>
      <c r="B1475">
        <v>18</v>
      </c>
      <c r="C1475">
        <v>9.9652999999999992</v>
      </c>
      <c r="D1475">
        <v>3.8653</v>
      </c>
      <c r="E1475">
        <v>1.0871</v>
      </c>
      <c r="F1475">
        <v>8.7174999999999994</v>
      </c>
      <c r="G1475">
        <v>21.793700000000001</v>
      </c>
      <c r="H1475">
        <v>97.363399999999999</v>
      </c>
      <c r="I1475">
        <v>1.0031000000000001</v>
      </c>
      <c r="J1475">
        <v>9.8486999999999991</v>
      </c>
      <c r="K1475">
        <v>8.9925999999999995</v>
      </c>
      <c r="L1475">
        <v>10.750400000000001</v>
      </c>
      <c r="M1475">
        <v>94.537999999999997</v>
      </c>
      <c r="N1475">
        <v>2.9257</v>
      </c>
      <c r="O1475">
        <v>19.387</v>
      </c>
      <c r="P1475">
        <v>39.3733</v>
      </c>
      <c r="Q1475">
        <v>27.118600000000001</v>
      </c>
      <c r="R1475">
        <v>30.860299999999999</v>
      </c>
      <c r="S1475">
        <v>9.7841000000000005</v>
      </c>
      <c r="T1475">
        <v>28.276599999999998</v>
      </c>
      <c r="U1475">
        <v>18.127400000000002</v>
      </c>
      <c r="V1475">
        <v>3.3226</v>
      </c>
      <c r="W1475">
        <v>51.168999999999997</v>
      </c>
      <c r="X1475">
        <v>10.8627</v>
      </c>
      <c r="Y1475">
        <v>59.704300000000003</v>
      </c>
      <c r="Z1475">
        <v>2.0535000000000001</v>
      </c>
      <c r="AA1475">
        <v>4.7291999999999996</v>
      </c>
      <c r="AB1475">
        <v>82.479900000000001</v>
      </c>
      <c r="AC1475">
        <v>14.253399999999999</v>
      </c>
    </row>
    <row r="1476" spans="1:29" x14ac:dyDescent="0.25">
      <c r="A1476">
        <v>1960</v>
      </c>
      <c r="B1476">
        <v>19</v>
      </c>
      <c r="C1476">
        <v>12.7486</v>
      </c>
      <c r="D1476">
        <v>4.9448999999999996</v>
      </c>
      <c r="E1476">
        <v>1.3908</v>
      </c>
      <c r="F1476">
        <v>8.2994000000000003</v>
      </c>
      <c r="G1476">
        <v>20.7484</v>
      </c>
      <c r="H1476">
        <v>90.741299999999995</v>
      </c>
      <c r="I1476">
        <v>6.4160000000000004</v>
      </c>
      <c r="J1476">
        <v>11.635899999999999</v>
      </c>
      <c r="K1476">
        <v>33.729900000000001</v>
      </c>
      <c r="L1476">
        <v>13.753</v>
      </c>
      <c r="M1476">
        <v>132.4264</v>
      </c>
      <c r="N1476">
        <v>8.3511000000000006</v>
      </c>
      <c r="O1476">
        <v>24.8018</v>
      </c>
      <c r="P1476">
        <v>42.693300000000001</v>
      </c>
      <c r="Q1476">
        <v>44.294400000000003</v>
      </c>
      <c r="R1476">
        <v>26.8733</v>
      </c>
      <c r="S1476">
        <v>12.5168</v>
      </c>
      <c r="T1476">
        <v>41.473999999999997</v>
      </c>
      <c r="U1476">
        <v>34.313099999999999</v>
      </c>
      <c r="V1476">
        <v>3.0966999999999998</v>
      </c>
      <c r="W1476">
        <v>142.43510000000001</v>
      </c>
      <c r="X1476">
        <v>48.094999999999999</v>
      </c>
      <c r="Y1476">
        <v>28.327100000000002</v>
      </c>
      <c r="Z1476">
        <v>2.6269999999999998</v>
      </c>
      <c r="AA1476">
        <v>4.5023999999999997</v>
      </c>
      <c r="AB1476">
        <v>78.174000000000007</v>
      </c>
      <c r="AC1476">
        <v>18.234400000000001</v>
      </c>
    </row>
    <row r="1477" spans="1:29" x14ac:dyDescent="0.25">
      <c r="A1477">
        <v>1960</v>
      </c>
      <c r="B1477">
        <v>20</v>
      </c>
      <c r="C1477">
        <v>10.8931</v>
      </c>
      <c r="D1477">
        <v>4.2252000000000001</v>
      </c>
      <c r="E1477">
        <v>1.1882999999999999</v>
      </c>
      <c r="F1477">
        <v>12.1693</v>
      </c>
      <c r="G1477">
        <v>30.423300000000001</v>
      </c>
      <c r="H1477">
        <v>93.206500000000005</v>
      </c>
      <c r="I1477">
        <v>3.9683999999999999</v>
      </c>
      <c r="J1477">
        <v>9.0424000000000007</v>
      </c>
      <c r="K1477">
        <v>70.344700000000003</v>
      </c>
      <c r="L1477">
        <v>11.751300000000001</v>
      </c>
      <c r="M1477">
        <v>389.45359999999999</v>
      </c>
      <c r="N1477">
        <v>6.0038999999999998</v>
      </c>
      <c r="O1477">
        <v>21.192</v>
      </c>
      <c r="P1477">
        <v>39.4146</v>
      </c>
      <c r="Q1477">
        <v>72.751000000000005</v>
      </c>
      <c r="R1477">
        <v>49.286700000000003</v>
      </c>
      <c r="S1477">
        <v>10.695</v>
      </c>
      <c r="T1477">
        <v>59.034700000000001</v>
      </c>
      <c r="U1477">
        <v>25.004100000000001</v>
      </c>
      <c r="V1477">
        <v>3.1808000000000001</v>
      </c>
      <c r="W1477">
        <v>100.9074</v>
      </c>
      <c r="X1477">
        <v>33.841299999999997</v>
      </c>
      <c r="Y1477">
        <v>15.253</v>
      </c>
      <c r="Z1477">
        <v>2.2446000000000002</v>
      </c>
      <c r="AA1477">
        <v>6.6018999999999997</v>
      </c>
      <c r="AB1477">
        <v>104.35209999999999</v>
      </c>
      <c r="AC1477">
        <v>15.580399999999999</v>
      </c>
    </row>
    <row r="1478" spans="1:29" x14ac:dyDescent="0.25">
      <c r="A1478">
        <v>1960</v>
      </c>
      <c r="B1478">
        <v>21</v>
      </c>
      <c r="C1478">
        <v>11.180099999999999</v>
      </c>
      <c r="D1478">
        <v>4.3365</v>
      </c>
      <c r="E1478">
        <v>1.2196</v>
      </c>
      <c r="F1478">
        <v>20.154199999999999</v>
      </c>
      <c r="G1478">
        <v>50.385599999999997</v>
      </c>
      <c r="H1478">
        <v>98.665599999999998</v>
      </c>
      <c r="I1478">
        <v>5.3033999999999999</v>
      </c>
      <c r="J1478">
        <v>27.9819</v>
      </c>
      <c r="K1478">
        <v>104.6283</v>
      </c>
      <c r="L1478">
        <v>12.0609</v>
      </c>
      <c r="M1478">
        <v>297.79509999999999</v>
      </c>
      <c r="N1478">
        <v>8.4726999999999997</v>
      </c>
      <c r="O1478">
        <v>21.750399999999999</v>
      </c>
      <c r="P1478">
        <v>42.592399999999998</v>
      </c>
      <c r="Q1478">
        <v>171.93199999999999</v>
      </c>
      <c r="R1478">
        <v>111.0459</v>
      </c>
      <c r="S1478">
        <v>10.976800000000001</v>
      </c>
      <c r="T1478">
        <v>111.996</v>
      </c>
      <c r="U1478">
        <v>31.429099999999998</v>
      </c>
      <c r="V1478">
        <v>3.3671000000000002</v>
      </c>
      <c r="W1478">
        <v>131.56370000000001</v>
      </c>
      <c r="X1478">
        <v>44.726399999999998</v>
      </c>
      <c r="Y1478">
        <v>15.714600000000001</v>
      </c>
      <c r="Z1478">
        <v>2.3037999999999998</v>
      </c>
      <c r="AA1478">
        <v>10.9337</v>
      </c>
      <c r="AB1478">
        <v>173.58590000000001</v>
      </c>
      <c r="AC1478">
        <v>15.9909</v>
      </c>
    </row>
    <row r="1479" spans="1:29" x14ac:dyDescent="0.25">
      <c r="A1479">
        <v>1960</v>
      </c>
      <c r="B1479">
        <v>22</v>
      </c>
      <c r="C1479">
        <v>14.2904</v>
      </c>
      <c r="D1479">
        <v>5.5430000000000001</v>
      </c>
      <c r="E1479">
        <v>1.5589999999999999</v>
      </c>
      <c r="F1479">
        <v>13.6029</v>
      </c>
      <c r="G1479">
        <v>34.007100000000001</v>
      </c>
      <c r="H1479">
        <v>81.963300000000004</v>
      </c>
      <c r="I1479">
        <v>8.1915999999999993</v>
      </c>
      <c r="J1479">
        <v>20.723700000000001</v>
      </c>
      <c r="K1479">
        <v>51.343899999999998</v>
      </c>
      <c r="L1479">
        <v>15.416399999999999</v>
      </c>
      <c r="M1479">
        <v>321.89960000000002</v>
      </c>
      <c r="N1479">
        <v>8.3935999999999993</v>
      </c>
      <c r="O1479">
        <v>27.801400000000001</v>
      </c>
      <c r="P1479">
        <v>83.249899999999997</v>
      </c>
      <c r="Q1479">
        <v>77.865899999999996</v>
      </c>
      <c r="R1479">
        <v>48.830399999999997</v>
      </c>
      <c r="S1479">
        <v>14.0306</v>
      </c>
      <c r="T1479">
        <v>66.908000000000001</v>
      </c>
      <c r="U1479">
        <v>36.113999999999997</v>
      </c>
      <c r="V1479">
        <v>2.7970999999999999</v>
      </c>
      <c r="W1479">
        <v>153.98259999999999</v>
      </c>
      <c r="X1479">
        <v>52.716299999999997</v>
      </c>
      <c r="Y1479">
        <v>29.696999999999999</v>
      </c>
      <c r="Z1479">
        <v>2.9447000000000001</v>
      </c>
      <c r="AA1479">
        <v>7.3795999999999999</v>
      </c>
      <c r="AB1479">
        <v>184.9323</v>
      </c>
      <c r="AC1479">
        <v>20.439699999999998</v>
      </c>
    </row>
    <row r="1480" spans="1:29" x14ac:dyDescent="0.25">
      <c r="A1480">
        <v>1960</v>
      </c>
      <c r="B1480">
        <v>23</v>
      </c>
      <c r="C1480">
        <v>17.247299999999999</v>
      </c>
      <c r="D1480">
        <v>6.6898999999999997</v>
      </c>
      <c r="E1480">
        <v>1.8815</v>
      </c>
      <c r="F1480">
        <v>15.2475</v>
      </c>
      <c r="G1480">
        <v>38.118699999999997</v>
      </c>
      <c r="H1480">
        <v>151.8004</v>
      </c>
      <c r="I1480">
        <v>29.372699999999998</v>
      </c>
      <c r="J1480">
        <v>32.792000000000002</v>
      </c>
      <c r="K1480">
        <v>82.260599999999997</v>
      </c>
      <c r="L1480">
        <v>18.606200000000001</v>
      </c>
      <c r="M1480">
        <v>569.0489</v>
      </c>
      <c r="N1480">
        <v>10.8569</v>
      </c>
      <c r="O1480">
        <v>33.553899999999999</v>
      </c>
      <c r="P1480">
        <v>85.111900000000006</v>
      </c>
      <c r="Q1480">
        <v>133.64699999999999</v>
      </c>
      <c r="R1480">
        <v>85.343400000000003</v>
      </c>
      <c r="S1480">
        <v>16.933700000000002</v>
      </c>
      <c r="T1480">
        <v>74.001599999999996</v>
      </c>
      <c r="U1480">
        <v>53.568300000000001</v>
      </c>
      <c r="V1480">
        <v>5.1803999999999997</v>
      </c>
      <c r="W1480">
        <v>248.8879</v>
      </c>
      <c r="X1480">
        <v>86.308300000000003</v>
      </c>
      <c r="Y1480">
        <v>31.585599999999999</v>
      </c>
      <c r="Z1480">
        <v>3.5539999999999998</v>
      </c>
      <c r="AA1480">
        <v>8.2718000000000007</v>
      </c>
      <c r="AB1480">
        <v>212.31569999999999</v>
      </c>
      <c r="AC1480">
        <v>24.668900000000001</v>
      </c>
    </row>
    <row r="1481" spans="1:29" x14ac:dyDescent="0.25">
      <c r="A1481">
        <v>1960</v>
      </c>
      <c r="B1481">
        <v>24</v>
      </c>
      <c r="C1481">
        <v>15.789</v>
      </c>
      <c r="D1481">
        <v>6.1242000000000001</v>
      </c>
      <c r="E1481">
        <v>1.7223999999999999</v>
      </c>
      <c r="F1481">
        <v>14.318099999999999</v>
      </c>
      <c r="G1481">
        <v>35.795099999999998</v>
      </c>
      <c r="H1481">
        <v>154.816</v>
      </c>
      <c r="I1481">
        <v>7.4310999999999998</v>
      </c>
      <c r="J1481">
        <v>17.840299999999999</v>
      </c>
      <c r="K1481">
        <v>43.781100000000002</v>
      </c>
      <c r="L1481">
        <v>17.033000000000001</v>
      </c>
      <c r="M1481">
        <v>452.3073</v>
      </c>
      <c r="N1481">
        <v>6.6913</v>
      </c>
      <c r="O1481">
        <v>30.716799999999999</v>
      </c>
      <c r="P1481">
        <v>94.908600000000007</v>
      </c>
      <c r="Q1481">
        <v>49.314</v>
      </c>
      <c r="R1481">
        <v>57.677599999999998</v>
      </c>
      <c r="S1481">
        <v>15.501899999999999</v>
      </c>
      <c r="T1481">
        <v>48.3489</v>
      </c>
      <c r="U1481">
        <v>49.987900000000003</v>
      </c>
      <c r="V1481">
        <v>5.2832999999999997</v>
      </c>
      <c r="W1481">
        <v>223.46469999999999</v>
      </c>
      <c r="X1481">
        <v>78.469099999999997</v>
      </c>
      <c r="Y1481">
        <v>30.488299999999999</v>
      </c>
      <c r="Z1481">
        <v>3.2534999999999998</v>
      </c>
      <c r="AA1481">
        <v>7.7675000000000001</v>
      </c>
      <c r="AB1481">
        <v>191.88329999999999</v>
      </c>
      <c r="AC1481">
        <v>22.582999999999998</v>
      </c>
    </row>
    <row r="1482" spans="1:29" x14ac:dyDescent="0.25">
      <c r="A1482">
        <v>1960</v>
      </c>
      <c r="B1482">
        <v>25</v>
      </c>
      <c r="C1482">
        <v>14.2737</v>
      </c>
      <c r="D1482">
        <v>5.5365000000000002</v>
      </c>
      <c r="E1482">
        <v>1.5570999999999999</v>
      </c>
      <c r="F1482">
        <v>13.0329</v>
      </c>
      <c r="G1482">
        <v>32.582099999999997</v>
      </c>
      <c r="H1482">
        <v>198.86490000000001</v>
      </c>
      <c r="I1482">
        <v>4.3606999999999996</v>
      </c>
      <c r="J1482">
        <v>28.316400000000002</v>
      </c>
      <c r="K1482">
        <v>40.407299999999999</v>
      </c>
      <c r="L1482">
        <v>15.398300000000001</v>
      </c>
      <c r="M1482">
        <v>350.79669999999999</v>
      </c>
      <c r="N1482">
        <v>5.56</v>
      </c>
      <c r="O1482">
        <v>27.768899999999999</v>
      </c>
      <c r="P1482">
        <v>78.833699999999993</v>
      </c>
      <c r="Q1482">
        <v>69.938299999999998</v>
      </c>
      <c r="R1482">
        <v>46.057299999999998</v>
      </c>
      <c r="S1482">
        <v>14.014200000000001</v>
      </c>
      <c r="T1482">
        <v>45.824300000000001</v>
      </c>
      <c r="U1482">
        <v>37.741399999999999</v>
      </c>
      <c r="V1482">
        <v>6.7865000000000002</v>
      </c>
      <c r="W1482">
        <v>160.7663</v>
      </c>
      <c r="X1482">
        <v>55.2271</v>
      </c>
      <c r="Y1482">
        <v>16.896999999999998</v>
      </c>
      <c r="Z1482">
        <v>2.9413</v>
      </c>
      <c r="AA1482">
        <v>7.0702999999999996</v>
      </c>
      <c r="AB1482">
        <v>167.12360000000001</v>
      </c>
      <c r="AC1482">
        <v>20.415800000000001</v>
      </c>
    </row>
    <row r="1483" spans="1:29" x14ac:dyDescent="0.25">
      <c r="A1483">
        <v>1960</v>
      </c>
      <c r="B1483">
        <v>26</v>
      </c>
      <c r="C1483">
        <v>14.497400000000001</v>
      </c>
      <c r="D1483">
        <v>5.6231999999999998</v>
      </c>
      <c r="E1483">
        <v>1.5814999999999999</v>
      </c>
      <c r="F1483">
        <v>11.324400000000001</v>
      </c>
      <c r="G1483">
        <v>28.311</v>
      </c>
      <c r="H1483">
        <v>151.45500000000001</v>
      </c>
      <c r="I1483">
        <v>2.3946000000000001</v>
      </c>
      <c r="J1483">
        <v>20.336099999999998</v>
      </c>
      <c r="K1483">
        <v>26.611899999999999</v>
      </c>
      <c r="L1483">
        <v>15.6396</v>
      </c>
      <c r="M1483">
        <v>151.33369999999999</v>
      </c>
      <c r="N1483">
        <v>2.8727</v>
      </c>
      <c r="O1483">
        <v>28.2041</v>
      </c>
      <c r="P1483">
        <v>69.894900000000007</v>
      </c>
      <c r="Q1483">
        <v>46.084600000000002</v>
      </c>
      <c r="R1483">
        <v>46.673099999999998</v>
      </c>
      <c r="S1483">
        <v>14.2338</v>
      </c>
      <c r="T1483">
        <v>28.936299999999999</v>
      </c>
      <c r="U1483">
        <v>31.341100000000001</v>
      </c>
      <c r="V1483">
        <v>5.1685999999999996</v>
      </c>
      <c r="W1483">
        <v>131.83340000000001</v>
      </c>
      <c r="X1483">
        <v>44.807400000000001</v>
      </c>
      <c r="Y1483">
        <v>34.125999999999998</v>
      </c>
      <c r="Z1483">
        <v>2.9872999999999998</v>
      </c>
      <c r="AA1483">
        <v>6.1435000000000004</v>
      </c>
      <c r="AB1483">
        <v>140.46459999999999</v>
      </c>
      <c r="AC1483">
        <v>20.735700000000001</v>
      </c>
    </row>
    <row r="1484" spans="1:29" x14ac:dyDescent="0.25">
      <c r="A1484">
        <v>1960</v>
      </c>
      <c r="B1484">
        <v>27</v>
      </c>
      <c r="C1484">
        <v>16.927</v>
      </c>
      <c r="D1484">
        <v>6.5655999999999999</v>
      </c>
      <c r="E1484">
        <v>1.8466</v>
      </c>
      <c r="F1484">
        <v>10.187799999999999</v>
      </c>
      <c r="G1484">
        <v>25.4696</v>
      </c>
      <c r="H1484">
        <v>165.5309</v>
      </c>
      <c r="I1484">
        <v>3.8024</v>
      </c>
      <c r="J1484">
        <v>21.2239</v>
      </c>
      <c r="K1484">
        <v>40.554000000000002</v>
      </c>
      <c r="L1484">
        <v>18.2606</v>
      </c>
      <c r="M1484">
        <v>440.28210000000001</v>
      </c>
      <c r="N1484">
        <v>8.6591000000000005</v>
      </c>
      <c r="O1484">
        <v>32.930700000000002</v>
      </c>
      <c r="P1484">
        <v>78.309399999999997</v>
      </c>
      <c r="Q1484">
        <v>52.937399999999997</v>
      </c>
      <c r="R1484">
        <v>30.392099999999999</v>
      </c>
      <c r="S1484">
        <v>16.619199999999999</v>
      </c>
      <c r="T1484">
        <v>46.689</v>
      </c>
      <c r="U1484">
        <v>34.379100000000001</v>
      </c>
      <c r="V1484">
        <v>5.6489000000000003</v>
      </c>
      <c r="W1484">
        <v>162.85560000000001</v>
      </c>
      <c r="X1484">
        <v>53.356400000000001</v>
      </c>
      <c r="Y1484">
        <v>44.265599999999999</v>
      </c>
      <c r="Z1484">
        <v>3.488</v>
      </c>
      <c r="AA1484">
        <v>5.5269000000000004</v>
      </c>
      <c r="AB1484">
        <v>126.8793</v>
      </c>
      <c r="AC1484">
        <v>24.210699999999999</v>
      </c>
    </row>
    <row r="1485" spans="1:29" x14ac:dyDescent="0.25">
      <c r="A1485">
        <v>1960</v>
      </c>
      <c r="B1485">
        <v>28</v>
      </c>
      <c r="C1485">
        <v>13.2559</v>
      </c>
      <c r="D1485">
        <v>5.1417000000000002</v>
      </c>
      <c r="E1485">
        <v>1.4460999999999999</v>
      </c>
      <c r="F1485">
        <v>9.0869</v>
      </c>
      <c r="G1485">
        <v>22.717300000000002</v>
      </c>
      <c r="H1485">
        <v>157.53370000000001</v>
      </c>
      <c r="I1485">
        <v>2.2488999999999999</v>
      </c>
      <c r="J1485">
        <v>15.214399999999999</v>
      </c>
      <c r="K1485">
        <v>22.8996</v>
      </c>
      <c r="L1485">
        <v>14.3003</v>
      </c>
      <c r="M1485">
        <v>209.91929999999999</v>
      </c>
      <c r="N1485">
        <v>4.7373000000000003</v>
      </c>
      <c r="O1485">
        <v>25.788699999999999</v>
      </c>
      <c r="P1485">
        <v>84.230699999999999</v>
      </c>
      <c r="Q1485">
        <v>41.024999999999999</v>
      </c>
      <c r="R1485">
        <v>38.857599999999998</v>
      </c>
      <c r="S1485">
        <v>13.014900000000001</v>
      </c>
      <c r="T1485">
        <v>36.1571</v>
      </c>
      <c r="U1485">
        <v>43.397300000000001</v>
      </c>
      <c r="V1485">
        <v>5.3760000000000003</v>
      </c>
      <c r="W1485">
        <v>194.4813</v>
      </c>
      <c r="X1485">
        <v>66.598299999999995</v>
      </c>
      <c r="Y1485">
        <v>30.5124</v>
      </c>
      <c r="Z1485">
        <v>2.7315</v>
      </c>
      <c r="AA1485">
        <v>4.9297000000000004</v>
      </c>
      <c r="AB1485">
        <v>127.423</v>
      </c>
      <c r="AC1485">
        <v>18.959900000000001</v>
      </c>
    </row>
    <row r="1486" spans="1:29" x14ac:dyDescent="0.25">
      <c r="A1486">
        <v>1960</v>
      </c>
      <c r="B1486">
        <v>29</v>
      </c>
      <c r="C1486">
        <v>21.509799999999998</v>
      </c>
      <c r="D1486">
        <v>8.3431999999999995</v>
      </c>
      <c r="E1486">
        <v>2.3464999999999998</v>
      </c>
      <c r="F1486">
        <v>10.2226</v>
      </c>
      <c r="G1486">
        <v>25.5564</v>
      </c>
      <c r="H1486">
        <v>174.6978</v>
      </c>
      <c r="I1486">
        <v>6.3792999999999997</v>
      </c>
      <c r="J1486">
        <v>21.2561</v>
      </c>
      <c r="K1486">
        <v>69.111599999999996</v>
      </c>
      <c r="L1486">
        <v>23.204499999999999</v>
      </c>
      <c r="M1486">
        <v>401.77300000000002</v>
      </c>
      <c r="N1486">
        <v>10.1341</v>
      </c>
      <c r="O1486">
        <v>41.846299999999999</v>
      </c>
      <c r="P1486">
        <v>81.321399999999997</v>
      </c>
      <c r="Q1486">
        <v>59.787999999999997</v>
      </c>
      <c r="R1486">
        <v>36.622900000000001</v>
      </c>
      <c r="S1486">
        <v>21.1187</v>
      </c>
      <c r="T1486">
        <v>55.259700000000002</v>
      </c>
      <c r="U1486">
        <v>54.893000000000001</v>
      </c>
      <c r="V1486">
        <v>5.9618000000000002</v>
      </c>
      <c r="W1486">
        <v>252.8133</v>
      </c>
      <c r="X1486">
        <v>88.910700000000006</v>
      </c>
      <c r="Y1486">
        <v>19.958600000000001</v>
      </c>
      <c r="Z1486">
        <v>4.4322999999999997</v>
      </c>
      <c r="AA1486">
        <v>5.5457000000000001</v>
      </c>
      <c r="AB1486">
        <v>137.82810000000001</v>
      </c>
      <c r="AC1486">
        <v>30.765499999999999</v>
      </c>
    </row>
    <row r="1487" spans="1:29" x14ac:dyDescent="0.25">
      <c r="A1487">
        <v>1960</v>
      </c>
      <c r="B1487">
        <v>30</v>
      </c>
      <c r="C1487">
        <v>17.060500000000001</v>
      </c>
      <c r="D1487">
        <v>6.6173999999999999</v>
      </c>
      <c r="E1487">
        <v>1.8611</v>
      </c>
      <c r="F1487">
        <v>11.6576</v>
      </c>
      <c r="G1487">
        <v>29.143999999999998</v>
      </c>
      <c r="H1487">
        <v>147.45689999999999</v>
      </c>
      <c r="I1487">
        <v>4.4170999999999996</v>
      </c>
      <c r="J1487">
        <v>21.347999999999999</v>
      </c>
      <c r="K1487">
        <v>40.822899999999997</v>
      </c>
      <c r="L1487">
        <v>18.404599999999999</v>
      </c>
      <c r="M1487">
        <v>280.6574</v>
      </c>
      <c r="N1487">
        <v>6.1409000000000002</v>
      </c>
      <c r="O1487">
        <v>33.190399999999997</v>
      </c>
      <c r="P1487">
        <v>77.9071</v>
      </c>
      <c r="Q1487">
        <v>73.344899999999996</v>
      </c>
      <c r="R1487">
        <v>49.656399999999998</v>
      </c>
      <c r="S1487">
        <v>16.750299999999999</v>
      </c>
      <c r="T1487">
        <v>51.647399999999998</v>
      </c>
      <c r="U1487">
        <v>54.238100000000003</v>
      </c>
      <c r="V1487">
        <v>5.0320999999999998</v>
      </c>
      <c r="W1487">
        <v>237.358</v>
      </c>
      <c r="X1487">
        <v>83.2624</v>
      </c>
      <c r="Y1487">
        <v>26.5596</v>
      </c>
      <c r="Z1487">
        <v>3.5154999999999998</v>
      </c>
      <c r="AA1487">
        <v>6.3242000000000003</v>
      </c>
      <c r="AB1487">
        <v>163.04560000000001</v>
      </c>
      <c r="AC1487">
        <v>24.401700000000002</v>
      </c>
    </row>
    <row r="1488" spans="1:29" x14ac:dyDescent="0.25">
      <c r="A1488">
        <v>1960</v>
      </c>
      <c r="B1488">
        <v>31</v>
      </c>
      <c r="C1488">
        <v>15.889099999999999</v>
      </c>
      <c r="D1488">
        <v>6.1631</v>
      </c>
      <c r="E1488">
        <v>1.7334000000000001</v>
      </c>
      <c r="F1488">
        <v>12.3011</v>
      </c>
      <c r="G1488">
        <v>30.752700000000001</v>
      </c>
      <c r="H1488">
        <v>210.16759999999999</v>
      </c>
      <c r="I1488">
        <v>7.2652999999999999</v>
      </c>
      <c r="J1488">
        <v>17.388100000000001</v>
      </c>
      <c r="K1488">
        <v>133.8169</v>
      </c>
      <c r="L1488">
        <v>17.140999999999998</v>
      </c>
      <c r="M1488">
        <v>1361.7834</v>
      </c>
      <c r="N1488">
        <v>10.7707</v>
      </c>
      <c r="O1488">
        <v>30.9116</v>
      </c>
      <c r="P1488">
        <v>68.229699999999994</v>
      </c>
      <c r="Q1488">
        <v>81.934600000000003</v>
      </c>
      <c r="R1488">
        <v>35.731099999999998</v>
      </c>
      <c r="S1488">
        <v>15.600199999999999</v>
      </c>
      <c r="T1488">
        <v>92.227699999999999</v>
      </c>
      <c r="U1488">
        <v>33.371299999999998</v>
      </c>
      <c r="V1488">
        <v>7.1722000000000001</v>
      </c>
      <c r="W1488">
        <v>141.20240000000001</v>
      </c>
      <c r="X1488">
        <v>48.174100000000003</v>
      </c>
      <c r="Y1488">
        <v>16.7913</v>
      </c>
      <c r="Z1488">
        <v>3.2740999999999998</v>
      </c>
      <c r="AA1488">
        <v>6.6733000000000002</v>
      </c>
      <c r="AB1488">
        <v>174.16460000000001</v>
      </c>
      <c r="AC1488">
        <v>22.726299999999998</v>
      </c>
    </row>
    <row r="1489" spans="1:29" x14ac:dyDescent="0.25">
      <c r="A1489">
        <v>1960</v>
      </c>
      <c r="B1489">
        <v>32</v>
      </c>
      <c r="C1489">
        <v>15.561999999999999</v>
      </c>
      <c r="D1489">
        <v>6.0362</v>
      </c>
      <c r="E1489">
        <v>1.6977</v>
      </c>
      <c r="F1489">
        <v>27.4817</v>
      </c>
      <c r="G1489">
        <v>68.704300000000003</v>
      </c>
      <c r="H1489">
        <v>524.28160000000003</v>
      </c>
      <c r="I1489">
        <v>3.6204000000000001</v>
      </c>
      <c r="J1489">
        <v>31.281099999999999</v>
      </c>
      <c r="K1489">
        <v>80.660399999999996</v>
      </c>
      <c r="L1489">
        <v>16.7881</v>
      </c>
      <c r="M1489">
        <v>513.93299999999999</v>
      </c>
      <c r="N1489">
        <v>8.1265999999999998</v>
      </c>
      <c r="O1489">
        <v>30.275300000000001</v>
      </c>
      <c r="P1489">
        <v>77.761300000000006</v>
      </c>
      <c r="Q1489">
        <v>140.7886</v>
      </c>
      <c r="R1489">
        <v>140.80099999999999</v>
      </c>
      <c r="S1489">
        <v>15.2791</v>
      </c>
      <c r="T1489">
        <v>88.555000000000007</v>
      </c>
      <c r="U1489">
        <v>46.083300000000001</v>
      </c>
      <c r="V1489">
        <v>17.8917</v>
      </c>
      <c r="W1489">
        <v>201.02010000000001</v>
      </c>
      <c r="X1489">
        <v>69.756</v>
      </c>
      <c r="Y1489">
        <v>15.768700000000001</v>
      </c>
      <c r="Z1489">
        <v>3.2067000000000001</v>
      </c>
      <c r="AA1489">
        <v>14.908799999999999</v>
      </c>
      <c r="AB1489">
        <v>309.15530000000001</v>
      </c>
      <c r="AC1489">
        <v>22.258400000000002</v>
      </c>
    </row>
    <row r="1490" spans="1:29" x14ac:dyDescent="0.25">
      <c r="A1490">
        <v>1960</v>
      </c>
      <c r="B1490">
        <v>33</v>
      </c>
      <c r="C1490">
        <v>17.220600000000001</v>
      </c>
      <c r="D1490">
        <v>6.6795</v>
      </c>
      <c r="E1490">
        <v>1.8786</v>
      </c>
      <c r="F1490">
        <v>15.225300000000001</v>
      </c>
      <c r="G1490">
        <v>38.063299999999998</v>
      </c>
      <c r="H1490">
        <v>343.35930000000002</v>
      </c>
      <c r="I1490">
        <v>3.3778999999999999</v>
      </c>
      <c r="J1490">
        <v>20.025099999999998</v>
      </c>
      <c r="K1490">
        <v>33.966099999999997</v>
      </c>
      <c r="L1490">
        <v>18.577400000000001</v>
      </c>
      <c r="M1490">
        <v>235.1326</v>
      </c>
      <c r="N1490">
        <v>10.026899999999999</v>
      </c>
      <c r="O1490">
        <v>33.502000000000002</v>
      </c>
      <c r="P1490">
        <v>70.994</v>
      </c>
      <c r="Q1490">
        <v>24.585999999999999</v>
      </c>
      <c r="R1490">
        <v>49.117400000000004</v>
      </c>
      <c r="S1490">
        <v>16.907499999999999</v>
      </c>
      <c r="T1490">
        <v>46.066699999999997</v>
      </c>
      <c r="U1490">
        <v>42.092300000000002</v>
      </c>
      <c r="V1490">
        <v>11.717499999999999</v>
      </c>
      <c r="W1490">
        <v>182.1799</v>
      </c>
      <c r="X1490">
        <v>62.880899999999997</v>
      </c>
      <c r="Y1490">
        <v>15.0107</v>
      </c>
      <c r="Z1490">
        <v>3.5485000000000002</v>
      </c>
      <c r="AA1490">
        <v>8.2597000000000005</v>
      </c>
      <c r="AB1490">
        <v>229.46709999999999</v>
      </c>
      <c r="AC1490">
        <v>24.630700000000001</v>
      </c>
    </row>
    <row r="1491" spans="1:29" x14ac:dyDescent="0.25">
      <c r="A1491">
        <v>1960</v>
      </c>
      <c r="B1491">
        <v>34</v>
      </c>
      <c r="C1491">
        <v>13.015599999999999</v>
      </c>
      <c r="D1491">
        <v>5.0484999999999998</v>
      </c>
      <c r="E1491">
        <v>1.4198999999999999</v>
      </c>
      <c r="F1491">
        <v>12.5761</v>
      </c>
      <c r="G1491">
        <v>31.440300000000001</v>
      </c>
      <c r="H1491">
        <v>248.44909999999999</v>
      </c>
      <c r="I1491">
        <v>2.3422999999999998</v>
      </c>
      <c r="J1491">
        <v>13.6471</v>
      </c>
      <c r="K1491">
        <v>26.905000000000001</v>
      </c>
      <c r="L1491">
        <v>14.0411</v>
      </c>
      <c r="M1491">
        <v>220.31460000000001</v>
      </c>
      <c r="N1491">
        <v>4.4825999999999997</v>
      </c>
      <c r="O1491">
        <v>25.321300000000001</v>
      </c>
      <c r="P1491">
        <v>67.434600000000003</v>
      </c>
      <c r="Q1491">
        <v>47.217300000000002</v>
      </c>
      <c r="R1491">
        <v>39.370899999999999</v>
      </c>
      <c r="S1491">
        <v>12.779</v>
      </c>
      <c r="T1491">
        <v>32.588700000000003</v>
      </c>
      <c r="U1491">
        <v>45.158999999999999</v>
      </c>
      <c r="V1491">
        <v>8.4786000000000001</v>
      </c>
      <c r="W1491">
        <v>196.05439999999999</v>
      </c>
      <c r="X1491">
        <v>67.828299999999999</v>
      </c>
      <c r="Y1491">
        <v>35.695599999999999</v>
      </c>
      <c r="Z1491">
        <v>2.6819999999999999</v>
      </c>
      <c r="AA1491">
        <v>6.8224999999999998</v>
      </c>
      <c r="AB1491">
        <v>168.23339999999999</v>
      </c>
      <c r="AC1491">
        <v>18.616299999999999</v>
      </c>
    </row>
    <row r="1492" spans="1:29" x14ac:dyDescent="0.25">
      <c r="A1492">
        <v>1960</v>
      </c>
      <c r="B1492">
        <v>35</v>
      </c>
      <c r="C1492">
        <v>13.669700000000001</v>
      </c>
      <c r="D1492">
        <v>5.3022</v>
      </c>
      <c r="E1492">
        <v>1.4912000000000001</v>
      </c>
      <c r="F1492">
        <v>10.077999999999999</v>
      </c>
      <c r="G1492">
        <v>25.195</v>
      </c>
      <c r="H1492">
        <v>221.64680000000001</v>
      </c>
      <c r="I1492">
        <v>2.6011000000000002</v>
      </c>
      <c r="J1492">
        <v>9.7131000000000007</v>
      </c>
      <c r="K1492">
        <v>23.398900000000001</v>
      </c>
      <c r="L1492">
        <v>14.746700000000001</v>
      </c>
      <c r="M1492">
        <v>196.67140000000001</v>
      </c>
      <c r="N1492">
        <v>2.6307</v>
      </c>
      <c r="O1492">
        <v>26.593800000000002</v>
      </c>
      <c r="P1492">
        <v>60.82</v>
      </c>
      <c r="Q1492">
        <v>41.508099999999999</v>
      </c>
      <c r="R1492">
        <v>29.436699999999998</v>
      </c>
      <c r="S1492">
        <v>13.421200000000001</v>
      </c>
      <c r="T1492">
        <v>34.987099999999998</v>
      </c>
      <c r="U1492">
        <v>33.4876</v>
      </c>
      <c r="V1492">
        <v>7.5640000000000001</v>
      </c>
      <c r="W1492">
        <v>141.5976</v>
      </c>
      <c r="X1492">
        <v>48.314999999999998</v>
      </c>
      <c r="Y1492">
        <v>18.820699999999999</v>
      </c>
      <c r="Z1492">
        <v>2.8168000000000002</v>
      </c>
      <c r="AA1492">
        <v>5.4672999999999998</v>
      </c>
      <c r="AB1492">
        <v>146.67910000000001</v>
      </c>
      <c r="AC1492">
        <v>19.5518</v>
      </c>
    </row>
    <row r="1493" spans="1:29" x14ac:dyDescent="0.25">
      <c r="A1493">
        <v>1960</v>
      </c>
      <c r="B1493">
        <v>36</v>
      </c>
      <c r="C1493">
        <v>17.557700000000001</v>
      </c>
      <c r="D1493">
        <v>6.8102999999999998</v>
      </c>
      <c r="E1493">
        <v>1.9154</v>
      </c>
      <c r="F1493">
        <v>12.061500000000001</v>
      </c>
      <c r="G1493">
        <v>30.1539</v>
      </c>
      <c r="H1493">
        <v>186.5771</v>
      </c>
      <c r="I1493">
        <v>9.4861000000000004</v>
      </c>
      <c r="J1493">
        <v>16.635999999999999</v>
      </c>
      <c r="K1493">
        <v>77.697599999999994</v>
      </c>
      <c r="L1493">
        <v>18.941099999999999</v>
      </c>
      <c r="M1493">
        <v>527.1277</v>
      </c>
      <c r="N1493">
        <v>8.7794000000000008</v>
      </c>
      <c r="O1493">
        <v>34.157699999999998</v>
      </c>
      <c r="P1493">
        <v>60.517699999999998</v>
      </c>
      <c r="Q1493">
        <v>74.916600000000003</v>
      </c>
      <c r="R1493">
        <v>37.941699999999997</v>
      </c>
      <c r="S1493">
        <v>17.238499999999998</v>
      </c>
      <c r="T1493">
        <v>87.302999999999997</v>
      </c>
      <c r="U1493">
        <v>41.144399999999997</v>
      </c>
      <c r="V1493">
        <v>6.3672000000000004</v>
      </c>
      <c r="W1493">
        <v>195.30930000000001</v>
      </c>
      <c r="X1493">
        <v>68.025300000000001</v>
      </c>
      <c r="Y1493">
        <v>14.190300000000001</v>
      </c>
      <c r="Z1493">
        <v>3.6179999999999999</v>
      </c>
      <c r="AA1493">
        <v>6.5434000000000001</v>
      </c>
      <c r="AB1493">
        <v>132.8656</v>
      </c>
      <c r="AC1493">
        <v>25.1129</v>
      </c>
    </row>
    <row r="1494" spans="1:29" x14ac:dyDescent="0.25">
      <c r="A1494">
        <v>1960</v>
      </c>
      <c r="B1494">
        <v>37</v>
      </c>
      <c r="C1494">
        <v>20.157399999999999</v>
      </c>
      <c r="D1494">
        <v>7.8186</v>
      </c>
      <c r="E1494">
        <v>2.1989999999999998</v>
      </c>
      <c r="F1494">
        <v>50.885800000000003</v>
      </c>
      <c r="G1494">
        <v>127.2144</v>
      </c>
      <c r="H1494">
        <v>410.52519999999998</v>
      </c>
      <c r="I1494">
        <v>16.132300000000001</v>
      </c>
      <c r="J1494">
        <v>12.446899999999999</v>
      </c>
      <c r="K1494">
        <v>161.6754</v>
      </c>
      <c r="L1494">
        <v>21.7456</v>
      </c>
      <c r="M1494">
        <v>610.74639999999999</v>
      </c>
      <c r="N1494">
        <v>10.382099999999999</v>
      </c>
      <c r="O1494">
        <v>39.215400000000002</v>
      </c>
      <c r="P1494">
        <v>67.116</v>
      </c>
      <c r="Q1494">
        <v>206.00030000000001</v>
      </c>
      <c r="R1494">
        <v>140.73689999999999</v>
      </c>
      <c r="S1494">
        <v>19.790900000000001</v>
      </c>
      <c r="T1494">
        <v>161.80529999999999</v>
      </c>
      <c r="U1494">
        <v>53.615099999999998</v>
      </c>
      <c r="V1494">
        <v>14.0097</v>
      </c>
      <c r="W1494">
        <v>231.99010000000001</v>
      </c>
      <c r="X1494">
        <v>81.528599999999997</v>
      </c>
      <c r="Y1494">
        <v>20.503599999999999</v>
      </c>
      <c r="Z1494">
        <v>4.1536999999999997</v>
      </c>
      <c r="AA1494">
        <v>27.605499999999999</v>
      </c>
      <c r="AB1494">
        <v>261.46440000000001</v>
      </c>
      <c r="AC1494">
        <v>28.831199999999999</v>
      </c>
    </row>
    <row r="1495" spans="1:29" x14ac:dyDescent="0.25">
      <c r="A1495">
        <v>1960</v>
      </c>
      <c r="B1495">
        <v>38</v>
      </c>
      <c r="C1495">
        <v>21.659300000000002</v>
      </c>
      <c r="D1495">
        <v>8.4011999999999993</v>
      </c>
      <c r="E1495">
        <v>2.3628</v>
      </c>
      <c r="F1495">
        <v>21.7225</v>
      </c>
      <c r="G1495">
        <v>54.306100000000001</v>
      </c>
      <c r="H1495">
        <v>283.81700000000001</v>
      </c>
      <c r="I1495">
        <v>5.4368999999999996</v>
      </c>
      <c r="J1495">
        <v>13.1013</v>
      </c>
      <c r="K1495">
        <v>41.954900000000002</v>
      </c>
      <c r="L1495">
        <v>23.3658</v>
      </c>
      <c r="M1495">
        <v>177.0343</v>
      </c>
      <c r="N1495">
        <v>5.2111000000000001</v>
      </c>
      <c r="O1495">
        <v>42.1372</v>
      </c>
      <c r="P1495">
        <v>86.804100000000005</v>
      </c>
      <c r="Q1495">
        <v>85.535399999999996</v>
      </c>
      <c r="R1495">
        <v>66.632099999999994</v>
      </c>
      <c r="S1495">
        <v>21.265499999999999</v>
      </c>
      <c r="T1495">
        <v>57.7</v>
      </c>
      <c r="U1495">
        <v>52.368099999999998</v>
      </c>
      <c r="V1495">
        <v>9.6856000000000009</v>
      </c>
      <c r="W1495">
        <v>230.63200000000001</v>
      </c>
      <c r="X1495">
        <v>80.302000000000007</v>
      </c>
      <c r="Y1495">
        <v>46.504300000000001</v>
      </c>
      <c r="Z1495">
        <v>4.4630999999999998</v>
      </c>
      <c r="AA1495">
        <v>11.7844</v>
      </c>
      <c r="AB1495">
        <v>216.7304</v>
      </c>
      <c r="AC1495">
        <v>30.979299999999999</v>
      </c>
    </row>
    <row r="1496" spans="1:29" x14ac:dyDescent="0.25">
      <c r="A1496">
        <v>1960</v>
      </c>
      <c r="B1496">
        <v>39</v>
      </c>
      <c r="C1496">
        <v>12.9589</v>
      </c>
      <c r="D1496">
        <v>5.0265000000000004</v>
      </c>
      <c r="E1496">
        <v>1.4137</v>
      </c>
      <c r="F1496">
        <v>16.024799999999999</v>
      </c>
      <c r="G1496">
        <v>40.061999999999998</v>
      </c>
      <c r="H1496">
        <v>217.92410000000001</v>
      </c>
      <c r="I1496">
        <v>4.4051</v>
      </c>
      <c r="J1496">
        <v>15.6304</v>
      </c>
      <c r="K1496">
        <v>30.873999999999999</v>
      </c>
      <c r="L1496">
        <v>13.979900000000001</v>
      </c>
      <c r="M1496">
        <v>134.95840000000001</v>
      </c>
      <c r="N1496">
        <v>2.1002999999999998</v>
      </c>
      <c r="O1496">
        <v>25.210999999999999</v>
      </c>
      <c r="P1496">
        <v>70.577100000000002</v>
      </c>
      <c r="Q1496">
        <v>61.333599999999997</v>
      </c>
      <c r="R1496">
        <v>41.378700000000002</v>
      </c>
      <c r="S1496">
        <v>12.7233</v>
      </c>
      <c r="T1496">
        <v>44.838099999999997</v>
      </c>
      <c r="U1496">
        <v>35.184899999999999</v>
      </c>
      <c r="V1496">
        <v>7.4368999999999996</v>
      </c>
      <c r="W1496">
        <v>149.44239999999999</v>
      </c>
      <c r="X1496">
        <v>51.1494</v>
      </c>
      <c r="Y1496">
        <v>27.598400000000002</v>
      </c>
      <c r="Z1496">
        <v>2.6703000000000001</v>
      </c>
      <c r="AA1496">
        <v>8.6935000000000002</v>
      </c>
      <c r="AB1496">
        <v>163.99969999999999</v>
      </c>
      <c r="AC1496">
        <v>18.5352</v>
      </c>
    </row>
    <row r="1497" spans="1:29" x14ac:dyDescent="0.25">
      <c r="A1497">
        <v>1960</v>
      </c>
      <c r="B1497">
        <v>40</v>
      </c>
      <c r="C1497">
        <v>18.925999999999998</v>
      </c>
      <c r="D1497">
        <v>7.3410000000000002</v>
      </c>
      <c r="E1497">
        <v>2.0647000000000002</v>
      </c>
      <c r="F1497">
        <v>16.3371</v>
      </c>
      <c r="G1497">
        <v>40.8429</v>
      </c>
      <c r="H1497">
        <v>196.62270000000001</v>
      </c>
      <c r="I1497">
        <v>10.553900000000001</v>
      </c>
      <c r="J1497">
        <v>16.331900000000001</v>
      </c>
      <c r="K1497">
        <v>45.780999999999999</v>
      </c>
      <c r="L1497">
        <v>20.417200000000001</v>
      </c>
      <c r="M1497">
        <v>164.768</v>
      </c>
      <c r="N1497">
        <v>3.3942999999999999</v>
      </c>
      <c r="O1497">
        <v>36.819800000000001</v>
      </c>
      <c r="P1497">
        <v>90.568399999999997</v>
      </c>
      <c r="Q1497">
        <v>76.110699999999994</v>
      </c>
      <c r="R1497">
        <v>52.081699999999998</v>
      </c>
      <c r="S1497">
        <v>18.581900000000001</v>
      </c>
      <c r="T1497">
        <v>61.771999999999998</v>
      </c>
      <c r="U1497">
        <v>35.381700000000002</v>
      </c>
      <c r="V1497">
        <v>6.71</v>
      </c>
      <c r="W1497">
        <v>150.25989999999999</v>
      </c>
      <c r="X1497">
        <v>51.453299999999999</v>
      </c>
      <c r="Y1497">
        <v>20.0916</v>
      </c>
      <c r="Z1497">
        <v>3.8999000000000001</v>
      </c>
      <c r="AA1497">
        <v>8.8628999999999998</v>
      </c>
      <c r="AB1497">
        <v>146.99109999999999</v>
      </c>
      <c r="AC1497">
        <v>27.07</v>
      </c>
    </row>
    <row r="1498" spans="1:29" x14ac:dyDescent="0.25">
      <c r="A1498">
        <v>1960</v>
      </c>
      <c r="B1498">
        <v>41</v>
      </c>
      <c r="C1498">
        <v>14.577500000000001</v>
      </c>
      <c r="D1498">
        <v>5.6543000000000001</v>
      </c>
      <c r="E1498">
        <v>1.5903</v>
      </c>
      <c r="F1498">
        <v>22.8353</v>
      </c>
      <c r="G1498">
        <v>57.088299999999997</v>
      </c>
      <c r="H1498">
        <v>254.86859999999999</v>
      </c>
      <c r="I1498">
        <v>8.5434000000000001</v>
      </c>
      <c r="J1498">
        <v>10.539</v>
      </c>
      <c r="K1498">
        <v>97.426599999999993</v>
      </c>
      <c r="L1498">
        <v>15.726000000000001</v>
      </c>
      <c r="M1498">
        <v>391.22730000000001</v>
      </c>
      <c r="N1498">
        <v>6.3826000000000001</v>
      </c>
      <c r="O1498">
        <v>28.3599</v>
      </c>
      <c r="P1498">
        <v>83.4041</v>
      </c>
      <c r="Q1498">
        <v>136.06870000000001</v>
      </c>
      <c r="R1498">
        <v>115.6041</v>
      </c>
      <c r="S1498">
        <v>14.3125</v>
      </c>
      <c r="T1498">
        <v>95.648600000000002</v>
      </c>
      <c r="U1498">
        <v>41.036099999999998</v>
      </c>
      <c r="V1498">
        <v>8.6976999999999993</v>
      </c>
      <c r="W1498">
        <v>175.97929999999999</v>
      </c>
      <c r="X1498">
        <v>60.622900000000001</v>
      </c>
      <c r="Y1498">
        <v>10.2979</v>
      </c>
      <c r="Z1498">
        <v>3.0038999999999998</v>
      </c>
      <c r="AA1498">
        <v>12.388199999999999</v>
      </c>
      <c r="AB1498">
        <v>190.2756</v>
      </c>
      <c r="AC1498">
        <v>20.850300000000001</v>
      </c>
    </row>
    <row r="1499" spans="1:29" x14ac:dyDescent="0.25">
      <c r="A1499">
        <v>1960</v>
      </c>
      <c r="B1499">
        <v>42</v>
      </c>
      <c r="C1499">
        <v>12.2447</v>
      </c>
      <c r="D1499">
        <v>4.7495000000000003</v>
      </c>
      <c r="E1499">
        <v>1.3358000000000001</v>
      </c>
      <c r="F1499">
        <v>18.706700000000001</v>
      </c>
      <c r="G1499">
        <v>46.7667</v>
      </c>
      <c r="H1499">
        <v>213.94749999999999</v>
      </c>
      <c r="I1499">
        <v>4.3529</v>
      </c>
      <c r="J1499">
        <v>21.970700000000001</v>
      </c>
      <c r="K1499">
        <v>42.2121</v>
      </c>
      <c r="L1499">
        <v>13.2094</v>
      </c>
      <c r="M1499">
        <v>240.88669999999999</v>
      </c>
      <c r="N1499">
        <v>5.9025999999999996</v>
      </c>
      <c r="O1499">
        <v>23.8215</v>
      </c>
      <c r="P1499">
        <v>70.457400000000007</v>
      </c>
      <c r="Q1499">
        <v>86.875299999999996</v>
      </c>
      <c r="R1499">
        <v>58.238900000000001</v>
      </c>
      <c r="S1499">
        <v>12.0221</v>
      </c>
      <c r="T1499">
        <v>63.928699999999999</v>
      </c>
      <c r="U1499">
        <v>32.250999999999998</v>
      </c>
      <c r="V1499">
        <v>7.3011999999999997</v>
      </c>
      <c r="W1499">
        <v>136.0959</v>
      </c>
      <c r="X1499">
        <v>46.3307</v>
      </c>
      <c r="Y1499">
        <v>11.2697</v>
      </c>
      <c r="Z1499">
        <v>2.5230999999999999</v>
      </c>
      <c r="AA1499">
        <v>10.148400000000001</v>
      </c>
      <c r="AB1499">
        <v>193.25229999999999</v>
      </c>
      <c r="AC1499">
        <v>17.5136</v>
      </c>
    </row>
    <row r="1500" spans="1:29" x14ac:dyDescent="0.25">
      <c r="A1500">
        <v>1960</v>
      </c>
      <c r="B1500">
        <v>43</v>
      </c>
      <c r="C1500">
        <v>14.212</v>
      </c>
      <c r="D1500">
        <v>5.5125000000000002</v>
      </c>
      <c r="E1500">
        <v>1.5504</v>
      </c>
      <c r="F1500">
        <v>15.200799999999999</v>
      </c>
      <c r="G1500">
        <v>38.002000000000002</v>
      </c>
      <c r="H1500">
        <v>172.09219999999999</v>
      </c>
      <c r="I1500">
        <v>2.0146999999999999</v>
      </c>
      <c r="J1500">
        <v>17.2117</v>
      </c>
      <c r="K1500">
        <v>42.324599999999997</v>
      </c>
      <c r="L1500">
        <v>15.331799999999999</v>
      </c>
      <c r="M1500">
        <v>169.46969999999999</v>
      </c>
      <c r="N1500">
        <v>3.6764000000000001</v>
      </c>
      <c r="O1500">
        <v>27.648900000000001</v>
      </c>
      <c r="P1500">
        <v>62.757599999999996</v>
      </c>
      <c r="Q1500">
        <v>84.155299999999997</v>
      </c>
      <c r="R1500">
        <v>57.256300000000003</v>
      </c>
      <c r="S1500">
        <v>13.9536</v>
      </c>
      <c r="T1500">
        <v>61.670400000000001</v>
      </c>
      <c r="U1500">
        <v>27.925599999999999</v>
      </c>
      <c r="V1500">
        <v>5.8727999999999998</v>
      </c>
      <c r="W1500">
        <v>115.32810000000001</v>
      </c>
      <c r="X1500">
        <v>38.9131</v>
      </c>
      <c r="Y1500">
        <v>5.2149000000000001</v>
      </c>
      <c r="Z1500">
        <v>2.9285000000000001</v>
      </c>
      <c r="AA1500">
        <v>8.2463999999999995</v>
      </c>
      <c r="AB1500">
        <v>165.01240000000001</v>
      </c>
      <c r="AC1500">
        <v>20.327500000000001</v>
      </c>
    </row>
    <row r="1501" spans="1:29" x14ac:dyDescent="0.25">
      <c r="A1501">
        <v>1960</v>
      </c>
      <c r="B1501">
        <v>44</v>
      </c>
      <c r="C1501">
        <v>14.655900000000001</v>
      </c>
      <c r="D1501">
        <v>5.6847000000000003</v>
      </c>
      <c r="E1501">
        <v>1.5988</v>
      </c>
      <c r="F1501">
        <v>16.505299999999998</v>
      </c>
      <c r="G1501">
        <v>41.263100000000001</v>
      </c>
      <c r="H1501">
        <v>200.54140000000001</v>
      </c>
      <c r="I1501">
        <v>7.1116000000000001</v>
      </c>
      <c r="J1501">
        <v>10.834899999999999</v>
      </c>
      <c r="K1501">
        <v>65.801299999999998</v>
      </c>
      <c r="L1501">
        <v>15.810600000000001</v>
      </c>
      <c r="M1501">
        <v>340.5754</v>
      </c>
      <c r="N1501">
        <v>16.682300000000001</v>
      </c>
      <c r="O1501">
        <v>28.5124</v>
      </c>
      <c r="P1501">
        <v>63.2911</v>
      </c>
      <c r="Q1501">
        <v>110.3691</v>
      </c>
      <c r="R1501">
        <v>79.733699999999999</v>
      </c>
      <c r="S1501">
        <v>14.3894</v>
      </c>
      <c r="T1501">
        <v>69.824399999999997</v>
      </c>
      <c r="U1501">
        <v>36.139699999999998</v>
      </c>
      <c r="V1501">
        <v>6.8437000000000001</v>
      </c>
      <c r="W1501">
        <v>153.71209999999999</v>
      </c>
      <c r="X1501">
        <v>52.6813</v>
      </c>
      <c r="Y1501">
        <v>9.4620999999999995</v>
      </c>
      <c r="Z1501">
        <v>3.02</v>
      </c>
      <c r="AA1501">
        <v>8.9541000000000004</v>
      </c>
      <c r="AB1501">
        <v>169.78229999999999</v>
      </c>
      <c r="AC1501">
        <v>20.962399999999999</v>
      </c>
    </row>
    <row r="1502" spans="1:29" x14ac:dyDescent="0.25">
      <c r="A1502">
        <v>1960</v>
      </c>
      <c r="B1502">
        <v>45</v>
      </c>
      <c r="C1502">
        <v>11.860900000000001</v>
      </c>
      <c r="D1502">
        <v>4.6006</v>
      </c>
      <c r="E1502">
        <v>1.2939000000000001</v>
      </c>
      <c r="F1502">
        <v>13.486599999999999</v>
      </c>
      <c r="G1502">
        <v>33.7164</v>
      </c>
      <c r="H1502">
        <v>183.6292</v>
      </c>
      <c r="I1502">
        <v>7.3017000000000003</v>
      </c>
      <c r="J1502">
        <v>12.693300000000001</v>
      </c>
      <c r="K1502">
        <v>41.693899999999999</v>
      </c>
      <c r="L1502">
        <v>12.795400000000001</v>
      </c>
      <c r="M1502">
        <v>240.7764</v>
      </c>
      <c r="N1502">
        <v>8.7393000000000001</v>
      </c>
      <c r="O1502">
        <v>23.0749</v>
      </c>
      <c r="P1502">
        <v>58.8247</v>
      </c>
      <c r="Q1502">
        <v>89.2851</v>
      </c>
      <c r="R1502">
        <v>54.066299999999998</v>
      </c>
      <c r="S1502">
        <v>11.645300000000001</v>
      </c>
      <c r="T1502">
        <v>58.820700000000002</v>
      </c>
      <c r="U1502">
        <v>36.511099999999999</v>
      </c>
      <c r="V1502">
        <v>6.2666000000000004</v>
      </c>
      <c r="W1502">
        <v>155.6447</v>
      </c>
      <c r="X1502">
        <v>53.297699999999999</v>
      </c>
      <c r="Y1502">
        <v>6.3522999999999996</v>
      </c>
      <c r="Z1502">
        <v>2.4441000000000002</v>
      </c>
      <c r="AA1502">
        <v>7.3164999999999996</v>
      </c>
      <c r="AB1502">
        <v>160.63810000000001</v>
      </c>
      <c r="AC1502">
        <v>16.964700000000001</v>
      </c>
    </row>
    <row r="1503" spans="1:29" x14ac:dyDescent="0.25">
      <c r="A1503">
        <v>1960</v>
      </c>
      <c r="B1503">
        <v>46</v>
      </c>
      <c r="C1503">
        <v>14.040100000000001</v>
      </c>
      <c r="D1503">
        <v>5.4459</v>
      </c>
      <c r="E1503">
        <v>1.5317000000000001</v>
      </c>
      <c r="F1503">
        <v>17.8902</v>
      </c>
      <c r="G1503">
        <v>44.7254</v>
      </c>
      <c r="H1503">
        <v>175.809</v>
      </c>
      <c r="I1503">
        <v>9.3120999999999992</v>
      </c>
      <c r="J1503">
        <v>25.955100000000002</v>
      </c>
      <c r="K1503">
        <v>91.211299999999994</v>
      </c>
      <c r="L1503">
        <v>15.1463</v>
      </c>
      <c r="M1503">
        <v>411.05669999999998</v>
      </c>
      <c r="N1503">
        <v>9.5173000000000005</v>
      </c>
      <c r="O1503">
        <v>27.314399999999999</v>
      </c>
      <c r="P1503">
        <v>58.7393</v>
      </c>
      <c r="Q1503">
        <v>148.916</v>
      </c>
      <c r="R1503">
        <v>99.812100000000001</v>
      </c>
      <c r="S1503">
        <v>13.7849</v>
      </c>
      <c r="T1503">
        <v>113.09569999999999</v>
      </c>
      <c r="U1503">
        <v>27.9849</v>
      </c>
      <c r="V1503">
        <v>5.9996999999999998</v>
      </c>
      <c r="W1503">
        <v>116.0733</v>
      </c>
      <c r="X1503">
        <v>39.081000000000003</v>
      </c>
      <c r="Y1503">
        <v>11.147</v>
      </c>
      <c r="Z1503">
        <v>2.8931</v>
      </c>
      <c r="AA1503">
        <v>9.7053999999999991</v>
      </c>
      <c r="AB1503">
        <v>173.631</v>
      </c>
      <c r="AC1503">
        <v>20.081600000000002</v>
      </c>
    </row>
    <row r="1504" spans="1:29" x14ac:dyDescent="0.25">
      <c r="A1504">
        <v>1960</v>
      </c>
      <c r="B1504">
        <v>47</v>
      </c>
      <c r="C1504">
        <v>13.789899999999999</v>
      </c>
      <c r="D1504">
        <v>5.3487999999999998</v>
      </c>
      <c r="E1504">
        <v>1.5043</v>
      </c>
      <c r="F1504">
        <v>14.4217</v>
      </c>
      <c r="G1504">
        <v>36.054099999999998</v>
      </c>
      <c r="H1504">
        <v>203.18799999999999</v>
      </c>
      <c r="I1504">
        <v>2.5567000000000002</v>
      </c>
      <c r="J1504">
        <v>18.712599999999998</v>
      </c>
      <c r="K1504">
        <v>54.266100000000002</v>
      </c>
      <c r="L1504">
        <v>14.876300000000001</v>
      </c>
      <c r="M1504">
        <v>148.1019</v>
      </c>
      <c r="N1504">
        <v>4.0427</v>
      </c>
      <c r="O1504">
        <v>26.827500000000001</v>
      </c>
      <c r="P1504">
        <v>85.864599999999996</v>
      </c>
      <c r="Q1504">
        <v>115.9526</v>
      </c>
      <c r="R1504">
        <v>81.645899999999997</v>
      </c>
      <c r="S1504">
        <v>13.539099999999999</v>
      </c>
      <c r="T1504">
        <v>75.429699999999997</v>
      </c>
      <c r="U1504">
        <v>28.802</v>
      </c>
      <c r="V1504">
        <v>6.9340000000000002</v>
      </c>
      <c r="W1504">
        <v>120.0346</v>
      </c>
      <c r="X1504">
        <v>40.528399999999998</v>
      </c>
      <c r="Y1504">
        <v>231.29230000000001</v>
      </c>
      <c r="Z1504">
        <v>2.8414999999999999</v>
      </c>
      <c r="AA1504">
        <v>7.8236999999999997</v>
      </c>
      <c r="AB1504">
        <v>173.39160000000001</v>
      </c>
      <c r="AC1504">
        <v>19.723700000000001</v>
      </c>
    </row>
    <row r="1505" spans="1:29" x14ac:dyDescent="0.25">
      <c r="A1505">
        <v>1960</v>
      </c>
      <c r="B1505">
        <v>48</v>
      </c>
      <c r="C1505">
        <v>11.360300000000001</v>
      </c>
      <c r="D1505">
        <v>4.4063999999999997</v>
      </c>
      <c r="E1505">
        <v>1.2393000000000001</v>
      </c>
      <c r="F1505">
        <v>12.8955</v>
      </c>
      <c r="G1505">
        <v>32.238700000000001</v>
      </c>
      <c r="H1505">
        <v>212.87950000000001</v>
      </c>
      <c r="I1505">
        <v>2.3744000000000001</v>
      </c>
      <c r="J1505">
        <v>18.119299999999999</v>
      </c>
      <c r="K1505">
        <v>44.591099999999997</v>
      </c>
      <c r="L1505">
        <v>12.2554</v>
      </c>
      <c r="M1505">
        <v>365.78109999999998</v>
      </c>
      <c r="N1505">
        <v>5.4119000000000002</v>
      </c>
      <c r="O1505">
        <v>22.100999999999999</v>
      </c>
      <c r="P1505">
        <v>66.982900000000001</v>
      </c>
      <c r="Q1505">
        <v>118.75660000000001</v>
      </c>
      <c r="R1505">
        <v>73.019300000000001</v>
      </c>
      <c r="S1505">
        <v>11.1538</v>
      </c>
      <c r="T1505">
        <v>63.231699999999996</v>
      </c>
      <c r="U1505">
        <v>24.099</v>
      </c>
      <c r="V1505">
        <v>7.2648000000000001</v>
      </c>
      <c r="W1505">
        <v>96.266000000000005</v>
      </c>
      <c r="X1505">
        <v>32.235700000000001</v>
      </c>
      <c r="Y1505">
        <v>21.413599999999999</v>
      </c>
      <c r="Z1505">
        <v>2.3409</v>
      </c>
      <c r="AA1505">
        <v>6.9958</v>
      </c>
      <c r="AB1505">
        <v>157.12129999999999</v>
      </c>
      <c r="AC1505">
        <v>16.248699999999999</v>
      </c>
    </row>
    <row r="1506" spans="1:29" x14ac:dyDescent="0.25">
      <c r="A1506">
        <v>1960</v>
      </c>
      <c r="B1506">
        <v>49</v>
      </c>
      <c r="C1506">
        <v>11.0466</v>
      </c>
      <c r="D1506">
        <v>4.2847</v>
      </c>
      <c r="E1506">
        <v>1.2051000000000001</v>
      </c>
      <c r="F1506">
        <v>12.2348</v>
      </c>
      <c r="G1506">
        <v>30.587</v>
      </c>
      <c r="H1506">
        <v>200.65940000000001</v>
      </c>
      <c r="I1506">
        <v>1.9216</v>
      </c>
      <c r="J1506">
        <v>16.043399999999998</v>
      </c>
      <c r="K1506">
        <v>31.300999999999998</v>
      </c>
      <c r="L1506">
        <v>11.9169</v>
      </c>
      <c r="M1506">
        <v>154.46360000000001</v>
      </c>
      <c r="N1506">
        <v>5.21</v>
      </c>
      <c r="O1506">
        <v>21.490600000000001</v>
      </c>
      <c r="P1506">
        <v>57.018000000000001</v>
      </c>
      <c r="Q1506">
        <v>99.947400000000002</v>
      </c>
      <c r="R1506">
        <v>73.445700000000002</v>
      </c>
      <c r="S1506">
        <v>10.845700000000001</v>
      </c>
      <c r="T1506">
        <v>58.2303</v>
      </c>
      <c r="U1506">
        <v>22.0154</v>
      </c>
      <c r="V1506">
        <v>6.8476999999999997</v>
      </c>
      <c r="W1506">
        <v>81.677000000000007</v>
      </c>
      <c r="X1506">
        <v>26.27</v>
      </c>
      <c r="Y1506">
        <v>14.8286</v>
      </c>
      <c r="Z1506">
        <v>2.2763</v>
      </c>
      <c r="AA1506">
        <v>6.6374000000000004</v>
      </c>
      <c r="AB1506">
        <v>156.03039999999999</v>
      </c>
      <c r="AC1506">
        <v>15.8</v>
      </c>
    </row>
    <row r="1507" spans="1:29" x14ac:dyDescent="0.25">
      <c r="A1507">
        <v>1960</v>
      </c>
      <c r="B1507">
        <v>50</v>
      </c>
      <c r="C1507">
        <v>11.947699999999999</v>
      </c>
      <c r="D1507">
        <v>4.6341999999999999</v>
      </c>
      <c r="E1507">
        <v>1.3033999999999999</v>
      </c>
      <c r="F1507">
        <v>10.630599999999999</v>
      </c>
      <c r="G1507">
        <v>26.576599999999999</v>
      </c>
      <c r="H1507">
        <v>166.9871</v>
      </c>
      <c r="I1507">
        <v>1.4279999999999999</v>
      </c>
      <c r="J1507">
        <v>14.131399999999999</v>
      </c>
      <c r="K1507">
        <v>27.691400000000002</v>
      </c>
      <c r="L1507">
        <v>12.888999999999999</v>
      </c>
      <c r="M1507">
        <v>202.7304</v>
      </c>
      <c r="N1507">
        <v>4.3186</v>
      </c>
      <c r="O1507">
        <v>23.2437</v>
      </c>
      <c r="P1507">
        <v>57.814</v>
      </c>
      <c r="Q1507">
        <v>93.3934</v>
      </c>
      <c r="R1507">
        <v>55.515700000000002</v>
      </c>
      <c r="S1507">
        <v>11.730399999999999</v>
      </c>
      <c r="T1507">
        <v>57.833599999999997</v>
      </c>
      <c r="U1507">
        <v>24.039899999999999</v>
      </c>
      <c r="V1507">
        <v>5.6985999999999999</v>
      </c>
      <c r="W1507">
        <v>95.829300000000003</v>
      </c>
      <c r="X1507">
        <v>32.123600000000003</v>
      </c>
      <c r="Y1507">
        <v>99.626599999999996</v>
      </c>
      <c r="Z1507">
        <v>2.4619</v>
      </c>
      <c r="AA1507">
        <v>5.7671000000000001</v>
      </c>
      <c r="AB1507">
        <v>132.96430000000001</v>
      </c>
      <c r="AC1507">
        <v>17.088799999999999</v>
      </c>
    </row>
    <row r="1508" spans="1:29" x14ac:dyDescent="0.25">
      <c r="A1508">
        <v>1960</v>
      </c>
      <c r="B1508">
        <v>51</v>
      </c>
      <c r="C1508">
        <v>10.9732</v>
      </c>
      <c r="D1508">
        <v>4.2563000000000004</v>
      </c>
      <c r="E1508">
        <v>1.1971000000000001</v>
      </c>
      <c r="F1508">
        <v>12.792899999999999</v>
      </c>
      <c r="G1508">
        <v>31.982099999999999</v>
      </c>
      <c r="H1508">
        <v>180.64510000000001</v>
      </c>
      <c r="I1508">
        <v>1.3915999999999999</v>
      </c>
      <c r="J1508">
        <v>15.167299999999999</v>
      </c>
      <c r="K1508">
        <v>53.068399999999997</v>
      </c>
      <c r="L1508">
        <v>11.8377</v>
      </c>
      <c r="M1508">
        <v>730.32429999999999</v>
      </c>
      <c r="N1508">
        <v>4.9903000000000004</v>
      </c>
      <c r="O1508">
        <v>21.347799999999999</v>
      </c>
      <c r="P1508">
        <v>50.542999999999999</v>
      </c>
      <c r="Q1508">
        <v>161.72059999999999</v>
      </c>
      <c r="R1508">
        <v>82.670299999999997</v>
      </c>
      <c r="S1508">
        <v>10.7736</v>
      </c>
      <c r="T1508">
        <v>91.221100000000007</v>
      </c>
      <c r="U1508">
        <v>22.674900000000001</v>
      </c>
      <c r="V1508">
        <v>6.1646999999999998</v>
      </c>
      <c r="W1508">
        <v>87.2684</v>
      </c>
      <c r="X1508">
        <v>28.923999999999999</v>
      </c>
      <c r="Y1508">
        <v>15.6081</v>
      </c>
      <c r="Z1508">
        <v>2.2610999999999999</v>
      </c>
      <c r="AA1508">
        <v>6.9401000000000002</v>
      </c>
      <c r="AB1508">
        <v>157.29759999999999</v>
      </c>
      <c r="AC1508">
        <v>15.694900000000001</v>
      </c>
    </row>
    <row r="1509" spans="1:29" x14ac:dyDescent="0.25">
      <c r="A1509">
        <v>1960</v>
      </c>
      <c r="B1509">
        <v>52</v>
      </c>
      <c r="C1509">
        <v>10.5619</v>
      </c>
      <c r="D1509">
        <v>4.0968</v>
      </c>
      <c r="E1509">
        <v>1.1521999999999999</v>
      </c>
      <c r="F1509">
        <v>9.5678000000000001</v>
      </c>
      <c r="G1509">
        <v>23.9194</v>
      </c>
      <c r="H1509">
        <v>160.53870000000001</v>
      </c>
      <c r="I1509">
        <v>0.87480000000000002</v>
      </c>
      <c r="J1509">
        <v>8.0259999999999998</v>
      </c>
      <c r="K1509">
        <v>29.296900000000001</v>
      </c>
      <c r="L1509">
        <v>11.3941</v>
      </c>
      <c r="M1509">
        <v>179.9426</v>
      </c>
      <c r="N1509">
        <v>2.6446000000000001</v>
      </c>
      <c r="O1509">
        <v>20.547799999999999</v>
      </c>
      <c r="P1509">
        <v>45.145099999999999</v>
      </c>
      <c r="Q1509">
        <v>120.77030000000001</v>
      </c>
      <c r="R1509">
        <v>75.838700000000003</v>
      </c>
      <c r="S1509">
        <v>10.369899999999999</v>
      </c>
      <c r="T1509">
        <v>62.515099999999997</v>
      </c>
      <c r="U1509">
        <v>20.375299999999999</v>
      </c>
      <c r="V1509">
        <v>5.4786000000000001</v>
      </c>
      <c r="W1509">
        <v>71.499700000000004</v>
      </c>
      <c r="X1509">
        <v>21.462700000000002</v>
      </c>
      <c r="Y1509">
        <v>3.0661</v>
      </c>
      <c r="Z1509">
        <v>2.1764000000000001</v>
      </c>
      <c r="AA1509">
        <v>5.1905000000000001</v>
      </c>
      <c r="AB1509">
        <v>146.83959999999999</v>
      </c>
      <c r="AC1509">
        <v>15.1068</v>
      </c>
    </row>
    <row r="1510" spans="1:29" x14ac:dyDescent="0.25">
      <c r="A1510">
        <v>1961</v>
      </c>
      <c r="B1510">
        <v>1</v>
      </c>
      <c r="C1510">
        <v>9.7415000000000003</v>
      </c>
      <c r="D1510">
        <v>3.7785000000000002</v>
      </c>
      <c r="E1510">
        <v>1.0627</v>
      </c>
      <c r="F1510">
        <v>8.5185999999999993</v>
      </c>
      <c r="G1510">
        <v>21.296399999999998</v>
      </c>
      <c r="H1510">
        <v>163.99529999999999</v>
      </c>
      <c r="I1510">
        <v>0.58660000000000001</v>
      </c>
      <c r="J1510">
        <v>5.5750999999999999</v>
      </c>
      <c r="K1510">
        <v>39.391399999999997</v>
      </c>
      <c r="L1510">
        <v>10.509</v>
      </c>
      <c r="M1510">
        <v>313.23660000000001</v>
      </c>
      <c r="N1510">
        <v>2.5127000000000002</v>
      </c>
      <c r="O1510">
        <v>18.951699999999999</v>
      </c>
      <c r="P1510">
        <v>44.787700000000001</v>
      </c>
      <c r="Q1510">
        <v>166.3674</v>
      </c>
      <c r="R1510">
        <v>84.885099999999994</v>
      </c>
      <c r="S1510">
        <v>9.5643999999999991</v>
      </c>
      <c r="T1510">
        <v>62.587000000000003</v>
      </c>
      <c r="U1510">
        <v>16.262599999999999</v>
      </c>
      <c r="V1510">
        <v>5.5964999999999998</v>
      </c>
      <c r="W1510">
        <v>44.260599999999997</v>
      </c>
      <c r="X1510">
        <v>8.5579000000000001</v>
      </c>
      <c r="Y1510">
        <v>1E-3</v>
      </c>
      <c r="Z1510">
        <v>2.0072999999999999</v>
      </c>
      <c r="AA1510">
        <v>4.6212999999999997</v>
      </c>
      <c r="AB1510">
        <v>138.07239999999999</v>
      </c>
      <c r="AC1510">
        <v>13.933299999999999</v>
      </c>
    </row>
    <row r="1511" spans="1:29" x14ac:dyDescent="0.25">
      <c r="A1511">
        <v>1961</v>
      </c>
      <c r="B1511">
        <v>2</v>
      </c>
      <c r="C1511">
        <v>9.7715999999999994</v>
      </c>
      <c r="D1511">
        <v>3.7902</v>
      </c>
      <c r="E1511">
        <v>1.0660000000000001</v>
      </c>
      <c r="F1511">
        <v>7.1539000000000001</v>
      </c>
      <c r="G1511">
        <v>17.884899999999998</v>
      </c>
      <c r="H1511">
        <v>156.12860000000001</v>
      </c>
      <c r="I1511">
        <v>0.73629999999999995</v>
      </c>
      <c r="J1511">
        <v>6.7180999999999997</v>
      </c>
      <c r="K1511">
        <v>21.1477</v>
      </c>
      <c r="L1511">
        <v>10.541499999999999</v>
      </c>
      <c r="M1511">
        <v>205.7517</v>
      </c>
      <c r="N1511">
        <v>1.9476</v>
      </c>
      <c r="O1511">
        <v>19.010200000000001</v>
      </c>
      <c r="P1511">
        <v>43.9773</v>
      </c>
      <c r="Q1511">
        <v>134.52799999999999</v>
      </c>
      <c r="R1511">
        <v>61.936900000000001</v>
      </c>
      <c r="S1511">
        <v>9.5938999999999997</v>
      </c>
      <c r="T1511">
        <v>51.821100000000001</v>
      </c>
      <c r="U1511">
        <v>17.107299999999999</v>
      </c>
      <c r="V1511">
        <v>5.3281000000000001</v>
      </c>
      <c r="W1511">
        <v>47.596899999999998</v>
      </c>
      <c r="X1511">
        <v>9.7806999999999995</v>
      </c>
      <c r="Y1511" s="4">
        <v>4.0000000000000002E-4</v>
      </c>
      <c r="Z1511">
        <v>2.0135000000000001</v>
      </c>
      <c r="AA1511">
        <v>3.8809999999999998</v>
      </c>
      <c r="AB1511">
        <v>129.9171</v>
      </c>
      <c r="AC1511">
        <v>13.9763</v>
      </c>
    </row>
    <row r="1512" spans="1:29" x14ac:dyDescent="0.25">
      <c r="A1512">
        <v>1961</v>
      </c>
      <c r="B1512">
        <v>3</v>
      </c>
      <c r="C1512">
        <v>11.8917</v>
      </c>
      <c r="D1512">
        <v>4.6124999999999998</v>
      </c>
      <c r="E1512">
        <v>1.2972999999999999</v>
      </c>
      <c r="F1512">
        <v>7.3795000000000002</v>
      </c>
      <c r="G1512">
        <v>18.448899999999998</v>
      </c>
      <c r="H1512">
        <v>130.13399999999999</v>
      </c>
      <c r="I1512">
        <v>13.478899999999999</v>
      </c>
      <c r="J1512">
        <v>16.345400000000001</v>
      </c>
      <c r="K1512">
        <v>14.1</v>
      </c>
      <c r="L1512">
        <v>12.8286</v>
      </c>
      <c r="M1512">
        <v>109.9461</v>
      </c>
      <c r="N1512">
        <v>7.4240000000000004</v>
      </c>
      <c r="O1512">
        <v>23.134699999999999</v>
      </c>
      <c r="P1512">
        <v>49.382899999999999</v>
      </c>
      <c r="Q1512">
        <v>139.9409</v>
      </c>
      <c r="R1512">
        <v>75.714299999999994</v>
      </c>
      <c r="S1512">
        <v>11.6755</v>
      </c>
      <c r="T1512">
        <v>52.036999999999999</v>
      </c>
      <c r="U1512">
        <v>37.373899999999999</v>
      </c>
      <c r="V1512">
        <v>4.4409999999999998</v>
      </c>
      <c r="W1512">
        <v>159.23009999999999</v>
      </c>
      <c r="X1512">
        <v>53.340299999999999</v>
      </c>
      <c r="Y1512">
        <v>10.335100000000001</v>
      </c>
      <c r="Z1512">
        <v>2.4504000000000001</v>
      </c>
      <c r="AA1512">
        <v>4.0034000000000001</v>
      </c>
      <c r="AB1512">
        <v>112.819</v>
      </c>
      <c r="AC1512">
        <v>17.008700000000001</v>
      </c>
    </row>
    <row r="1513" spans="1:29" x14ac:dyDescent="0.25">
      <c r="A1513">
        <v>1961</v>
      </c>
      <c r="B1513">
        <v>4</v>
      </c>
      <c r="C1513">
        <v>12.9382</v>
      </c>
      <c r="D1513">
        <v>5.0185000000000004</v>
      </c>
      <c r="E1513">
        <v>1.4114</v>
      </c>
      <c r="F1513">
        <v>7.9836</v>
      </c>
      <c r="G1513">
        <v>19.959</v>
      </c>
      <c r="H1513">
        <v>126.71680000000001</v>
      </c>
      <c r="I1513">
        <v>2.5283000000000002</v>
      </c>
      <c r="J1513">
        <v>13.533099999999999</v>
      </c>
      <c r="K1513">
        <v>25.135899999999999</v>
      </c>
      <c r="L1513">
        <v>13.957599999999999</v>
      </c>
      <c r="M1513">
        <v>84.7136</v>
      </c>
      <c r="N1513">
        <v>2.7225999999999999</v>
      </c>
      <c r="O1513">
        <v>25.1707</v>
      </c>
      <c r="P1513">
        <v>58.591999999999999</v>
      </c>
      <c r="Q1513">
        <v>125.3967</v>
      </c>
      <c r="R1513">
        <v>57.646099999999997</v>
      </c>
      <c r="S1513">
        <v>12.702999999999999</v>
      </c>
      <c r="T1513">
        <v>45.779000000000003</v>
      </c>
      <c r="U1513">
        <v>46.723999999999997</v>
      </c>
      <c r="V1513">
        <v>4.3243999999999998</v>
      </c>
      <c r="W1513">
        <v>205.2593</v>
      </c>
      <c r="X1513">
        <v>72.072699999999998</v>
      </c>
      <c r="Y1513">
        <v>19.825900000000001</v>
      </c>
      <c r="Z1513">
        <v>2.6661000000000001</v>
      </c>
      <c r="AA1513">
        <v>4.3311000000000002</v>
      </c>
      <c r="AB1513">
        <v>102.0107</v>
      </c>
      <c r="AC1513">
        <v>18.505600000000001</v>
      </c>
    </row>
    <row r="1514" spans="1:29" x14ac:dyDescent="0.25">
      <c r="A1514">
        <v>1961</v>
      </c>
      <c r="B1514">
        <v>5</v>
      </c>
      <c r="C1514">
        <v>9.7874999999999996</v>
      </c>
      <c r="D1514">
        <v>3.7964000000000002</v>
      </c>
      <c r="E1514">
        <v>1.0677000000000001</v>
      </c>
      <c r="F1514">
        <v>7.9130000000000003</v>
      </c>
      <c r="G1514">
        <v>19.782399999999999</v>
      </c>
      <c r="H1514">
        <v>113.5176</v>
      </c>
      <c r="I1514">
        <v>10.91</v>
      </c>
      <c r="J1514">
        <v>13.869899999999999</v>
      </c>
      <c r="K1514">
        <v>43.904299999999999</v>
      </c>
      <c r="L1514">
        <v>10.5587</v>
      </c>
      <c r="M1514">
        <v>181.1977</v>
      </c>
      <c r="N1514">
        <v>4.3929</v>
      </c>
      <c r="O1514">
        <v>19.0412</v>
      </c>
      <c r="P1514">
        <v>45.906599999999997</v>
      </c>
      <c r="Q1514">
        <v>242.44040000000001</v>
      </c>
      <c r="R1514">
        <v>133.30500000000001</v>
      </c>
      <c r="S1514">
        <v>9.6096000000000004</v>
      </c>
      <c r="T1514">
        <v>80.383700000000005</v>
      </c>
      <c r="U1514">
        <v>19.093900000000001</v>
      </c>
      <c r="V1514">
        <v>3.8738999999999999</v>
      </c>
      <c r="W1514">
        <v>59.529899999999998</v>
      </c>
      <c r="X1514">
        <v>15.1607</v>
      </c>
      <c r="Y1514">
        <v>0.1991</v>
      </c>
      <c r="Z1514">
        <v>2.0167999999999999</v>
      </c>
      <c r="AA1514">
        <v>4.2927999999999997</v>
      </c>
      <c r="AB1514">
        <v>96.225300000000004</v>
      </c>
      <c r="AC1514">
        <v>13.9991</v>
      </c>
    </row>
    <row r="1515" spans="1:29" x14ac:dyDescent="0.25">
      <c r="A1515">
        <v>1961</v>
      </c>
      <c r="B1515">
        <v>6</v>
      </c>
      <c r="C1515">
        <v>7.5023</v>
      </c>
      <c r="D1515">
        <v>2.91</v>
      </c>
      <c r="E1515">
        <v>0.81840000000000002</v>
      </c>
      <c r="F1515">
        <v>11.729699999999999</v>
      </c>
      <c r="G1515">
        <v>29.324100000000001</v>
      </c>
      <c r="H1515">
        <v>128.47559999999999</v>
      </c>
      <c r="I1515">
        <v>2.403</v>
      </c>
      <c r="J1515">
        <v>19.820900000000002</v>
      </c>
      <c r="K1515">
        <v>56.185400000000001</v>
      </c>
      <c r="L1515">
        <v>8.0934000000000008</v>
      </c>
      <c r="M1515">
        <v>242.79390000000001</v>
      </c>
      <c r="N1515">
        <v>2.9451000000000001</v>
      </c>
      <c r="O1515">
        <v>14.595499999999999</v>
      </c>
      <c r="P1515">
        <v>41.974699999999999</v>
      </c>
      <c r="Q1515">
        <v>183.59790000000001</v>
      </c>
      <c r="R1515">
        <v>99.299899999999994</v>
      </c>
      <c r="S1515">
        <v>7.3658999999999999</v>
      </c>
      <c r="T1515">
        <v>82.971400000000003</v>
      </c>
      <c r="U1515">
        <v>37.4773</v>
      </c>
      <c r="V1515">
        <v>4.3844000000000003</v>
      </c>
      <c r="W1515">
        <v>160.42169999999999</v>
      </c>
      <c r="X1515">
        <v>55.052999999999997</v>
      </c>
      <c r="Y1515">
        <v>1.2888999999999999</v>
      </c>
      <c r="Z1515">
        <v>1.5459000000000001</v>
      </c>
      <c r="AA1515">
        <v>6.3632999999999997</v>
      </c>
      <c r="AB1515">
        <v>104.1641</v>
      </c>
      <c r="AC1515">
        <v>10.730600000000001</v>
      </c>
    </row>
    <row r="1516" spans="1:29" x14ac:dyDescent="0.25">
      <c r="A1516">
        <v>1961</v>
      </c>
      <c r="B1516">
        <v>7</v>
      </c>
      <c r="C1516">
        <v>8.2632999999999992</v>
      </c>
      <c r="D1516">
        <v>3.2052</v>
      </c>
      <c r="E1516">
        <v>0.90149999999999997</v>
      </c>
      <c r="F1516">
        <v>14.251099999999999</v>
      </c>
      <c r="G1516">
        <v>35.627699999999997</v>
      </c>
      <c r="H1516">
        <v>139.6208</v>
      </c>
      <c r="I1516">
        <v>1.347</v>
      </c>
      <c r="J1516">
        <v>13.187099999999999</v>
      </c>
      <c r="K1516">
        <v>43.8123</v>
      </c>
      <c r="L1516">
        <v>8.9144000000000005</v>
      </c>
      <c r="M1516">
        <v>228.1996</v>
      </c>
      <c r="N1516">
        <v>8.7124000000000006</v>
      </c>
      <c r="O1516">
        <v>16.075900000000001</v>
      </c>
      <c r="P1516">
        <v>39.5944</v>
      </c>
      <c r="Q1516">
        <v>196.2329</v>
      </c>
      <c r="R1516">
        <v>88.593400000000003</v>
      </c>
      <c r="S1516">
        <v>8.1130999999999993</v>
      </c>
      <c r="T1516">
        <v>79.487300000000005</v>
      </c>
      <c r="U1516">
        <v>17.069700000000001</v>
      </c>
      <c r="V1516">
        <v>4.7647000000000004</v>
      </c>
      <c r="W1516">
        <v>51.030700000000003</v>
      </c>
      <c r="X1516">
        <v>12</v>
      </c>
      <c r="Y1516">
        <v>5.2053000000000003</v>
      </c>
      <c r="Z1516">
        <v>1.7027000000000001</v>
      </c>
      <c r="AA1516">
        <v>7.7312000000000003</v>
      </c>
      <c r="AB1516">
        <v>123.8339</v>
      </c>
      <c r="AC1516">
        <v>11.819000000000001</v>
      </c>
    </row>
    <row r="1517" spans="1:29" x14ac:dyDescent="0.25">
      <c r="A1517">
        <v>1961</v>
      </c>
      <c r="B1517">
        <v>8</v>
      </c>
      <c r="C1517">
        <v>9.9786999999999999</v>
      </c>
      <c r="D1517">
        <v>3.8704999999999998</v>
      </c>
      <c r="E1517">
        <v>1.0886</v>
      </c>
      <c r="F1517">
        <v>9.2053999999999991</v>
      </c>
      <c r="G1517">
        <v>23.013400000000001</v>
      </c>
      <c r="H1517">
        <v>121.5364</v>
      </c>
      <c r="I1517">
        <v>1.3956999999999999</v>
      </c>
      <c r="J1517">
        <v>11.1099</v>
      </c>
      <c r="K1517">
        <v>22.649899999999999</v>
      </c>
      <c r="L1517">
        <v>10.764900000000001</v>
      </c>
      <c r="M1517">
        <v>236.12029999999999</v>
      </c>
      <c r="N1517">
        <v>2.7193000000000001</v>
      </c>
      <c r="O1517">
        <v>19.413</v>
      </c>
      <c r="P1517">
        <v>38.993299999999998</v>
      </c>
      <c r="Q1517">
        <v>116.2809</v>
      </c>
      <c r="R1517">
        <v>55.7271</v>
      </c>
      <c r="S1517">
        <v>9.7972000000000001</v>
      </c>
      <c r="T1517">
        <v>47.561300000000003</v>
      </c>
      <c r="U1517">
        <v>19.5943</v>
      </c>
      <c r="V1517">
        <v>4.1475999999999997</v>
      </c>
      <c r="W1517">
        <v>65.546899999999994</v>
      </c>
      <c r="X1517">
        <v>18.093699999999998</v>
      </c>
      <c r="Y1517">
        <v>3.5406</v>
      </c>
      <c r="Z1517">
        <v>2.0562</v>
      </c>
      <c r="AA1517">
        <v>4.9939</v>
      </c>
      <c r="AB1517">
        <v>110.89570000000001</v>
      </c>
      <c r="AC1517">
        <v>14.272500000000001</v>
      </c>
    </row>
    <row r="1518" spans="1:29" x14ac:dyDescent="0.25">
      <c r="A1518">
        <v>1961</v>
      </c>
      <c r="B1518">
        <v>9</v>
      </c>
      <c r="C1518">
        <v>10.586</v>
      </c>
      <c r="D1518">
        <v>4.1060999999999996</v>
      </c>
      <c r="E1518">
        <v>1.1548</v>
      </c>
      <c r="F1518">
        <v>9.5861000000000001</v>
      </c>
      <c r="G1518">
        <v>23.965299999999999</v>
      </c>
      <c r="H1518">
        <v>145.3509</v>
      </c>
      <c r="I1518">
        <v>3.2726999999999999</v>
      </c>
      <c r="J1518">
        <v>10.933400000000001</v>
      </c>
      <c r="K1518">
        <v>34.484400000000001</v>
      </c>
      <c r="L1518">
        <v>11.4201</v>
      </c>
      <c r="M1518">
        <v>221.91659999999999</v>
      </c>
      <c r="N1518">
        <v>2.0152999999999999</v>
      </c>
      <c r="O1518">
        <v>20.5946</v>
      </c>
      <c r="P1518">
        <v>37.886600000000001</v>
      </c>
      <c r="Q1518">
        <v>158.33930000000001</v>
      </c>
      <c r="R1518">
        <v>79.686599999999999</v>
      </c>
      <c r="S1518">
        <v>10.3935</v>
      </c>
      <c r="T1518">
        <v>68.209100000000007</v>
      </c>
      <c r="U1518">
        <v>23.992000000000001</v>
      </c>
      <c r="V1518">
        <v>4.9603000000000002</v>
      </c>
      <c r="W1518">
        <v>94.222399999999993</v>
      </c>
      <c r="X1518">
        <v>31.0624</v>
      </c>
      <c r="Y1518">
        <v>7.7935999999999996</v>
      </c>
      <c r="Z1518">
        <v>2.1814</v>
      </c>
      <c r="AA1518">
        <v>5.2004999999999999</v>
      </c>
      <c r="AB1518">
        <v>114.2557</v>
      </c>
      <c r="AC1518">
        <v>15.1412</v>
      </c>
    </row>
    <row r="1519" spans="1:29" x14ac:dyDescent="0.25">
      <c r="A1519">
        <v>1961</v>
      </c>
      <c r="B1519">
        <v>10</v>
      </c>
      <c r="C1519">
        <v>9.4046000000000003</v>
      </c>
      <c r="D1519">
        <v>3.6478999999999999</v>
      </c>
      <c r="E1519">
        <v>1.026</v>
      </c>
      <c r="F1519">
        <v>20.136299999999999</v>
      </c>
      <c r="G1519">
        <v>50.340899999999998</v>
      </c>
      <c r="H1519">
        <v>220.3391</v>
      </c>
      <c r="I1519">
        <v>3.4426999999999999</v>
      </c>
      <c r="J1519">
        <v>20.397600000000001</v>
      </c>
      <c r="K1519">
        <v>84.8964</v>
      </c>
      <c r="L1519">
        <v>10.1456</v>
      </c>
      <c r="M1519">
        <v>363.64729999999997</v>
      </c>
      <c r="N1519">
        <v>9.3229000000000006</v>
      </c>
      <c r="O1519">
        <v>18.296299999999999</v>
      </c>
      <c r="P1519">
        <v>39.700099999999999</v>
      </c>
      <c r="Q1519">
        <v>284.96609999999998</v>
      </c>
      <c r="R1519">
        <v>178.5829</v>
      </c>
      <c r="S1519">
        <v>9.2337000000000007</v>
      </c>
      <c r="T1519">
        <v>118.4453</v>
      </c>
      <c r="U1519">
        <v>30.922599999999999</v>
      </c>
      <c r="V1519">
        <v>7.5193000000000003</v>
      </c>
      <c r="W1519">
        <v>127.8887</v>
      </c>
      <c r="X1519">
        <v>43.167999999999999</v>
      </c>
      <c r="Y1519">
        <v>6.9086999999999996</v>
      </c>
      <c r="Z1519">
        <v>1.9379</v>
      </c>
      <c r="AA1519">
        <v>10.923999999999999</v>
      </c>
      <c r="AB1519">
        <v>174.89400000000001</v>
      </c>
      <c r="AC1519">
        <v>13.451499999999999</v>
      </c>
    </row>
    <row r="1520" spans="1:29" x14ac:dyDescent="0.25">
      <c r="A1520">
        <v>1961</v>
      </c>
      <c r="B1520">
        <v>11</v>
      </c>
      <c r="C1520">
        <v>8.6637000000000004</v>
      </c>
      <c r="D1520">
        <v>3.3605</v>
      </c>
      <c r="E1520">
        <v>0.94510000000000005</v>
      </c>
      <c r="F1520">
        <v>17.777699999999999</v>
      </c>
      <c r="G1520">
        <v>44.444299999999998</v>
      </c>
      <c r="H1520">
        <v>228.8295</v>
      </c>
      <c r="I1520">
        <v>1.8687</v>
      </c>
      <c r="J1520">
        <v>16.172000000000001</v>
      </c>
      <c r="K1520">
        <v>35.961399999999998</v>
      </c>
      <c r="L1520">
        <v>9.3462999999999994</v>
      </c>
      <c r="M1520">
        <v>224.03569999999999</v>
      </c>
      <c r="N1520">
        <v>7.0473999999999997</v>
      </c>
      <c r="O1520">
        <v>16.854900000000001</v>
      </c>
      <c r="P1520">
        <v>35.903599999999997</v>
      </c>
      <c r="Q1520">
        <v>100.3004</v>
      </c>
      <c r="R1520">
        <v>77.231899999999996</v>
      </c>
      <c r="S1520">
        <v>8.5061999999999998</v>
      </c>
      <c r="T1520">
        <v>66.716399999999993</v>
      </c>
      <c r="U1520">
        <v>16.831</v>
      </c>
      <c r="V1520">
        <v>7.8090999999999999</v>
      </c>
      <c r="W1520">
        <v>46.525700000000001</v>
      </c>
      <c r="X1520">
        <v>9.3370999999999995</v>
      </c>
      <c r="Y1520">
        <v>2.2786</v>
      </c>
      <c r="Z1520">
        <v>1.7853000000000001</v>
      </c>
      <c r="AA1520">
        <v>9.6443999999999992</v>
      </c>
      <c r="AB1520">
        <v>176.3349</v>
      </c>
      <c r="AC1520">
        <v>12.3918</v>
      </c>
    </row>
    <row r="1521" spans="1:29" x14ac:dyDescent="0.25">
      <c r="A1521">
        <v>1961</v>
      </c>
      <c r="B1521">
        <v>12</v>
      </c>
      <c r="C1521">
        <v>9.2110000000000003</v>
      </c>
      <c r="D1521">
        <v>3.5728</v>
      </c>
      <c r="E1521">
        <v>1.0047999999999999</v>
      </c>
      <c r="F1521">
        <v>12.2661</v>
      </c>
      <c r="G1521">
        <v>30.665299999999998</v>
      </c>
      <c r="H1521">
        <v>183.2801</v>
      </c>
      <c r="I1521">
        <v>5.5743</v>
      </c>
      <c r="J1521">
        <v>15.7204</v>
      </c>
      <c r="K1521">
        <v>57.9377</v>
      </c>
      <c r="L1521">
        <v>9.9367000000000001</v>
      </c>
      <c r="M1521">
        <v>303.1626</v>
      </c>
      <c r="N1521">
        <v>4.5907</v>
      </c>
      <c r="O1521">
        <v>17.919599999999999</v>
      </c>
      <c r="P1521">
        <v>41.621899999999997</v>
      </c>
      <c r="Q1521">
        <v>183.4434</v>
      </c>
      <c r="R1521">
        <v>66.967699999999994</v>
      </c>
      <c r="S1521">
        <v>9.0435999999999996</v>
      </c>
      <c r="T1521">
        <v>81.0154</v>
      </c>
      <c r="U1521">
        <v>17.468699999999998</v>
      </c>
      <c r="V1521">
        <v>6.2545999999999999</v>
      </c>
      <c r="W1521">
        <v>52.1509</v>
      </c>
      <c r="X1521">
        <v>12.2729</v>
      </c>
      <c r="Y1521">
        <v>1.8826000000000001</v>
      </c>
      <c r="Z1521">
        <v>1.8979999999999999</v>
      </c>
      <c r="AA1521">
        <v>6.6543999999999999</v>
      </c>
      <c r="AB1521">
        <v>148.01240000000001</v>
      </c>
      <c r="AC1521">
        <v>13.1746</v>
      </c>
    </row>
    <row r="1522" spans="1:29" x14ac:dyDescent="0.25">
      <c r="A1522">
        <v>1961</v>
      </c>
      <c r="B1522">
        <v>13</v>
      </c>
      <c r="C1522">
        <v>9.6648999999999994</v>
      </c>
      <c r="D1522">
        <v>3.7488000000000001</v>
      </c>
      <c r="E1522">
        <v>1.0544</v>
      </c>
      <c r="F1522">
        <v>14.2814</v>
      </c>
      <c r="G1522">
        <v>35.703400000000002</v>
      </c>
      <c r="H1522">
        <v>165.66640000000001</v>
      </c>
      <c r="I1522">
        <v>2.7465999999999999</v>
      </c>
      <c r="J1522">
        <v>15.1351</v>
      </c>
      <c r="K1522">
        <v>60.035600000000002</v>
      </c>
      <c r="L1522">
        <v>10.426399999999999</v>
      </c>
      <c r="M1522">
        <v>418.18700000000001</v>
      </c>
      <c r="N1522">
        <v>8.4153000000000002</v>
      </c>
      <c r="O1522">
        <v>18.802600000000002</v>
      </c>
      <c r="P1522">
        <v>39.169400000000003</v>
      </c>
      <c r="Q1522">
        <v>156.9803</v>
      </c>
      <c r="R1522">
        <v>141.98259999999999</v>
      </c>
      <c r="S1522">
        <v>9.4892000000000003</v>
      </c>
      <c r="T1522">
        <v>86.845600000000005</v>
      </c>
      <c r="U1522">
        <v>20.9754</v>
      </c>
      <c r="V1522">
        <v>5.6536</v>
      </c>
      <c r="W1522">
        <v>71.875699999999995</v>
      </c>
      <c r="X1522">
        <v>20.213699999999999</v>
      </c>
      <c r="Y1522">
        <v>9.1389999999999993</v>
      </c>
      <c r="Z1522">
        <v>1.9916</v>
      </c>
      <c r="AA1522">
        <v>7.7476000000000003</v>
      </c>
      <c r="AB1522">
        <v>160.96610000000001</v>
      </c>
      <c r="AC1522">
        <v>13.823700000000001</v>
      </c>
    </row>
    <row r="1523" spans="1:29" x14ac:dyDescent="0.25">
      <c r="A1523">
        <v>1961</v>
      </c>
      <c r="B1523">
        <v>14</v>
      </c>
      <c r="C1523">
        <v>7.1551999999999998</v>
      </c>
      <c r="D1523">
        <v>2.7753999999999999</v>
      </c>
      <c r="E1523">
        <v>0.78059999999999996</v>
      </c>
      <c r="F1523">
        <v>15.0686</v>
      </c>
      <c r="G1523">
        <v>37.671599999999998</v>
      </c>
      <c r="H1523">
        <v>206.67840000000001</v>
      </c>
      <c r="I1523">
        <v>3.0339</v>
      </c>
      <c r="J1523">
        <v>10.0236</v>
      </c>
      <c r="K1523">
        <v>42.927</v>
      </c>
      <c r="L1523">
        <v>7.7190000000000003</v>
      </c>
      <c r="M1523">
        <v>277.45690000000002</v>
      </c>
      <c r="N1523">
        <v>5.2716000000000003</v>
      </c>
      <c r="O1523">
        <v>13.920199999999999</v>
      </c>
      <c r="P1523">
        <v>35.799900000000001</v>
      </c>
      <c r="Q1523">
        <v>153.7287</v>
      </c>
      <c r="R1523">
        <v>105.95699999999999</v>
      </c>
      <c r="S1523">
        <v>7.0251999999999999</v>
      </c>
      <c r="T1523">
        <v>83.053299999999993</v>
      </c>
      <c r="U1523">
        <v>22.253599999999999</v>
      </c>
      <c r="V1523">
        <v>7.0530999999999997</v>
      </c>
      <c r="W1523">
        <v>81.334100000000007</v>
      </c>
      <c r="X1523">
        <v>25.239699999999999</v>
      </c>
      <c r="Y1523">
        <v>5.7933000000000003</v>
      </c>
      <c r="Z1523">
        <v>1.4743999999999999</v>
      </c>
      <c r="AA1523">
        <v>8.1746999999999996</v>
      </c>
      <c r="AB1523">
        <v>190.23099999999999</v>
      </c>
      <c r="AC1523">
        <v>10.2342</v>
      </c>
    </row>
    <row r="1524" spans="1:29" x14ac:dyDescent="0.25">
      <c r="A1524">
        <v>1961</v>
      </c>
      <c r="B1524">
        <v>15</v>
      </c>
      <c r="C1524">
        <v>9.9219000000000008</v>
      </c>
      <c r="D1524">
        <v>3.8485</v>
      </c>
      <c r="E1524">
        <v>1.0824</v>
      </c>
      <c r="F1524">
        <v>15.942500000000001</v>
      </c>
      <c r="G1524">
        <v>39.856299999999997</v>
      </c>
      <c r="H1524">
        <v>182.3109</v>
      </c>
      <c r="I1524">
        <v>1.5653999999999999</v>
      </c>
      <c r="J1524">
        <v>14.2003</v>
      </c>
      <c r="K1524">
        <v>61.387900000000002</v>
      </c>
      <c r="L1524">
        <v>10.7036</v>
      </c>
      <c r="M1524">
        <v>566.68110000000001</v>
      </c>
      <c r="N1524">
        <v>2.9582999999999999</v>
      </c>
      <c r="O1524">
        <v>19.302600000000002</v>
      </c>
      <c r="P1524">
        <v>32.542999999999999</v>
      </c>
      <c r="Q1524">
        <v>119.58669999999999</v>
      </c>
      <c r="R1524">
        <v>59.618400000000001</v>
      </c>
      <c r="S1524">
        <v>9.7415000000000003</v>
      </c>
      <c r="T1524">
        <v>82.582999999999998</v>
      </c>
      <c r="U1524">
        <v>19.448399999999999</v>
      </c>
      <c r="V1524">
        <v>6.2215999999999996</v>
      </c>
      <c r="W1524">
        <v>60.180599999999998</v>
      </c>
      <c r="X1524">
        <v>15.238300000000001</v>
      </c>
      <c r="Y1524">
        <v>2.3490000000000002</v>
      </c>
      <c r="Z1524">
        <v>2.0445000000000002</v>
      </c>
      <c r="AA1524">
        <v>8.6487999999999996</v>
      </c>
      <c r="AB1524">
        <v>165.21610000000001</v>
      </c>
      <c r="AC1524">
        <v>14.1914</v>
      </c>
    </row>
    <row r="1525" spans="1:29" x14ac:dyDescent="0.25">
      <c r="A1525">
        <v>1961</v>
      </c>
      <c r="B1525">
        <v>16</v>
      </c>
      <c r="C1525">
        <v>8.9107000000000003</v>
      </c>
      <c r="D1525">
        <v>3.4563000000000001</v>
      </c>
      <c r="E1525">
        <v>0.97209999999999996</v>
      </c>
      <c r="F1525">
        <v>24.602799999999998</v>
      </c>
      <c r="G1525">
        <v>61.506999999999998</v>
      </c>
      <c r="H1525">
        <v>327.20780000000002</v>
      </c>
      <c r="I1525">
        <v>1.7839</v>
      </c>
      <c r="J1525">
        <v>20.277899999999999</v>
      </c>
      <c r="K1525">
        <v>105.3274</v>
      </c>
      <c r="L1525">
        <v>9.6128</v>
      </c>
      <c r="M1525">
        <v>735.28959999999995</v>
      </c>
      <c r="N1525">
        <v>12.3626</v>
      </c>
      <c r="O1525">
        <v>17.3354</v>
      </c>
      <c r="P1525">
        <v>37.456600000000002</v>
      </c>
      <c r="Q1525">
        <v>361.25569999999999</v>
      </c>
      <c r="R1525">
        <v>237.72790000000001</v>
      </c>
      <c r="S1525">
        <v>8.7486999999999995</v>
      </c>
      <c r="T1525">
        <v>153.22309999999999</v>
      </c>
      <c r="U1525">
        <v>42.779299999999999</v>
      </c>
      <c r="V1525">
        <v>11.1663</v>
      </c>
      <c r="W1525">
        <v>184.94640000000001</v>
      </c>
      <c r="X1525">
        <v>63.802300000000002</v>
      </c>
      <c r="Y1525">
        <v>9.3954000000000004</v>
      </c>
      <c r="Z1525">
        <v>1.8361000000000001</v>
      </c>
      <c r="AA1525">
        <v>13.347</v>
      </c>
      <c r="AB1525">
        <v>266.60469999999998</v>
      </c>
      <c r="AC1525">
        <v>12.744999999999999</v>
      </c>
    </row>
    <row r="1526" spans="1:29" x14ac:dyDescent="0.25">
      <c r="A1526">
        <v>1961</v>
      </c>
      <c r="B1526">
        <v>17</v>
      </c>
      <c r="C1526">
        <v>12.1546</v>
      </c>
      <c r="D1526">
        <v>4.7145000000000001</v>
      </c>
      <c r="E1526">
        <v>1.3260000000000001</v>
      </c>
      <c r="F1526">
        <v>14.1554</v>
      </c>
      <c r="G1526">
        <v>35.388399999999997</v>
      </c>
      <c r="H1526">
        <v>301.91660000000002</v>
      </c>
      <c r="I1526">
        <v>1.5370999999999999</v>
      </c>
      <c r="J1526">
        <v>15.382300000000001</v>
      </c>
      <c r="K1526">
        <v>41.538600000000002</v>
      </c>
      <c r="L1526">
        <v>13.1122</v>
      </c>
      <c r="M1526">
        <v>436.1619</v>
      </c>
      <c r="N1526">
        <v>2.8147000000000002</v>
      </c>
      <c r="O1526">
        <v>23.646100000000001</v>
      </c>
      <c r="P1526">
        <v>40.313600000000001</v>
      </c>
      <c r="Q1526">
        <v>95.1554</v>
      </c>
      <c r="R1526">
        <v>74.974699999999999</v>
      </c>
      <c r="S1526">
        <v>11.9336</v>
      </c>
      <c r="T1526">
        <v>62.409599999999998</v>
      </c>
      <c r="U1526">
        <v>31.610399999999998</v>
      </c>
      <c r="V1526">
        <v>10.3033</v>
      </c>
      <c r="W1526">
        <v>131.994</v>
      </c>
      <c r="X1526">
        <v>45.000100000000003</v>
      </c>
      <c r="Y1526">
        <v>9.3445999999999998</v>
      </c>
      <c r="Z1526">
        <v>2.5045999999999999</v>
      </c>
      <c r="AA1526">
        <v>7.6792999999999996</v>
      </c>
      <c r="AB1526">
        <v>214.80369999999999</v>
      </c>
      <c r="AC1526">
        <v>17.384699999999999</v>
      </c>
    </row>
    <row r="1527" spans="1:29" x14ac:dyDescent="0.25">
      <c r="A1527">
        <v>1961</v>
      </c>
      <c r="B1527">
        <v>18</v>
      </c>
      <c r="C1527">
        <v>10.7562</v>
      </c>
      <c r="D1527">
        <v>4.1721000000000004</v>
      </c>
      <c r="E1527">
        <v>1.1734</v>
      </c>
      <c r="F1527">
        <v>11.5708</v>
      </c>
      <c r="G1527">
        <v>28.927</v>
      </c>
      <c r="H1527">
        <v>236.4665</v>
      </c>
      <c r="I1527">
        <v>0.97489999999999999</v>
      </c>
      <c r="J1527">
        <v>13.473000000000001</v>
      </c>
      <c r="K1527">
        <v>17.308599999999998</v>
      </c>
      <c r="L1527">
        <v>11.6037</v>
      </c>
      <c r="M1527">
        <v>188.8939</v>
      </c>
      <c r="N1527">
        <v>2.8504</v>
      </c>
      <c r="O1527">
        <v>20.925699999999999</v>
      </c>
      <c r="P1527">
        <v>39.881399999999999</v>
      </c>
      <c r="Q1527">
        <v>76.821899999999999</v>
      </c>
      <c r="R1527">
        <v>46.2821</v>
      </c>
      <c r="S1527">
        <v>10.560600000000001</v>
      </c>
      <c r="T1527">
        <v>46.247100000000003</v>
      </c>
      <c r="U1527">
        <v>27.126300000000001</v>
      </c>
      <c r="V1527">
        <v>8.0696999999999992</v>
      </c>
      <c r="W1527">
        <v>104.413</v>
      </c>
      <c r="X1527">
        <v>33.624400000000001</v>
      </c>
      <c r="Y1527">
        <v>34.045299999999997</v>
      </c>
      <c r="Z1527">
        <v>2.2164000000000001</v>
      </c>
      <c r="AA1527">
        <v>6.2771999999999997</v>
      </c>
      <c r="AB1527">
        <v>163.3974</v>
      </c>
      <c r="AC1527">
        <v>15.384600000000001</v>
      </c>
    </row>
    <row r="1528" spans="1:29" x14ac:dyDescent="0.25">
      <c r="A1528">
        <v>1961</v>
      </c>
      <c r="B1528">
        <v>19</v>
      </c>
      <c r="C1528">
        <v>8.1531000000000002</v>
      </c>
      <c r="D1528">
        <v>3.1623999999999999</v>
      </c>
      <c r="E1528">
        <v>0.88939999999999997</v>
      </c>
      <c r="F1528">
        <v>10.361599999999999</v>
      </c>
      <c r="G1528">
        <v>25.904</v>
      </c>
      <c r="H1528">
        <v>172.6335</v>
      </c>
      <c r="I1528">
        <v>15.574400000000001</v>
      </c>
      <c r="J1528">
        <v>21.5914</v>
      </c>
      <c r="K1528">
        <v>16.2806</v>
      </c>
      <c r="L1528">
        <v>8.7955000000000005</v>
      </c>
      <c r="M1528">
        <v>125.7114</v>
      </c>
      <c r="N1528">
        <v>8.4818999999999996</v>
      </c>
      <c r="O1528">
        <v>15.861499999999999</v>
      </c>
      <c r="P1528">
        <v>41.093400000000003</v>
      </c>
      <c r="Q1528">
        <v>66.073300000000003</v>
      </c>
      <c r="R1528">
        <v>42.665399999999998</v>
      </c>
      <c r="S1528">
        <v>8.0048999999999992</v>
      </c>
      <c r="T1528">
        <v>39.222999999999999</v>
      </c>
      <c r="U1528">
        <v>19.5367</v>
      </c>
      <c r="V1528">
        <v>5.8913000000000002</v>
      </c>
      <c r="W1528">
        <v>59.357599999999998</v>
      </c>
      <c r="X1528">
        <v>14.85</v>
      </c>
      <c r="Y1528">
        <v>27.306899999999999</v>
      </c>
      <c r="Z1528">
        <v>1.68</v>
      </c>
      <c r="AA1528">
        <v>5.6212</v>
      </c>
      <c r="AB1528">
        <v>126.247</v>
      </c>
      <c r="AC1528">
        <v>11.6614</v>
      </c>
    </row>
    <row r="1529" spans="1:29" x14ac:dyDescent="0.25">
      <c r="A1529">
        <v>1961</v>
      </c>
      <c r="B1529">
        <v>20</v>
      </c>
      <c r="C1529">
        <v>11.1668</v>
      </c>
      <c r="D1529">
        <v>4.3314000000000004</v>
      </c>
      <c r="E1529">
        <v>1.2181999999999999</v>
      </c>
      <c r="F1529">
        <v>11.3812</v>
      </c>
      <c r="G1529">
        <v>28.452999999999999</v>
      </c>
      <c r="H1529">
        <v>135.4271</v>
      </c>
      <c r="I1529">
        <v>4.3728999999999996</v>
      </c>
      <c r="J1529">
        <v>19.364100000000001</v>
      </c>
      <c r="K1529">
        <v>17.452400000000001</v>
      </c>
      <c r="L1529">
        <v>12.0466</v>
      </c>
      <c r="M1529">
        <v>272.81040000000002</v>
      </c>
      <c r="N1529">
        <v>5.2236000000000002</v>
      </c>
      <c r="O1529">
        <v>21.724499999999999</v>
      </c>
      <c r="P1529">
        <v>39.6873</v>
      </c>
      <c r="Q1529">
        <v>54.414400000000001</v>
      </c>
      <c r="R1529">
        <v>42.772399999999998</v>
      </c>
      <c r="S1529">
        <v>10.963699999999999</v>
      </c>
      <c r="T1529">
        <v>42.302999999999997</v>
      </c>
      <c r="U1529">
        <v>22.969100000000001</v>
      </c>
      <c r="V1529">
        <v>4.6215999999999999</v>
      </c>
      <c r="W1529">
        <v>88.376999999999995</v>
      </c>
      <c r="X1529">
        <v>29.020900000000001</v>
      </c>
      <c r="Y1529">
        <v>15.2986</v>
      </c>
      <c r="Z1529">
        <v>2.3010000000000002</v>
      </c>
      <c r="AA1529">
        <v>6.1742999999999997</v>
      </c>
      <c r="AB1529">
        <v>101.8537</v>
      </c>
      <c r="AC1529">
        <v>15.9719</v>
      </c>
    </row>
    <row r="1530" spans="1:29" x14ac:dyDescent="0.25">
      <c r="A1530">
        <v>1961</v>
      </c>
      <c r="B1530">
        <v>21</v>
      </c>
      <c r="C1530">
        <v>11.817500000000001</v>
      </c>
      <c r="D1530">
        <v>4.5838000000000001</v>
      </c>
      <c r="E1530">
        <v>1.2891999999999999</v>
      </c>
      <c r="F1530">
        <v>10.3451</v>
      </c>
      <c r="G1530">
        <v>25.8629</v>
      </c>
      <c r="H1530">
        <v>115.97329999999999</v>
      </c>
      <c r="I1530">
        <v>2.8559000000000001</v>
      </c>
      <c r="J1530">
        <v>13.987399999999999</v>
      </c>
      <c r="K1530">
        <v>27.243300000000001</v>
      </c>
      <c r="L1530">
        <v>12.7486</v>
      </c>
      <c r="M1530">
        <v>395.32089999999999</v>
      </c>
      <c r="N1530">
        <v>4.8689999999999998</v>
      </c>
      <c r="O1530">
        <v>22.990400000000001</v>
      </c>
      <c r="P1530">
        <v>34.199300000000001</v>
      </c>
      <c r="Q1530">
        <v>48.680100000000003</v>
      </c>
      <c r="R1530">
        <v>35.235300000000002</v>
      </c>
      <c r="S1530">
        <v>11.602600000000001</v>
      </c>
      <c r="T1530">
        <v>42.302999999999997</v>
      </c>
      <c r="U1530">
        <v>20.614100000000001</v>
      </c>
      <c r="V1530">
        <v>3.9577</v>
      </c>
      <c r="W1530">
        <v>69.510599999999997</v>
      </c>
      <c r="X1530">
        <v>20.024100000000001</v>
      </c>
      <c r="Y1530">
        <v>7.7798999999999996</v>
      </c>
      <c r="Z1530">
        <v>2.4350999999999998</v>
      </c>
      <c r="AA1530">
        <v>5.6121999999999996</v>
      </c>
      <c r="AB1530">
        <v>93.348399999999998</v>
      </c>
      <c r="AC1530">
        <v>16.9026</v>
      </c>
    </row>
    <row r="1531" spans="1:29" x14ac:dyDescent="0.25">
      <c r="A1531">
        <v>1961</v>
      </c>
      <c r="B1531">
        <v>22</v>
      </c>
      <c r="C1531">
        <v>9.5246999999999993</v>
      </c>
      <c r="D1531">
        <v>3.6943999999999999</v>
      </c>
      <c r="E1531">
        <v>1.0390999999999999</v>
      </c>
      <c r="F1531">
        <v>10.438499999999999</v>
      </c>
      <c r="G1531">
        <v>26.0961</v>
      </c>
      <c r="H1531">
        <v>127.313</v>
      </c>
      <c r="I1531">
        <v>3.6648999999999998</v>
      </c>
      <c r="J1531">
        <v>14.6906</v>
      </c>
      <c r="K1531">
        <v>37.450299999999999</v>
      </c>
      <c r="L1531">
        <v>10.2752</v>
      </c>
      <c r="M1531">
        <v>685.73839999999996</v>
      </c>
      <c r="N1531">
        <v>9.5510999999999999</v>
      </c>
      <c r="O1531">
        <v>18.529900000000001</v>
      </c>
      <c r="P1531">
        <v>32.931699999999999</v>
      </c>
      <c r="Q1531">
        <v>53.0366</v>
      </c>
      <c r="R1531">
        <v>49.936100000000003</v>
      </c>
      <c r="S1531">
        <v>9.3514999999999997</v>
      </c>
      <c r="T1531">
        <v>43.347999999999999</v>
      </c>
      <c r="U1531">
        <v>19.3127</v>
      </c>
      <c r="V1531">
        <v>4.3446999999999996</v>
      </c>
      <c r="W1531">
        <v>62.951700000000002</v>
      </c>
      <c r="X1531">
        <v>18.610600000000002</v>
      </c>
      <c r="Y1531">
        <v>5.3859000000000004</v>
      </c>
      <c r="Z1531">
        <v>1.9626999999999999</v>
      </c>
      <c r="AA1531">
        <v>5.6628999999999996</v>
      </c>
      <c r="AB1531">
        <v>95.789699999999996</v>
      </c>
      <c r="AC1531">
        <v>13.623200000000001</v>
      </c>
    </row>
    <row r="1532" spans="1:29" x14ac:dyDescent="0.25">
      <c r="A1532">
        <v>1961</v>
      </c>
      <c r="B1532">
        <v>23</v>
      </c>
      <c r="C1532">
        <v>13.346</v>
      </c>
      <c r="D1532">
        <v>5.1765999999999996</v>
      </c>
      <c r="E1532">
        <v>1.4559</v>
      </c>
      <c r="F1532">
        <v>10.004</v>
      </c>
      <c r="G1532">
        <v>25.01</v>
      </c>
      <c r="H1532">
        <v>115.80500000000001</v>
      </c>
      <c r="I1532">
        <v>2.4799000000000002</v>
      </c>
      <c r="J1532">
        <v>13.348699999999999</v>
      </c>
      <c r="K1532">
        <v>21.864999999999998</v>
      </c>
      <c r="L1532">
        <v>14.397500000000001</v>
      </c>
      <c r="M1532">
        <v>254.74510000000001</v>
      </c>
      <c r="N1532">
        <v>6.4875999999999996</v>
      </c>
      <c r="O1532">
        <v>25.963999999999999</v>
      </c>
      <c r="P1532">
        <v>33.6053</v>
      </c>
      <c r="Q1532">
        <v>58.645099999999999</v>
      </c>
      <c r="R1532">
        <v>42.014099999999999</v>
      </c>
      <c r="S1532">
        <v>13.103300000000001</v>
      </c>
      <c r="T1532">
        <v>31.486899999999999</v>
      </c>
      <c r="U1532">
        <v>23.220600000000001</v>
      </c>
      <c r="V1532">
        <v>3.952</v>
      </c>
      <c r="W1532">
        <v>90.444000000000003</v>
      </c>
      <c r="X1532">
        <v>30.277000000000001</v>
      </c>
      <c r="Y1532">
        <v>38.011699999999998</v>
      </c>
      <c r="Z1532">
        <v>2.7501000000000002</v>
      </c>
      <c r="AA1532">
        <v>5.4272</v>
      </c>
      <c r="AB1532">
        <v>92.813400000000001</v>
      </c>
      <c r="AC1532">
        <v>19.088799999999999</v>
      </c>
    </row>
    <row r="1533" spans="1:29" x14ac:dyDescent="0.25">
      <c r="A1533">
        <v>1961</v>
      </c>
      <c r="B1533">
        <v>24</v>
      </c>
      <c r="C1533">
        <v>8.7438000000000002</v>
      </c>
      <c r="D1533">
        <v>3.3915000000000002</v>
      </c>
      <c r="E1533">
        <v>0.95389999999999997</v>
      </c>
      <c r="F1533">
        <v>9.4785000000000004</v>
      </c>
      <c r="G1533">
        <v>23.696100000000001</v>
      </c>
      <c r="H1533">
        <v>90.102699999999999</v>
      </c>
      <c r="I1533">
        <v>1.8486</v>
      </c>
      <c r="J1533">
        <v>16.122900000000001</v>
      </c>
      <c r="K1533">
        <v>25.410299999999999</v>
      </c>
      <c r="L1533">
        <v>9.4327000000000005</v>
      </c>
      <c r="M1533">
        <v>135.4717</v>
      </c>
      <c r="N1533">
        <v>3.0001000000000002</v>
      </c>
      <c r="O1533">
        <v>17.0107</v>
      </c>
      <c r="P1533">
        <v>33.832700000000003</v>
      </c>
      <c r="Q1533">
        <v>51.5901</v>
      </c>
      <c r="R1533">
        <v>15.497400000000001</v>
      </c>
      <c r="S1533">
        <v>8.5847999999999995</v>
      </c>
      <c r="T1533">
        <v>30.992000000000001</v>
      </c>
      <c r="U1533">
        <v>29.0031</v>
      </c>
      <c r="V1533">
        <v>3.0749</v>
      </c>
      <c r="W1533">
        <v>120.7184</v>
      </c>
      <c r="X1533">
        <v>40.756100000000004</v>
      </c>
      <c r="Y1533">
        <v>39.512099999999997</v>
      </c>
      <c r="Z1533">
        <v>1.8018000000000001</v>
      </c>
      <c r="AA1533">
        <v>5.1421000000000001</v>
      </c>
      <c r="AB1533">
        <v>81.820899999999995</v>
      </c>
      <c r="AC1533">
        <v>12.5063</v>
      </c>
    </row>
    <row r="1534" spans="1:29" x14ac:dyDescent="0.25">
      <c r="A1534">
        <v>1961</v>
      </c>
      <c r="B1534">
        <v>25</v>
      </c>
      <c r="C1534">
        <v>13.9635</v>
      </c>
      <c r="D1534">
        <v>5.4161000000000001</v>
      </c>
      <c r="E1534">
        <v>1.5233000000000001</v>
      </c>
      <c r="F1534">
        <v>19.869199999999999</v>
      </c>
      <c r="G1534">
        <v>49.673000000000002</v>
      </c>
      <c r="H1534">
        <v>174.70580000000001</v>
      </c>
      <c r="I1534">
        <v>7.0023999999999997</v>
      </c>
      <c r="J1534">
        <v>29.421099999999999</v>
      </c>
      <c r="K1534">
        <v>111.0371</v>
      </c>
      <c r="L1534">
        <v>15.063599999999999</v>
      </c>
      <c r="M1534">
        <v>998.16189999999995</v>
      </c>
      <c r="N1534">
        <v>11.069599999999999</v>
      </c>
      <c r="O1534">
        <v>27.165299999999998</v>
      </c>
      <c r="P1534">
        <v>34.1541</v>
      </c>
      <c r="Q1534">
        <v>99.927899999999994</v>
      </c>
      <c r="R1534">
        <v>66.163300000000007</v>
      </c>
      <c r="S1534">
        <v>13.7096</v>
      </c>
      <c r="T1534">
        <v>85.364099999999993</v>
      </c>
      <c r="U1534">
        <v>37.218899999999998</v>
      </c>
      <c r="V1534">
        <v>5.9619999999999997</v>
      </c>
      <c r="W1534">
        <v>159.04560000000001</v>
      </c>
      <c r="X1534">
        <v>54.561</v>
      </c>
      <c r="Y1534">
        <v>25.4404</v>
      </c>
      <c r="Z1534">
        <v>2.8773</v>
      </c>
      <c r="AA1534">
        <v>10.779</v>
      </c>
      <c r="AB1534">
        <v>133.5641</v>
      </c>
      <c r="AC1534">
        <v>19.972000000000001</v>
      </c>
    </row>
    <row r="1535" spans="1:29" x14ac:dyDescent="0.25">
      <c r="A1535">
        <v>1961</v>
      </c>
      <c r="B1535">
        <v>26</v>
      </c>
      <c r="C1535">
        <v>15.8089</v>
      </c>
      <c r="D1535">
        <v>6.1318999999999999</v>
      </c>
      <c r="E1535">
        <v>1.7245999999999999</v>
      </c>
      <c r="F1535">
        <v>14.127800000000001</v>
      </c>
      <c r="G1535">
        <v>35.319400000000002</v>
      </c>
      <c r="H1535">
        <v>188.7362</v>
      </c>
      <c r="I1535">
        <v>9.3889999999999993</v>
      </c>
      <c r="J1535">
        <v>32.1464</v>
      </c>
      <c r="K1535">
        <v>39.056699999999999</v>
      </c>
      <c r="L1535">
        <v>17.054500000000001</v>
      </c>
      <c r="M1535">
        <v>447.73899999999998</v>
      </c>
      <c r="N1535">
        <v>9.0494000000000003</v>
      </c>
      <c r="O1535">
        <v>30.755600000000001</v>
      </c>
      <c r="P1535">
        <v>47.003599999999999</v>
      </c>
      <c r="Q1535">
        <v>68.766300000000001</v>
      </c>
      <c r="R1535">
        <v>51.628399999999999</v>
      </c>
      <c r="S1535">
        <v>15.5215</v>
      </c>
      <c r="T1535">
        <v>56.449100000000001</v>
      </c>
      <c r="U1535">
        <v>35.868000000000002</v>
      </c>
      <c r="V1535">
        <v>6.4408000000000003</v>
      </c>
      <c r="W1535">
        <v>152.88560000000001</v>
      </c>
      <c r="X1535">
        <v>52.357300000000002</v>
      </c>
      <c r="Y1535">
        <v>27.027000000000001</v>
      </c>
      <c r="Z1535">
        <v>3.2576000000000001</v>
      </c>
      <c r="AA1535">
        <v>7.6642999999999999</v>
      </c>
      <c r="AB1535">
        <v>145.4871</v>
      </c>
      <c r="AC1535">
        <v>22.611599999999999</v>
      </c>
    </row>
    <row r="1536" spans="1:29" x14ac:dyDescent="0.25">
      <c r="A1536">
        <v>1961</v>
      </c>
      <c r="B1536">
        <v>27</v>
      </c>
      <c r="C1536">
        <v>14.680899999999999</v>
      </c>
      <c r="D1536">
        <v>5.6943999999999999</v>
      </c>
      <c r="E1536">
        <v>1.6015999999999999</v>
      </c>
      <c r="F1536">
        <v>11.904299999999999</v>
      </c>
      <c r="G1536">
        <v>29.7607</v>
      </c>
      <c r="H1536">
        <v>173.54400000000001</v>
      </c>
      <c r="I1536">
        <v>5.8090000000000002</v>
      </c>
      <c r="J1536">
        <v>21.514299999999999</v>
      </c>
      <c r="K1536">
        <v>40.591900000000003</v>
      </c>
      <c r="L1536">
        <v>15.8376</v>
      </c>
      <c r="M1536">
        <v>578.81529999999998</v>
      </c>
      <c r="N1536">
        <v>13.8131</v>
      </c>
      <c r="O1536">
        <v>28.5611</v>
      </c>
      <c r="P1536">
        <v>43.834400000000002</v>
      </c>
      <c r="Q1536">
        <v>60.859400000000001</v>
      </c>
      <c r="R1536">
        <v>28.346900000000002</v>
      </c>
      <c r="S1536">
        <v>14.414</v>
      </c>
      <c r="T1536">
        <v>43.521599999999999</v>
      </c>
      <c r="U1536">
        <v>35.1661</v>
      </c>
      <c r="V1536">
        <v>5.9223999999999997</v>
      </c>
      <c r="W1536">
        <v>149.39169999999999</v>
      </c>
      <c r="X1536">
        <v>51.117100000000001</v>
      </c>
      <c r="Y1536">
        <v>15.667999999999999</v>
      </c>
      <c r="Z1536">
        <v>3.0251999999999999</v>
      </c>
      <c r="AA1536">
        <v>6.4581</v>
      </c>
      <c r="AB1536">
        <v>125.6147</v>
      </c>
      <c r="AC1536">
        <v>20.998200000000001</v>
      </c>
    </row>
    <row r="1537" spans="1:29" x14ac:dyDescent="0.25">
      <c r="A1537">
        <v>1961</v>
      </c>
      <c r="B1537">
        <v>28</v>
      </c>
      <c r="C1537">
        <v>16.526399999999999</v>
      </c>
      <c r="D1537">
        <v>6.4103000000000003</v>
      </c>
      <c r="E1537">
        <v>1.8028999999999999</v>
      </c>
      <c r="F1537">
        <v>13.112299999999999</v>
      </c>
      <c r="G1537">
        <v>32.780900000000003</v>
      </c>
      <c r="H1537">
        <v>176.74010000000001</v>
      </c>
      <c r="I1537">
        <v>8.1026000000000007</v>
      </c>
      <c r="J1537">
        <v>22.7456</v>
      </c>
      <c r="K1537">
        <v>49.191400000000002</v>
      </c>
      <c r="L1537">
        <v>17.828499999999998</v>
      </c>
      <c r="M1537">
        <v>366.77</v>
      </c>
      <c r="N1537">
        <v>11.003</v>
      </c>
      <c r="O1537">
        <v>32.151499999999999</v>
      </c>
      <c r="P1537">
        <v>48.3307</v>
      </c>
      <c r="Q1537">
        <v>67.805000000000007</v>
      </c>
      <c r="R1537">
        <v>53.564300000000003</v>
      </c>
      <c r="S1537">
        <v>16.225999999999999</v>
      </c>
      <c r="T1537">
        <v>46.798000000000002</v>
      </c>
      <c r="U1537">
        <v>53.030099999999997</v>
      </c>
      <c r="V1537">
        <v>6.0315000000000003</v>
      </c>
      <c r="W1537">
        <v>245.2901</v>
      </c>
      <c r="X1537">
        <v>87.016999999999996</v>
      </c>
      <c r="Y1537">
        <v>19.784700000000001</v>
      </c>
      <c r="Z1537">
        <v>3.4054000000000002</v>
      </c>
      <c r="AA1537">
        <v>7.1134000000000004</v>
      </c>
      <c r="AB1537">
        <v>124.3626</v>
      </c>
      <c r="AC1537">
        <v>23.637799999999999</v>
      </c>
    </row>
    <row r="1538" spans="1:29" x14ac:dyDescent="0.25">
      <c r="A1538">
        <v>1961</v>
      </c>
      <c r="B1538">
        <v>29</v>
      </c>
      <c r="C1538">
        <v>24.289100000000001</v>
      </c>
      <c r="D1538">
        <v>9.4212000000000007</v>
      </c>
      <c r="E1538">
        <v>2.6497000000000002</v>
      </c>
      <c r="F1538">
        <v>29.835699999999999</v>
      </c>
      <c r="G1538">
        <v>74.589299999999994</v>
      </c>
      <c r="H1538">
        <v>188.89449999999999</v>
      </c>
      <c r="I1538">
        <v>10.0604</v>
      </c>
      <c r="J1538">
        <v>46.257100000000001</v>
      </c>
      <c r="K1538">
        <v>52.697299999999998</v>
      </c>
      <c r="L1538">
        <v>26.2028</v>
      </c>
      <c r="M1538">
        <v>297.8</v>
      </c>
      <c r="N1538">
        <v>13.6197</v>
      </c>
      <c r="O1538">
        <v>47.253300000000003</v>
      </c>
      <c r="P1538">
        <v>58.1417</v>
      </c>
      <c r="Q1538">
        <v>73.726399999999998</v>
      </c>
      <c r="R1538">
        <v>43.1539</v>
      </c>
      <c r="S1538">
        <v>23.8475</v>
      </c>
      <c r="T1538">
        <v>62.552300000000002</v>
      </c>
      <c r="U1538">
        <v>52.2271</v>
      </c>
      <c r="V1538">
        <v>6.4462000000000002</v>
      </c>
      <c r="W1538">
        <v>230.19810000000001</v>
      </c>
      <c r="X1538">
        <v>80.444599999999994</v>
      </c>
      <c r="Y1538">
        <v>23.846299999999999</v>
      </c>
      <c r="Z1538">
        <v>5.0049999999999999</v>
      </c>
      <c r="AA1538">
        <v>16.1859</v>
      </c>
      <c r="AB1538">
        <v>124.6841</v>
      </c>
      <c r="AC1538">
        <v>34.7408</v>
      </c>
    </row>
    <row r="1539" spans="1:29" x14ac:dyDescent="0.25">
      <c r="A1539">
        <v>1961</v>
      </c>
      <c r="B1539">
        <v>30</v>
      </c>
      <c r="C1539">
        <v>14.797800000000001</v>
      </c>
      <c r="D1539">
        <v>5.7397</v>
      </c>
      <c r="E1539">
        <v>1.6143000000000001</v>
      </c>
      <c r="F1539">
        <v>21.038900000000002</v>
      </c>
      <c r="G1539">
        <v>52.597099999999998</v>
      </c>
      <c r="H1539">
        <v>160.64449999999999</v>
      </c>
      <c r="I1539">
        <v>12.2491</v>
      </c>
      <c r="J1539">
        <v>25.180099999999999</v>
      </c>
      <c r="K1539">
        <v>58.931600000000003</v>
      </c>
      <c r="L1539">
        <v>15.963699999999999</v>
      </c>
      <c r="M1539">
        <v>386.29590000000002</v>
      </c>
      <c r="N1539">
        <v>5.5696000000000003</v>
      </c>
      <c r="O1539">
        <v>28.788399999999999</v>
      </c>
      <c r="P1539">
        <v>49.698300000000003</v>
      </c>
      <c r="Q1539">
        <v>52.2151</v>
      </c>
      <c r="R1539">
        <v>42.267000000000003</v>
      </c>
      <c r="S1539">
        <v>14.528700000000001</v>
      </c>
      <c r="T1539">
        <v>46.738300000000002</v>
      </c>
      <c r="U1539">
        <v>47.647399999999998</v>
      </c>
      <c r="V1539">
        <v>5.4821999999999997</v>
      </c>
      <c r="W1539">
        <v>208.0591</v>
      </c>
      <c r="X1539">
        <v>72.178600000000003</v>
      </c>
      <c r="Y1539">
        <v>48.125300000000003</v>
      </c>
      <c r="Z1539">
        <v>3.0491999999999999</v>
      </c>
      <c r="AA1539">
        <v>11.413600000000001</v>
      </c>
      <c r="AB1539">
        <v>119.8113</v>
      </c>
      <c r="AC1539">
        <v>21.165299999999998</v>
      </c>
    </row>
    <row r="1540" spans="1:29" x14ac:dyDescent="0.25">
      <c r="A1540">
        <v>1961</v>
      </c>
      <c r="B1540">
        <v>31</v>
      </c>
      <c r="C1540">
        <v>16.092600000000001</v>
      </c>
      <c r="D1540">
        <v>6.242</v>
      </c>
      <c r="E1540">
        <v>1.7556</v>
      </c>
      <c r="F1540">
        <v>34.197200000000002</v>
      </c>
      <c r="G1540">
        <v>85.492999999999995</v>
      </c>
      <c r="H1540">
        <v>295.10489999999999</v>
      </c>
      <c r="I1540">
        <v>11.998100000000001</v>
      </c>
      <c r="J1540">
        <v>37.716999999999999</v>
      </c>
      <c r="K1540">
        <v>117.4849</v>
      </c>
      <c r="L1540">
        <v>17.360499999999998</v>
      </c>
      <c r="M1540">
        <v>960.71889999999996</v>
      </c>
      <c r="N1540">
        <v>10.115</v>
      </c>
      <c r="O1540">
        <v>31.307500000000001</v>
      </c>
      <c r="P1540">
        <v>59.104700000000001</v>
      </c>
      <c r="Q1540">
        <v>103.22790000000001</v>
      </c>
      <c r="R1540">
        <v>69.768100000000004</v>
      </c>
      <c r="S1540">
        <v>15.8</v>
      </c>
      <c r="T1540">
        <v>110.8314</v>
      </c>
      <c r="U1540">
        <v>47.798299999999998</v>
      </c>
      <c r="V1540">
        <v>10.0708</v>
      </c>
      <c r="W1540">
        <v>208.3903</v>
      </c>
      <c r="X1540">
        <v>72.216399999999993</v>
      </c>
      <c r="Y1540">
        <v>33.270000000000003</v>
      </c>
      <c r="Z1540">
        <v>3.3161</v>
      </c>
      <c r="AA1540">
        <v>18.552</v>
      </c>
      <c r="AB1540">
        <v>191.624</v>
      </c>
      <c r="AC1540">
        <v>23.017299999999999</v>
      </c>
    </row>
    <row r="1541" spans="1:29" x14ac:dyDescent="0.25">
      <c r="A1541">
        <v>1961</v>
      </c>
      <c r="B1541">
        <v>32</v>
      </c>
      <c r="C1541">
        <v>13.596299999999999</v>
      </c>
      <c r="D1541">
        <v>5.2736999999999998</v>
      </c>
      <c r="E1541">
        <v>1.4832000000000001</v>
      </c>
      <c r="F1541">
        <v>26.156600000000001</v>
      </c>
      <c r="G1541">
        <v>65.391599999999997</v>
      </c>
      <c r="H1541">
        <v>274.18470000000002</v>
      </c>
      <c r="I1541">
        <v>2.9893999999999998</v>
      </c>
      <c r="J1541">
        <v>31.037600000000001</v>
      </c>
      <c r="K1541">
        <v>45.653399999999998</v>
      </c>
      <c r="L1541">
        <v>14.6675</v>
      </c>
      <c r="M1541">
        <v>280.73390000000001</v>
      </c>
      <c r="N1541">
        <v>9.2766000000000002</v>
      </c>
      <c r="O1541">
        <v>26.451000000000001</v>
      </c>
      <c r="P1541">
        <v>55.018700000000003</v>
      </c>
      <c r="Q1541">
        <v>72.725399999999993</v>
      </c>
      <c r="R1541">
        <v>49.043599999999998</v>
      </c>
      <c r="S1541">
        <v>13.3491</v>
      </c>
      <c r="T1541">
        <v>58.390700000000002</v>
      </c>
      <c r="U1541">
        <v>33.8553</v>
      </c>
      <c r="V1541">
        <v>9.3568999999999996</v>
      </c>
      <c r="W1541">
        <v>142.86060000000001</v>
      </c>
      <c r="X1541">
        <v>48.706600000000002</v>
      </c>
      <c r="Y1541">
        <v>52.884599999999999</v>
      </c>
      <c r="Z1541">
        <v>2.8016999999999999</v>
      </c>
      <c r="AA1541">
        <v>14.19</v>
      </c>
      <c r="AB1541">
        <v>199.9897</v>
      </c>
      <c r="AC1541">
        <v>19.4468</v>
      </c>
    </row>
    <row r="1542" spans="1:29" x14ac:dyDescent="0.25">
      <c r="A1542">
        <v>1961</v>
      </c>
      <c r="B1542">
        <v>33</v>
      </c>
      <c r="C1542">
        <v>9.5480999999999998</v>
      </c>
      <c r="D1542">
        <v>3.7035</v>
      </c>
      <c r="E1542">
        <v>1.0416000000000001</v>
      </c>
      <c r="F1542">
        <v>17.350999999999999</v>
      </c>
      <c r="G1542">
        <v>43.377600000000001</v>
      </c>
      <c r="H1542">
        <v>200.26060000000001</v>
      </c>
      <c r="I1542">
        <v>2.0146999999999999</v>
      </c>
      <c r="J1542">
        <v>19.4404</v>
      </c>
      <c r="K1542">
        <v>31.3246</v>
      </c>
      <c r="L1542">
        <v>10.3004</v>
      </c>
      <c r="M1542">
        <v>165.9967</v>
      </c>
      <c r="N1542">
        <v>2.9973000000000001</v>
      </c>
      <c r="O1542">
        <v>18.575399999999998</v>
      </c>
      <c r="P1542">
        <v>50.0657</v>
      </c>
      <c r="Q1542">
        <v>44.936999999999998</v>
      </c>
      <c r="R1542">
        <v>37.156399999999998</v>
      </c>
      <c r="S1542">
        <v>9.3744999999999994</v>
      </c>
      <c r="T1542">
        <v>34.853999999999999</v>
      </c>
      <c r="U1542">
        <v>29.3294</v>
      </c>
      <c r="V1542">
        <v>6.8341000000000003</v>
      </c>
      <c r="W1542">
        <v>122.2229</v>
      </c>
      <c r="X1542">
        <v>41.345399999999998</v>
      </c>
      <c r="Y1542">
        <v>26.128399999999999</v>
      </c>
      <c r="Z1542">
        <v>1.9675</v>
      </c>
      <c r="AA1542">
        <v>9.4129000000000005</v>
      </c>
      <c r="AB1542">
        <v>157.42509999999999</v>
      </c>
      <c r="AC1542">
        <v>13.656700000000001</v>
      </c>
    </row>
    <row r="1543" spans="1:29" x14ac:dyDescent="0.25">
      <c r="A1543">
        <v>1961</v>
      </c>
      <c r="B1543">
        <v>34</v>
      </c>
      <c r="C1543">
        <v>13.86</v>
      </c>
      <c r="D1543">
        <v>5.3760000000000003</v>
      </c>
      <c r="E1543">
        <v>1.512</v>
      </c>
      <c r="F1543">
        <v>16.073899999999998</v>
      </c>
      <c r="G1543">
        <v>40.184699999999999</v>
      </c>
      <c r="H1543">
        <v>169.94980000000001</v>
      </c>
      <c r="I1543">
        <v>6.7069999999999999</v>
      </c>
      <c r="J1543">
        <v>22.090299999999999</v>
      </c>
      <c r="K1543">
        <v>44.885300000000001</v>
      </c>
      <c r="L1543">
        <v>14.952</v>
      </c>
      <c r="M1543">
        <v>239.97659999999999</v>
      </c>
      <c r="N1543">
        <v>3.2311000000000001</v>
      </c>
      <c r="O1543">
        <v>26.963999999999999</v>
      </c>
      <c r="P1543">
        <v>52.544699999999999</v>
      </c>
      <c r="Q1543">
        <v>54.452399999999997</v>
      </c>
      <c r="R1543">
        <v>38.131100000000004</v>
      </c>
      <c r="S1543">
        <v>13.608000000000001</v>
      </c>
      <c r="T1543">
        <v>38.116900000000001</v>
      </c>
      <c r="U1543">
        <v>24.6951</v>
      </c>
      <c r="V1543">
        <v>5.7996999999999996</v>
      </c>
      <c r="W1543">
        <v>98.756600000000006</v>
      </c>
      <c r="X1543">
        <v>33.249000000000002</v>
      </c>
      <c r="Y1543">
        <v>23.641400000000001</v>
      </c>
      <c r="Z1543">
        <v>2.8559999999999999</v>
      </c>
      <c r="AA1543">
        <v>8.7201000000000004</v>
      </c>
      <c r="AB1543">
        <v>129.5917</v>
      </c>
      <c r="AC1543">
        <v>19.824000000000002</v>
      </c>
    </row>
    <row r="1544" spans="1:29" x14ac:dyDescent="0.25">
      <c r="A1544">
        <v>1961</v>
      </c>
      <c r="B1544">
        <v>35</v>
      </c>
      <c r="C1544">
        <v>12.301399999999999</v>
      </c>
      <c r="D1544">
        <v>4.7714999999999996</v>
      </c>
      <c r="E1544">
        <v>1.3420000000000001</v>
      </c>
      <c r="F1544">
        <v>15.5642</v>
      </c>
      <c r="G1544">
        <v>38.910600000000002</v>
      </c>
      <c r="H1544">
        <v>152.5412</v>
      </c>
      <c r="I1544">
        <v>2.581</v>
      </c>
      <c r="J1544">
        <v>23.308</v>
      </c>
      <c r="K1544">
        <v>32.683100000000003</v>
      </c>
      <c r="L1544">
        <v>13.2706</v>
      </c>
      <c r="M1544">
        <v>183.4639</v>
      </c>
      <c r="N1544">
        <v>8.9056999999999995</v>
      </c>
      <c r="O1544">
        <v>23.931799999999999</v>
      </c>
      <c r="P1544">
        <v>53.183300000000003</v>
      </c>
      <c r="Q1544">
        <v>44.241700000000002</v>
      </c>
      <c r="R1544">
        <v>40.974400000000003</v>
      </c>
      <c r="S1544">
        <v>12.0777</v>
      </c>
      <c r="T1544">
        <v>42.471600000000002</v>
      </c>
      <c r="U1544">
        <v>35.072400000000002</v>
      </c>
      <c r="V1544">
        <v>5.2055999999999996</v>
      </c>
      <c r="W1544">
        <v>148.92930000000001</v>
      </c>
      <c r="X1544">
        <v>50.9709</v>
      </c>
      <c r="Y1544">
        <v>49.313299999999998</v>
      </c>
      <c r="Z1544">
        <v>2.5348000000000002</v>
      </c>
      <c r="AA1544">
        <v>8.4436</v>
      </c>
      <c r="AB1544">
        <v>119.6041</v>
      </c>
      <c r="AC1544">
        <v>17.5947</v>
      </c>
    </row>
    <row r="1545" spans="1:29" x14ac:dyDescent="0.25">
      <c r="A1545">
        <v>1961</v>
      </c>
      <c r="B1545">
        <v>36</v>
      </c>
      <c r="C1545">
        <v>10.883100000000001</v>
      </c>
      <c r="D1545">
        <v>4.2213000000000003</v>
      </c>
      <c r="E1545">
        <v>1.1872</v>
      </c>
      <c r="F1545">
        <v>15.466900000000001</v>
      </c>
      <c r="G1545">
        <v>38.667299999999997</v>
      </c>
      <c r="H1545">
        <v>171.95169999999999</v>
      </c>
      <c r="I1545">
        <v>20.703700000000001</v>
      </c>
      <c r="J1545">
        <v>20.982399999999998</v>
      </c>
      <c r="K1545">
        <v>59.0991</v>
      </c>
      <c r="L1545">
        <v>11.740500000000001</v>
      </c>
      <c r="M1545">
        <v>374.50510000000003</v>
      </c>
      <c r="N1545">
        <v>5.1611000000000002</v>
      </c>
      <c r="O1545">
        <v>21.172499999999999</v>
      </c>
      <c r="P1545">
        <v>49.863</v>
      </c>
      <c r="Q1545">
        <v>62.7776</v>
      </c>
      <c r="R1545">
        <v>31.483599999999999</v>
      </c>
      <c r="S1545">
        <v>10.6852</v>
      </c>
      <c r="T1545">
        <v>45.284300000000002</v>
      </c>
      <c r="U1545">
        <v>43.492699999999999</v>
      </c>
      <c r="V1545">
        <v>5.8681000000000001</v>
      </c>
      <c r="W1545">
        <v>188.20590000000001</v>
      </c>
      <c r="X1545">
        <v>65.034099999999995</v>
      </c>
      <c r="Y1545">
        <v>43.322899999999997</v>
      </c>
      <c r="Z1545">
        <v>2.2425999999999999</v>
      </c>
      <c r="AA1545">
        <v>8.3908000000000005</v>
      </c>
      <c r="AB1545">
        <v>117.3729</v>
      </c>
      <c r="AC1545">
        <v>15.5661</v>
      </c>
    </row>
    <row r="1546" spans="1:29" x14ac:dyDescent="0.25">
      <c r="A1546">
        <v>1961</v>
      </c>
      <c r="B1546">
        <v>37</v>
      </c>
      <c r="C1546">
        <v>14.9246</v>
      </c>
      <c r="D1546">
        <v>5.7888999999999999</v>
      </c>
      <c r="E1546">
        <v>1.6281000000000001</v>
      </c>
      <c r="F1546">
        <v>19.008199999999999</v>
      </c>
      <c r="G1546">
        <v>47.520400000000002</v>
      </c>
      <c r="H1546">
        <v>192.42859999999999</v>
      </c>
      <c r="I1546">
        <v>5.7279999999999998</v>
      </c>
      <c r="J1546">
        <v>21.051300000000001</v>
      </c>
      <c r="K1546">
        <v>35.783299999999997</v>
      </c>
      <c r="L1546">
        <v>16.1005</v>
      </c>
      <c r="M1546">
        <v>204.30930000000001</v>
      </c>
      <c r="N1546">
        <v>4.7545999999999999</v>
      </c>
      <c r="O1546">
        <v>29.0352</v>
      </c>
      <c r="P1546">
        <v>73.395600000000002</v>
      </c>
      <c r="Q1546">
        <v>57.640999999999998</v>
      </c>
      <c r="R1546">
        <v>37.439599999999999</v>
      </c>
      <c r="S1546">
        <v>14.6533</v>
      </c>
      <c r="T1546">
        <v>43.447000000000003</v>
      </c>
      <c r="U1546">
        <v>49.561300000000003</v>
      </c>
      <c r="V1546">
        <v>6.5667999999999997</v>
      </c>
      <c r="W1546">
        <v>233.0241</v>
      </c>
      <c r="X1546">
        <v>81.851600000000005</v>
      </c>
      <c r="Y1546">
        <v>26.646899999999999</v>
      </c>
      <c r="Z1546">
        <v>3.0754000000000001</v>
      </c>
      <c r="AA1546">
        <v>10.3119</v>
      </c>
      <c r="AB1546">
        <v>133.92089999999999</v>
      </c>
      <c r="AC1546">
        <v>21.346699999999998</v>
      </c>
    </row>
    <row r="1547" spans="1:29" x14ac:dyDescent="0.25">
      <c r="A1547">
        <v>1961</v>
      </c>
      <c r="B1547">
        <v>38</v>
      </c>
      <c r="C1547">
        <v>15.5487</v>
      </c>
      <c r="D1547">
        <v>6.0309999999999997</v>
      </c>
      <c r="E1547">
        <v>1.6961999999999999</v>
      </c>
      <c r="F1547">
        <v>15.359400000000001</v>
      </c>
      <c r="G1547">
        <v>38.398600000000002</v>
      </c>
      <c r="H1547">
        <v>153.3648</v>
      </c>
      <c r="I1547">
        <v>6.0839999999999996</v>
      </c>
      <c r="J1547">
        <v>20.881399999999999</v>
      </c>
      <c r="K1547">
        <v>47.448700000000002</v>
      </c>
      <c r="L1547">
        <v>16.773700000000002</v>
      </c>
      <c r="M1547">
        <v>271.68830000000003</v>
      </c>
      <c r="N1547">
        <v>14.672599999999999</v>
      </c>
      <c r="O1547">
        <v>30.249199999999998</v>
      </c>
      <c r="P1547">
        <v>61.063600000000001</v>
      </c>
      <c r="Q1547">
        <v>55.271099999999997</v>
      </c>
      <c r="R1547">
        <v>31.7364</v>
      </c>
      <c r="S1547">
        <v>15.266</v>
      </c>
      <c r="T1547">
        <v>44.626600000000003</v>
      </c>
      <c r="U1547">
        <v>34.317700000000002</v>
      </c>
      <c r="V1547">
        <v>5.2337999999999996</v>
      </c>
      <c r="W1547">
        <v>145.59139999999999</v>
      </c>
      <c r="X1547">
        <v>49.766100000000002</v>
      </c>
      <c r="Y1547">
        <v>32.429400000000001</v>
      </c>
      <c r="Z1547">
        <v>3.2040000000000002</v>
      </c>
      <c r="AA1547">
        <v>8.3324999999999996</v>
      </c>
      <c r="AB1547">
        <v>117.19329999999999</v>
      </c>
      <c r="AC1547">
        <v>22.2393</v>
      </c>
    </row>
    <row r="1548" spans="1:29" x14ac:dyDescent="0.25">
      <c r="A1548">
        <v>1961</v>
      </c>
      <c r="B1548">
        <v>39</v>
      </c>
      <c r="C1548">
        <v>13.095800000000001</v>
      </c>
      <c r="D1548">
        <v>5.0796000000000001</v>
      </c>
      <c r="E1548">
        <v>1.4286000000000001</v>
      </c>
      <c r="F1548">
        <v>19.412600000000001</v>
      </c>
      <c r="G1548">
        <v>48.531599999999997</v>
      </c>
      <c r="H1548">
        <v>167.75470000000001</v>
      </c>
      <c r="I1548">
        <v>8.1715999999999998</v>
      </c>
      <c r="J1548">
        <v>28.279299999999999</v>
      </c>
      <c r="K1548">
        <v>38.582299999999996</v>
      </c>
      <c r="L1548">
        <v>14.127599999999999</v>
      </c>
      <c r="M1548">
        <v>357.06029999999998</v>
      </c>
      <c r="N1548">
        <v>7.1616</v>
      </c>
      <c r="O1548">
        <v>25.4772</v>
      </c>
      <c r="P1548">
        <v>55.878399999999999</v>
      </c>
      <c r="Q1548">
        <v>62.865600000000001</v>
      </c>
      <c r="R1548">
        <v>35.962400000000002</v>
      </c>
      <c r="S1548">
        <v>12.857699999999999</v>
      </c>
      <c r="T1548">
        <v>44.942399999999999</v>
      </c>
      <c r="U1548">
        <v>40.0291</v>
      </c>
      <c r="V1548">
        <v>5.7248000000000001</v>
      </c>
      <c r="W1548">
        <v>171.2876</v>
      </c>
      <c r="X1548">
        <v>58.961300000000001</v>
      </c>
      <c r="Y1548">
        <v>26.1523</v>
      </c>
      <c r="Z1548">
        <v>2.6985000000000001</v>
      </c>
      <c r="AA1548">
        <v>10.5314</v>
      </c>
      <c r="AB1548">
        <v>113.6063</v>
      </c>
      <c r="AC1548">
        <v>18.730899999999998</v>
      </c>
    </row>
    <row r="1549" spans="1:29" x14ac:dyDescent="0.25">
      <c r="A1549">
        <v>1961</v>
      </c>
      <c r="B1549">
        <v>40</v>
      </c>
      <c r="C1549">
        <v>10.963200000000001</v>
      </c>
      <c r="D1549">
        <v>4.2523999999999997</v>
      </c>
      <c r="E1549">
        <v>1.196</v>
      </c>
      <c r="F1549">
        <v>26.2073</v>
      </c>
      <c r="G1549">
        <v>65.518100000000004</v>
      </c>
      <c r="H1549">
        <v>226.74850000000001</v>
      </c>
      <c r="I1549">
        <v>9.7530999999999999</v>
      </c>
      <c r="J1549">
        <v>25.8231</v>
      </c>
      <c r="K1549">
        <v>75.419600000000003</v>
      </c>
      <c r="L1549">
        <v>11.8269</v>
      </c>
      <c r="M1549">
        <v>648.28269999999998</v>
      </c>
      <c r="N1549">
        <v>4.5500999999999996</v>
      </c>
      <c r="O1549">
        <v>21.328299999999999</v>
      </c>
      <c r="P1549">
        <v>49.494300000000003</v>
      </c>
      <c r="Q1549">
        <v>76.852400000000003</v>
      </c>
      <c r="R1549">
        <v>50.594299999999997</v>
      </c>
      <c r="S1549">
        <v>10.7638</v>
      </c>
      <c r="T1549">
        <v>72.506299999999996</v>
      </c>
      <c r="U1549">
        <v>31.145099999999999</v>
      </c>
      <c r="V1549">
        <v>7.7381000000000002</v>
      </c>
      <c r="W1549">
        <v>130.84399999999999</v>
      </c>
      <c r="X1549">
        <v>44.415300000000002</v>
      </c>
      <c r="Y1549">
        <v>21.210100000000001</v>
      </c>
      <c r="Z1549">
        <v>2.2591000000000001</v>
      </c>
      <c r="AA1549">
        <v>14.2174</v>
      </c>
      <c r="AB1549">
        <v>122.5016</v>
      </c>
      <c r="AC1549">
        <v>15.6806</v>
      </c>
    </row>
    <row r="1550" spans="1:29" x14ac:dyDescent="0.25">
      <c r="A1550">
        <v>1961</v>
      </c>
      <c r="B1550">
        <v>41</v>
      </c>
      <c r="C1550">
        <v>11.216799999999999</v>
      </c>
      <c r="D1550">
        <v>4.3507999999999996</v>
      </c>
      <c r="E1550">
        <v>1.2237</v>
      </c>
      <c r="F1550">
        <v>26.637</v>
      </c>
      <c r="G1550">
        <v>66.592399999999998</v>
      </c>
      <c r="H1550">
        <v>254.72049999999999</v>
      </c>
      <c r="I1550">
        <v>3.9765999999999999</v>
      </c>
      <c r="J1550">
        <v>23.682099999999998</v>
      </c>
      <c r="K1550">
        <v>80.9923</v>
      </c>
      <c r="L1550">
        <v>12.1006</v>
      </c>
      <c r="M1550">
        <v>554.21540000000005</v>
      </c>
      <c r="N1550">
        <v>4.2976999999999999</v>
      </c>
      <c r="O1550">
        <v>21.821899999999999</v>
      </c>
      <c r="P1550">
        <v>45.1907</v>
      </c>
      <c r="Q1550">
        <v>81.244900000000001</v>
      </c>
      <c r="R1550">
        <v>68.285300000000007</v>
      </c>
      <c r="S1550">
        <v>11.0129</v>
      </c>
      <c r="T1550">
        <v>82.919600000000003</v>
      </c>
      <c r="U1550">
        <v>26.721599999999999</v>
      </c>
      <c r="V1550">
        <v>8.6926000000000005</v>
      </c>
      <c r="W1550">
        <v>109.886</v>
      </c>
      <c r="X1550">
        <v>36.832700000000003</v>
      </c>
      <c r="Y1550">
        <v>14.710599999999999</v>
      </c>
      <c r="Z1550">
        <v>2.3113000000000001</v>
      </c>
      <c r="AA1550">
        <v>14.4506</v>
      </c>
      <c r="AB1550">
        <v>148.48269999999999</v>
      </c>
      <c r="AC1550">
        <v>16.043500000000002</v>
      </c>
    </row>
    <row r="1551" spans="1:29" x14ac:dyDescent="0.25">
      <c r="A1551">
        <v>1961</v>
      </c>
      <c r="B1551">
        <v>42</v>
      </c>
      <c r="C1551">
        <v>11.5405</v>
      </c>
      <c r="D1551">
        <v>4.4763000000000002</v>
      </c>
      <c r="E1551">
        <v>1.2589999999999999</v>
      </c>
      <c r="F1551">
        <v>32.991999999999997</v>
      </c>
      <c r="G1551">
        <v>82.48</v>
      </c>
      <c r="H1551">
        <v>409.73570000000001</v>
      </c>
      <c r="I1551">
        <v>3.6890999999999998</v>
      </c>
      <c r="J1551">
        <v>21.164300000000001</v>
      </c>
      <c r="K1551">
        <v>135.94560000000001</v>
      </c>
      <c r="L1551">
        <v>12.4497</v>
      </c>
      <c r="M1551">
        <v>872.69770000000005</v>
      </c>
      <c r="N1551">
        <v>12.0161</v>
      </c>
      <c r="O1551">
        <v>22.451499999999999</v>
      </c>
      <c r="P1551">
        <v>48.031599999999997</v>
      </c>
      <c r="Q1551">
        <v>127.8287</v>
      </c>
      <c r="R1551">
        <v>129.61660000000001</v>
      </c>
      <c r="S1551">
        <v>11.3307</v>
      </c>
      <c r="T1551">
        <v>124.52460000000001</v>
      </c>
      <c r="U1551">
        <v>34.333300000000001</v>
      </c>
      <c r="V1551">
        <v>13.982699999999999</v>
      </c>
      <c r="W1551">
        <v>145.35409999999999</v>
      </c>
      <c r="X1551">
        <v>49.667099999999998</v>
      </c>
      <c r="Y1551">
        <v>4.3833000000000002</v>
      </c>
      <c r="Z1551">
        <v>2.3780000000000001</v>
      </c>
      <c r="AA1551">
        <v>17.898199999999999</v>
      </c>
      <c r="AB1551">
        <v>246.631</v>
      </c>
      <c r="AC1551">
        <v>16.506399999999999</v>
      </c>
    </row>
    <row r="1552" spans="1:29" x14ac:dyDescent="0.25">
      <c r="A1552">
        <v>1961</v>
      </c>
      <c r="B1552">
        <v>43</v>
      </c>
      <c r="C1552">
        <v>11.941000000000001</v>
      </c>
      <c r="D1552">
        <v>4.6317000000000004</v>
      </c>
      <c r="E1552">
        <v>1.3027</v>
      </c>
      <c r="F1552">
        <v>25.999700000000001</v>
      </c>
      <c r="G1552">
        <v>64.999099999999999</v>
      </c>
      <c r="H1552">
        <v>394.8329</v>
      </c>
      <c r="I1552">
        <v>7.4028999999999998</v>
      </c>
      <c r="J1552">
        <v>48.155900000000003</v>
      </c>
      <c r="K1552">
        <v>139.29060000000001</v>
      </c>
      <c r="L1552">
        <v>12.8818</v>
      </c>
      <c r="M1552">
        <v>682.79600000000005</v>
      </c>
      <c r="N1552">
        <v>4.4058999999999999</v>
      </c>
      <c r="O1552">
        <v>23.230599999999999</v>
      </c>
      <c r="P1552">
        <v>42.416899999999998</v>
      </c>
      <c r="Q1552">
        <v>159.11439999999999</v>
      </c>
      <c r="R1552">
        <v>103.947</v>
      </c>
      <c r="S1552">
        <v>11.7239</v>
      </c>
      <c r="T1552">
        <v>144.86529999999999</v>
      </c>
      <c r="U1552">
        <v>28.726600000000001</v>
      </c>
      <c r="V1552">
        <v>13.4741</v>
      </c>
      <c r="W1552">
        <v>119.456</v>
      </c>
      <c r="X1552">
        <v>40.279000000000003</v>
      </c>
      <c r="Y1552">
        <v>4.7321</v>
      </c>
      <c r="Z1552">
        <v>2.4605999999999999</v>
      </c>
      <c r="AA1552">
        <v>14.104799999999999</v>
      </c>
      <c r="AB1552">
        <v>283.3073</v>
      </c>
      <c r="AC1552">
        <v>17.0792</v>
      </c>
    </row>
    <row r="1553" spans="1:29" x14ac:dyDescent="0.25">
      <c r="A1553">
        <v>1961</v>
      </c>
      <c r="B1553">
        <v>44</v>
      </c>
      <c r="C1553">
        <v>12.988899999999999</v>
      </c>
      <c r="D1553">
        <v>5.0381</v>
      </c>
      <c r="E1553">
        <v>1.417</v>
      </c>
      <c r="F1553">
        <v>25.9465</v>
      </c>
      <c r="G1553">
        <v>64.866299999999995</v>
      </c>
      <c r="H1553">
        <v>413.27300000000002</v>
      </c>
      <c r="I1553">
        <v>2.1842999999999999</v>
      </c>
      <c r="J1553">
        <v>32.839700000000001</v>
      </c>
      <c r="K1553">
        <v>87.132000000000005</v>
      </c>
      <c r="L1553">
        <v>14.0123</v>
      </c>
      <c r="M1553">
        <v>414.42090000000002</v>
      </c>
      <c r="N1553">
        <v>3.1137000000000001</v>
      </c>
      <c r="O1553">
        <v>25.269300000000001</v>
      </c>
      <c r="P1553">
        <v>54.578099999999999</v>
      </c>
      <c r="Q1553">
        <v>188.36600000000001</v>
      </c>
      <c r="R1553">
        <v>194.58029999999999</v>
      </c>
      <c r="S1553">
        <v>12.752800000000001</v>
      </c>
      <c r="T1553">
        <v>115.1267</v>
      </c>
      <c r="U1553">
        <v>45.9086</v>
      </c>
      <c r="V1553">
        <v>14.103400000000001</v>
      </c>
      <c r="W1553">
        <v>217.30869999999999</v>
      </c>
      <c r="X1553">
        <v>74.4696</v>
      </c>
      <c r="Y1553">
        <v>16.4757</v>
      </c>
      <c r="Z1553">
        <v>2.6764999999999999</v>
      </c>
      <c r="AA1553">
        <v>14.076000000000001</v>
      </c>
      <c r="AB1553">
        <v>358.57229999999998</v>
      </c>
      <c r="AC1553">
        <v>18.578099999999999</v>
      </c>
    </row>
    <row r="1554" spans="1:29" x14ac:dyDescent="0.25">
      <c r="A1554">
        <v>1961</v>
      </c>
      <c r="B1554">
        <v>45</v>
      </c>
      <c r="C1554">
        <v>9.3111999999999995</v>
      </c>
      <c r="D1554">
        <v>3.6116000000000001</v>
      </c>
      <c r="E1554">
        <v>1.0158</v>
      </c>
      <c r="F1554">
        <v>24.2743</v>
      </c>
      <c r="G1554">
        <v>60.685699999999997</v>
      </c>
      <c r="H1554">
        <v>364.47129999999999</v>
      </c>
      <c r="I1554">
        <v>20.695599999999999</v>
      </c>
      <c r="J1554">
        <v>38.508600000000001</v>
      </c>
      <c r="K1554">
        <v>111.907</v>
      </c>
      <c r="L1554">
        <v>10.0448</v>
      </c>
      <c r="M1554">
        <v>813.428</v>
      </c>
      <c r="N1554">
        <v>12.0457</v>
      </c>
      <c r="O1554">
        <v>18.1144</v>
      </c>
      <c r="P1554">
        <v>41.379600000000003</v>
      </c>
      <c r="Q1554">
        <v>196.8946</v>
      </c>
      <c r="R1554">
        <v>126.6454</v>
      </c>
      <c r="S1554">
        <v>9.1418999999999997</v>
      </c>
      <c r="T1554">
        <v>147.8793</v>
      </c>
      <c r="U1554">
        <v>21.554400000000001</v>
      </c>
      <c r="V1554">
        <v>12.438000000000001</v>
      </c>
      <c r="W1554">
        <v>80.653999999999996</v>
      </c>
      <c r="X1554">
        <v>27.378399999999999</v>
      </c>
      <c r="Y1554">
        <v>7.5330000000000004</v>
      </c>
      <c r="Z1554">
        <v>1.9187000000000001</v>
      </c>
      <c r="AA1554">
        <v>13.168799999999999</v>
      </c>
      <c r="AB1554">
        <v>311.16699999999997</v>
      </c>
      <c r="AC1554">
        <v>13.3178</v>
      </c>
    </row>
    <row r="1555" spans="1:29" x14ac:dyDescent="0.25">
      <c r="A1555">
        <v>1961</v>
      </c>
      <c r="B1555">
        <v>46</v>
      </c>
      <c r="C1555">
        <v>9.4713999999999992</v>
      </c>
      <c r="D1555">
        <v>3.6737000000000002</v>
      </c>
      <c r="E1555">
        <v>1.0331999999999999</v>
      </c>
      <c r="F1555">
        <v>25.163499999999999</v>
      </c>
      <c r="G1555">
        <v>62.908700000000003</v>
      </c>
      <c r="H1555">
        <v>340.16809999999998</v>
      </c>
      <c r="I1555">
        <v>6.9132999999999996</v>
      </c>
      <c r="J1555">
        <v>46.631</v>
      </c>
      <c r="K1555">
        <v>95.650400000000005</v>
      </c>
      <c r="L1555">
        <v>10.217599999999999</v>
      </c>
      <c r="M1555">
        <v>916.41809999999998</v>
      </c>
      <c r="N1555">
        <v>9.7071000000000005</v>
      </c>
      <c r="O1555">
        <v>18.426100000000002</v>
      </c>
      <c r="P1555">
        <v>38.7804</v>
      </c>
      <c r="Q1555">
        <v>185.62790000000001</v>
      </c>
      <c r="R1555">
        <v>149.08629999999999</v>
      </c>
      <c r="S1555">
        <v>9.2990999999999993</v>
      </c>
      <c r="T1555">
        <v>130.12809999999999</v>
      </c>
      <c r="U1555">
        <v>22.457999999999998</v>
      </c>
      <c r="V1555">
        <v>11.608599999999999</v>
      </c>
      <c r="W1555">
        <v>86.531400000000005</v>
      </c>
      <c r="X1555">
        <v>29.196400000000001</v>
      </c>
      <c r="Y1555">
        <v>3.3033999999999999</v>
      </c>
      <c r="Z1555">
        <v>1.9517</v>
      </c>
      <c r="AA1555">
        <v>13.651199999999999</v>
      </c>
      <c r="AB1555">
        <v>296.4006</v>
      </c>
      <c r="AC1555">
        <v>13.546900000000001</v>
      </c>
    </row>
    <row r="1556" spans="1:29" x14ac:dyDescent="0.25">
      <c r="A1556">
        <v>1961</v>
      </c>
      <c r="B1556">
        <v>47</v>
      </c>
      <c r="C1556">
        <v>8.8040000000000003</v>
      </c>
      <c r="D1556">
        <v>3.4148999999999998</v>
      </c>
      <c r="E1556">
        <v>0.96040000000000003</v>
      </c>
      <c r="F1556">
        <v>16.590800000000002</v>
      </c>
      <c r="G1556">
        <v>41.476999999999997</v>
      </c>
      <c r="H1556">
        <v>320.3304</v>
      </c>
      <c r="I1556">
        <v>2.5809000000000002</v>
      </c>
      <c r="J1556">
        <v>29.587700000000002</v>
      </c>
      <c r="K1556">
        <v>54.244</v>
      </c>
      <c r="L1556">
        <v>9.4976000000000003</v>
      </c>
      <c r="M1556">
        <v>404.2371</v>
      </c>
      <c r="N1556">
        <v>3.2938999999999998</v>
      </c>
      <c r="O1556">
        <v>17.127700000000001</v>
      </c>
      <c r="P1556">
        <v>35.933599999999998</v>
      </c>
      <c r="Q1556">
        <v>124.2689</v>
      </c>
      <c r="R1556">
        <v>86.942700000000002</v>
      </c>
      <c r="S1556">
        <v>8.6439000000000004</v>
      </c>
      <c r="T1556">
        <v>82.068399999999997</v>
      </c>
      <c r="U1556">
        <v>22.950099999999999</v>
      </c>
      <c r="V1556">
        <v>10.9316</v>
      </c>
      <c r="W1556">
        <v>89.564999999999998</v>
      </c>
      <c r="X1556">
        <v>30.132100000000001</v>
      </c>
      <c r="Y1556">
        <v>5.3853999999999997</v>
      </c>
      <c r="Z1556">
        <v>1.8141</v>
      </c>
      <c r="AA1556">
        <v>9.0005000000000006</v>
      </c>
      <c r="AB1556">
        <v>258.83390000000003</v>
      </c>
      <c r="AC1556">
        <v>12.5923</v>
      </c>
    </row>
    <row r="1557" spans="1:29" x14ac:dyDescent="0.25">
      <c r="A1557">
        <v>1961</v>
      </c>
      <c r="B1557">
        <v>48</v>
      </c>
      <c r="C1557">
        <v>12.775399999999999</v>
      </c>
      <c r="D1557">
        <v>4.9553000000000003</v>
      </c>
      <c r="E1557">
        <v>1.3936999999999999</v>
      </c>
      <c r="F1557">
        <v>24.799600000000002</v>
      </c>
      <c r="G1557">
        <v>61.999000000000002</v>
      </c>
      <c r="H1557">
        <v>341.23649999999998</v>
      </c>
      <c r="I1557">
        <v>4.3124000000000002</v>
      </c>
      <c r="J1557">
        <v>40.512599999999999</v>
      </c>
      <c r="K1557">
        <v>122.26860000000001</v>
      </c>
      <c r="L1557">
        <v>13.7819</v>
      </c>
      <c r="M1557">
        <v>731.30160000000001</v>
      </c>
      <c r="N1557">
        <v>5.5770999999999997</v>
      </c>
      <c r="O1557">
        <v>24.853899999999999</v>
      </c>
      <c r="P1557">
        <v>38.193899999999999</v>
      </c>
      <c r="Q1557">
        <v>199.84790000000001</v>
      </c>
      <c r="R1557">
        <v>130.608</v>
      </c>
      <c r="S1557">
        <v>12.543100000000001</v>
      </c>
      <c r="T1557">
        <v>144.94390000000001</v>
      </c>
      <c r="U1557">
        <v>26.369599999999998</v>
      </c>
      <c r="V1557">
        <v>11.645099999999999</v>
      </c>
      <c r="W1557">
        <v>107.43210000000001</v>
      </c>
      <c r="X1557">
        <v>36.1661</v>
      </c>
      <c r="Y1557">
        <v>10.036300000000001</v>
      </c>
      <c r="Z1557">
        <v>2.6324999999999998</v>
      </c>
      <c r="AA1557">
        <v>13.453799999999999</v>
      </c>
      <c r="AB1557">
        <v>257.98669999999998</v>
      </c>
      <c r="AC1557">
        <v>18.272600000000001</v>
      </c>
    </row>
    <row r="1558" spans="1:29" x14ac:dyDescent="0.25">
      <c r="A1558">
        <v>1961</v>
      </c>
      <c r="B1558">
        <v>49</v>
      </c>
      <c r="C1558">
        <v>11.587300000000001</v>
      </c>
      <c r="D1558">
        <v>4.4945000000000004</v>
      </c>
      <c r="E1558">
        <v>1.2641</v>
      </c>
      <c r="F1558">
        <v>19.468900000000001</v>
      </c>
      <c r="G1558">
        <v>48.6723</v>
      </c>
      <c r="H1558">
        <v>327.6103</v>
      </c>
      <c r="I1558">
        <v>1.2623</v>
      </c>
      <c r="J1558">
        <v>33.718000000000004</v>
      </c>
      <c r="K1558">
        <v>67.966300000000004</v>
      </c>
      <c r="L1558">
        <v>12.5002</v>
      </c>
      <c r="M1558">
        <v>316.58929999999998</v>
      </c>
      <c r="N1558">
        <v>4.1977000000000002</v>
      </c>
      <c r="O1558">
        <v>22.5425</v>
      </c>
      <c r="P1558">
        <v>49.8566</v>
      </c>
      <c r="Q1558">
        <v>140.10890000000001</v>
      </c>
      <c r="R1558">
        <v>108.0416</v>
      </c>
      <c r="S1558">
        <v>11.3766</v>
      </c>
      <c r="T1558">
        <v>100.2987</v>
      </c>
      <c r="U1558">
        <v>38.686999999999998</v>
      </c>
      <c r="V1558">
        <v>11.180099999999999</v>
      </c>
      <c r="W1558">
        <v>165.143</v>
      </c>
      <c r="X1558">
        <v>56.777099999999997</v>
      </c>
      <c r="Y1558">
        <v>12.3156</v>
      </c>
      <c r="Z1558">
        <v>2.3877000000000002</v>
      </c>
      <c r="AA1558">
        <v>10.5619</v>
      </c>
      <c r="AB1558">
        <v>244.42099999999999</v>
      </c>
      <c r="AC1558">
        <v>16.5733</v>
      </c>
    </row>
    <row r="1559" spans="1:29" x14ac:dyDescent="0.25">
      <c r="A1559">
        <v>1961</v>
      </c>
      <c r="B1559">
        <v>50</v>
      </c>
      <c r="C1559">
        <v>10.9732</v>
      </c>
      <c r="D1559">
        <v>4.2563000000000004</v>
      </c>
      <c r="E1559">
        <v>1.1971000000000001</v>
      </c>
      <c r="F1559">
        <v>21.438300000000002</v>
      </c>
      <c r="G1559">
        <v>53.595700000000001</v>
      </c>
      <c r="H1559">
        <v>292.64940000000001</v>
      </c>
      <c r="I1559">
        <v>1.173</v>
      </c>
      <c r="J1559">
        <v>25.3201</v>
      </c>
      <c r="K1559">
        <v>58.0426</v>
      </c>
      <c r="L1559">
        <v>11.8377</v>
      </c>
      <c r="M1559">
        <v>473.09109999999998</v>
      </c>
      <c r="N1559">
        <v>6.7035999999999998</v>
      </c>
      <c r="O1559">
        <v>21.347799999999999</v>
      </c>
      <c r="P1559">
        <v>46.940600000000003</v>
      </c>
      <c r="Q1559">
        <v>193.1874</v>
      </c>
      <c r="R1559">
        <v>116.9944</v>
      </c>
      <c r="S1559">
        <v>10.7736</v>
      </c>
      <c r="T1559">
        <v>105.3999</v>
      </c>
      <c r="U1559">
        <v>33.109299999999998</v>
      </c>
      <c r="V1559">
        <v>9.9870000000000001</v>
      </c>
      <c r="W1559">
        <v>133.68870000000001</v>
      </c>
      <c r="X1559">
        <v>44.127899999999997</v>
      </c>
      <c r="Y1559">
        <v>6.7100999999999997</v>
      </c>
      <c r="Z1559">
        <v>2.2610999999999999</v>
      </c>
      <c r="AA1559">
        <v>11.6303</v>
      </c>
      <c r="AB1559">
        <v>234.28890000000001</v>
      </c>
      <c r="AC1559">
        <v>15.694900000000001</v>
      </c>
    </row>
    <row r="1560" spans="1:29" x14ac:dyDescent="0.25">
      <c r="A1560">
        <v>1961</v>
      </c>
      <c r="B1560">
        <v>51</v>
      </c>
      <c r="C1560">
        <v>9.0509000000000004</v>
      </c>
      <c r="D1560">
        <v>3.5106000000000002</v>
      </c>
      <c r="E1560">
        <v>0.98740000000000006</v>
      </c>
      <c r="F1560">
        <v>13.9871</v>
      </c>
      <c r="G1560">
        <v>34.9679</v>
      </c>
      <c r="H1560">
        <v>254.53149999999999</v>
      </c>
      <c r="I1560">
        <v>0.90629999999999999</v>
      </c>
      <c r="J1560">
        <v>12.5107</v>
      </c>
      <c r="K1560">
        <v>48.804699999999997</v>
      </c>
      <c r="L1560">
        <v>9.7639999999999993</v>
      </c>
      <c r="M1560">
        <v>133.63640000000001</v>
      </c>
      <c r="N1560">
        <v>2.6036000000000001</v>
      </c>
      <c r="O1560">
        <v>17.608000000000001</v>
      </c>
      <c r="P1560">
        <v>41.663400000000003</v>
      </c>
      <c r="Q1560">
        <v>106.5993</v>
      </c>
      <c r="R1560">
        <v>84.610900000000001</v>
      </c>
      <c r="S1560">
        <v>8.8863000000000003</v>
      </c>
      <c r="T1560">
        <v>71.627300000000005</v>
      </c>
      <c r="U1560">
        <v>21.111599999999999</v>
      </c>
      <c r="V1560">
        <v>8.6861999999999995</v>
      </c>
      <c r="W1560">
        <v>73.212100000000007</v>
      </c>
      <c r="X1560">
        <v>21.9267</v>
      </c>
      <c r="Y1560">
        <v>6.1287000000000003</v>
      </c>
      <c r="Z1560">
        <v>1.865</v>
      </c>
      <c r="AA1560">
        <v>7.5880000000000001</v>
      </c>
      <c r="AB1560">
        <v>194.06639999999999</v>
      </c>
      <c r="AC1560">
        <v>12.945499999999999</v>
      </c>
    </row>
    <row r="1561" spans="1:29" x14ac:dyDescent="0.25">
      <c r="A1561">
        <v>1961</v>
      </c>
      <c r="B1561">
        <v>52</v>
      </c>
      <c r="C1561">
        <v>8.2202999999999999</v>
      </c>
      <c r="D1561">
        <v>3.1884999999999999</v>
      </c>
      <c r="E1561">
        <v>0.89680000000000004</v>
      </c>
      <c r="F1561">
        <v>11.7362</v>
      </c>
      <c r="G1561">
        <v>29.340499999999999</v>
      </c>
      <c r="H1561">
        <v>202.95429999999999</v>
      </c>
      <c r="I1561">
        <v>2</v>
      </c>
      <c r="J1561">
        <v>9.4178999999999995</v>
      </c>
      <c r="K1561">
        <v>47.313699999999997</v>
      </c>
      <c r="L1561">
        <v>8.8679000000000006</v>
      </c>
      <c r="M1561">
        <v>460.1123</v>
      </c>
      <c r="N1561">
        <v>2.2124000000000001</v>
      </c>
      <c r="O1561">
        <v>15.992100000000001</v>
      </c>
      <c r="P1561">
        <v>35.954599999999999</v>
      </c>
      <c r="Q1561">
        <v>142.38759999999999</v>
      </c>
      <c r="R1561">
        <v>84.263199999999998</v>
      </c>
      <c r="S1561">
        <v>8.0708000000000002</v>
      </c>
      <c r="T1561">
        <v>75.954499999999996</v>
      </c>
      <c r="U1561">
        <v>20.808900000000001</v>
      </c>
      <c r="V1561">
        <v>6.9260999999999999</v>
      </c>
      <c r="W1561">
        <v>70.27</v>
      </c>
      <c r="X1561">
        <v>20.415500000000002</v>
      </c>
      <c r="Y1561">
        <v>7.9889000000000001</v>
      </c>
      <c r="Z1561">
        <v>1.6939</v>
      </c>
      <c r="AA1561">
        <v>6.3669000000000002</v>
      </c>
      <c r="AB1561">
        <v>166.84520000000001</v>
      </c>
      <c r="AC1561">
        <v>11.7575</v>
      </c>
    </row>
    <row r="1562" spans="1:29" x14ac:dyDescent="0.25">
      <c r="A1562">
        <v>1962</v>
      </c>
      <c r="B1562">
        <v>1</v>
      </c>
      <c r="C1562">
        <v>9.0142000000000007</v>
      </c>
      <c r="D1562">
        <v>3.4964</v>
      </c>
      <c r="E1562">
        <v>0.98340000000000005</v>
      </c>
      <c r="F1562">
        <v>16.186900000000001</v>
      </c>
      <c r="G1562">
        <v>40.467300000000002</v>
      </c>
      <c r="H1562">
        <v>261.5086</v>
      </c>
      <c r="I1562">
        <v>3.5436999999999999</v>
      </c>
      <c r="J1562">
        <v>18.972899999999999</v>
      </c>
      <c r="K1562">
        <v>95.462299999999999</v>
      </c>
      <c r="L1562">
        <v>9.7243999999999993</v>
      </c>
      <c r="M1562">
        <v>755.2183</v>
      </c>
      <c r="N1562">
        <v>4.8017000000000003</v>
      </c>
      <c r="O1562">
        <v>17.5367</v>
      </c>
      <c r="P1562">
        <v>37.924999999999997</v>
      </c>
      <c r="Q1562">
        <v>325.66160000000002</v>
      </c>
      <c r="R1562">
        <v>195.14089999999999</v>
      </c>
      <c r="S1562">
        <v>8.8503000000000007</v>
      </c>
      <c r="T1562">
        <v>116.8664</v>
      </c>
      <c r="U1562">
        <v>35.267899999999997</v>
      </c>
      <c r="V1562">
        <v>8.9243000000000006</v>
      </c>
      <c r="W1562">
        <v>149.28809999999999</v>
      </c>
      <c r="X1562">
        <v>51.111400000000003</v>
      </c>
      <c r="Y1562">
        <v>2.0844</v>
      </c>
      <c r="Z1562">
        <v>1.8574999999999999</v>
      </c>
      <c r="AA1562">
        <v>8.7813999999999997</v>
      </c>
      <c r="AB1562">
        <v>203.416</v>
      </c>
      <c r="AC1562">
        <v>12.893000000000001</v>
      </c>
    </row>
    <row r="1563" spans="1:29" x14ac:dyDescent="0.25">
      <c r="A1563">
        <v>1962</v>
      </c>
      <c r="B1563">
        <v>2</v>
      </c>
      <c r="C1563">
        <v>9.1978000000000009</v>
      </c>
      <c r="D1563">
        <v>3.5676000000000001</v>
      </c>
      <c r="E1563">
        <v>1.0034000000000001</v>
      </c>
      <c r="F1563">
        <v>13.338200000000001</v>
      </c>
      <c r="G1563">
        <v>33.345599999999997</v>
      </c>
      <c r="H1563">
        <v>291.6309</v>
      </c>
      <c r="I1563">
        <v>16.909400000000002</v>
      </c>
      <c r="J1563">
        <v>24.738399999999999</v>
      </c>
      <c r="K1563">
        <v>54.767699999999998</v>
      </c>
      <c r="L1563">
        <v>9.9223999999999997</v>
      </c>
      <c r="M1563">
        <v>311.44099999999997</v>
      </c>
      <c r="N1563">
        <v>20.046299999999999</v>
      </c>
      <c r="O1563">
        <v>17.893799999999999</v>
      </c>
      <c r="P1563">
        <v>35.109900000000003</v>
      </c>
      <c r="Q1563">
        <v>269.24860000000001</v>
      </c>
      <c r="R1563">
        <v>144.11189999999999</v>
      </c>
      <c r="S1563">
        <v>9.0305</v>
      </c>
      <c r="T1563">
        <v>91.332899999999995</v>
      </c>
      <c r="U1563">
        <v>27.769600000000001</v>
      </c>
      <c r="V1563">
        <v>9.9521999999999995</v>
      </c>
      <c r="W1563">
        <v>112.85899999999999</v>
      </c>
      <c r="X1563">
        <v>37.945599999999999</v>
      </c>
      <c r="Y1563">
        <v>1.3346</v>
      </c>
      <c r="Z1563">
        <v>1.8953</v>
      </c>
      <c r="AA1563">
        <v>7.2359999999999998</v>
      </c>
      <c r="AB1563">
        <v>239.49760000000001</v>
      </c>
      <c r="AC1563">
        <v>13.1556</v>
      </c>
    </row>
    <row r="1564" spans="1:29" x14ac:dyDescent="0.25">
      <c r="A1564">
        <v>1962</v>
      </c>
      <c r="B1564">
        <v>3</v>
      </c>
      <c r="C1564">
        <v>7.8494000000000002</v>
      </c>
      <c r="D1564">
        <v>3.0446</v>
      </c>
      <c r="E1564">
        <v>0.85629999999999995</v>
      </c>
      <c r="F1564">
        <v>9.4282000000000004</v>
      </c>
      <c r="G1564">
        <v>23.570599999999999</v>
      </c>
      <c r="H1564">
        <v>232.44229999999999</v>
      </c>
      <c r="I1564">
        <v>7.4714</v>
      </c>
      <c r="J1564">
        <v>18.7867</v>
      </c>
      <c r="K1564">
        <v>55.962299999999999</v>
      </c>
      <c r="L1564">
        <v>8.4679000000000002</v>
      </c>
      <c r="M1564">
        <v>274.09129999999999</v>
      </c>
      <c r="N1564">
        <v>5.6566999999999998</v>
      </c>
      <c r="O1564">
        <v>15.2707</v>
      </c>
      <c r="P1564">
        <v>31.893999999999998</v>
      </c>
      <c r="Q1564">
        <v>211.96289999999999</v>
      </c>
      <c r="R1564">
        <v>100.79940000000001</v>
      </c>
      <c r="S1564">
        <v>7.7066999999999997</v>
      </c>
      <c r="T1564">
        <v>97.043400000000005</v>
      </c>
      <c r="U1564">
        <v>25.9587</v>
      </c>
      <c r="V1564">
        <v>7.9324000000000003</v>
      </c>
      <c r="W1564">
        <v>105.6247</v>
      </c>
      <c r="X1564">
        <v>35.492100000000001</v>
      </c>
      <c r="Y1564">
        <v>4.0763999999999996</v>
      </c>
      <c r="Z1564">
        <v>1.6174999999999999</v>
      </c>
      <c r="AA1564">
        <v>5.1147999999999998</v>
      </c>
      <c r="AB1564">
        <v>201.899</v>
      </c>
      <c r="AC1564">
        <v>11.2271</v>
      </c>
    </row>
    <row r="1565" spans="1:29" x14ac:dyDescent="0.25">
      <c r="A1565">
        <v>1962</v>
      </c>
      <c r="B1565">
        <v>4</v>
      </c>
      <c r="C1565">
        <v>10.228999999999999</v>
      </c>
      <c r="D1565">
        <v>3.9676</v>
      </c>
      <c r="E1565">
        <v>1.1158999999999999</v>
      </c>
      <c r="F1565">
        <v>14.2301</v>
      </c>
      <c r="G1565">
        <v>35.575099999999999</v>
      </c>
      <c r="H1565">
        <v>245.34010000000001</v>
      </c>
      <c r="I1565">
        <v>2.1360000000000001</v>
      </c>
      <c r="J1565">
        <v>10.3911</v>
      </c>
      <c r="K1565">
        <v>49.475999999999999</v>
      </c>
      <c r="L1565">
        <v>11.0349</v>
      </c>
      <c r="M1565">
        <v>363.15629999999999</v>
      </c>
      <c r="N1565">
        <v>7.2199</v>
      </c>
      <c r="O1565">
        <v>19.899999999999999</v>
      </c>
      <c r="P1565">
        <v>36.628900000000002</v>
      </c>
      <c r="Q1565">
        <v>367.1123</v>
      </c>
      <c r="R1565">
        <v>183.58459999999999</v>
      </c>
      <c r="S1565">
        <v>10.042999999999999</v>
      </c>
      <c r="T1565">
        <v>104.3896</v>
      </c>
      <c r="U1565">
        <v>24.6859</v>
      </c>
      <c r="V1565">
        <v>8.3725000000000005</v>
      </c>
      <c r="W1565">
        <v>99.158100000000005</v>
      </c>
      <c r="X1565">
        <v>33.245600000000003</v>
      </c>
      <c r="Y1565">
        <v>2.2595999999999998</v>
      </c>
      <c r="Z1565">
        <v>2.1078000000000001</v>
      </c>
      <c r="AA1565">
        <v>7.7198000000000002</v>
      </c>
      <c r="AB1565">
        <v>239.98230000000001</v>
      </c>
      <c r="AC1565">
        <v>14.6305</v>
      </c>
    </row>
    <row r="1566" spans="1:29" x14ac:dyDescent="0.25">
      <c r="A1566">
        <v>1962</v>
      </c>
      <c r="B1566">
        <v>5</v>
      </c>
      <c r="C1566">
        <v>11.550599999999999</v>
      </c>
      <c r="D1566">
        <v>4.4802</v>
      </c>
      <c r="E1566">
        <v>1.2601</v>
      </c>
      <c r="F1566">
        <v>9.1317000000000004</v>
      </c>
      <c r="G1566">
        <v>22.8291</v>
      </c>
      <c r="H1566">
        <v>196.69110000000001</v>
      </c>
      <c r="I1566">
        <v>1.1894</v>
      </c>
      <c r="J1566">
        <v>12.758599999999999</v>
      </c>
      <c r="K1566">
        <v>23.7819</v>
      </c>
      <c r="L1566">
        <v>12.460599999999999</v>
      </c>
      <c r="M1566">
        <v>165.6379</v>
      </c>
      <c r="N1566">
        <v>1.7919</v>
      </c>
      <c r="O1566">
        <v>22.4711</v>
      </c>
      <c r="P1566">
        <v>84.964600000000004</v>
      </c>
      <c r="Q1566">
        <v>134.16239999999999</v>
      </c>
      <c r="R1566">
        <v>62.838000000000001</v>
      </c>
      <c r="S1566">
        <v>11.3406</v>
      </c>
      <c r="T1566">
        <v>56.006599999999999</v>
      </c>
      <c r="U1566">
        <v>41.925699999999999</v>
      </c>
      <c r="V1566">
        <v>6.7122999999999999</v>
      </c>
      <c r="W1566">
        <v>187.50790000000001</v>
      </c>
      <c r="X1566">
        <v>65.198300000000003</v>
      </c>
      <c r="Y1566">
        <v>27.990400000000001</v>
      </c>
      <c r="Z1566">
        <v>2.3801000000000001</v>
      </c>
      <c r="AA1566">
        <v>4.9539</v>
      </c>
      <c r="AB1566">
        <v>187.82769999999999</v>
      </c>
      <c r="AC1566">
        <v>16.520800000000001</v>
      </c>
    </row>
    <row r="1567" spans="1:29" x14ac:dyDescent="0.25">
      <c r="A1567">
        <v>1962</v>
      </c>
      <c r="B1567">
        <v>6</v>
      </c>
      <c r="C1567">
        <v>8.6437000000000008</v>
      </c>
      <c r="D1567">
        <v>3.3527</v>
      </c>
      <c r="E1567">
        <v>0.94299999999999995</v>
      </c>
      <c r="F1567">
        <v>8.0883000000000003</v>
      </c>
      <c r="G1567">
        <v>20.220700000000001</v>
      </c>
      <c r="H1567">
        <v>170.7303</v>
      </c>
      <c r="I1567">
        <v>2.7223999999999999</v>
      </c>
      <c r="J1567">
        <v>10.5657</v>
      </c>
      <c r="K1567">
        <v>32.596699999999998</v>
      </c>
      <c r="L1567">
        <v>9.3247999999999998</v>
      </c>
      <c r="M1567">
        <v>262.99090000000001</v>
      </c>
      <c r="N1567">
        <v>7.4126000000000003</v>
      </c>
      <c r="O1567">
        <v>16.815999999999999</v>
      </c>
      <c r="P1567">
        <v>54.480400000000003</v>
      </c>
      <c r="Q1567">
        <v>167.6326</v>
      </c>
      <c r="R1567">
        <v>76.595399999999998</v>
      </c>
      <c r="S1567">
        <v>8.4865999999999993</v>
      </c>
      <c r="T1567">
        <v>58.189</v>
      </c>
      <c r="U1567">
        <v>16.847100000000001</v>
      </c>
      <c r="V1567">
        <v>5.8263999999999996</v>
      </c>
      <c r="W1567">
        <v>47.209299999999999</v>
      </c>
      <c r="X1567">
        <v>9.7478999999999996</v>
      </c>
      <c r="Y1567">
        <v>6.3533999999999997</v>
      </c>
      <c r="Z1567">
        <v>1.7810999999999999</v>
      </c>
      <c r="AA1567">
        <v>4.3879000000000001</v>
      </c>
      <c r="AB1567">
        <v>153.26089999999999</v>
      </c>
      <c r="AC1567">
        <v>12.363200000000001</v>
      </c>
    </row>
    <row r="1568" spans="1:29" x14ac:dyDescent="0.25">
      <c r="A1568">
        <v>1962</v>
      </c>
      <c r="B1568">
        <v>7</v>
      </c>
      <c r="C1568">
        <v>9.8483999999999998</v>
      </c>
      <c r="D1568">
        <v>3.82</v>
      </c>
      <c r="E1568">
        <v>1.0744</v>
      </c>
      <c r="F1568">
        <v>10.0458</v>
      </c>
      <c r="G1568">
        <v>25.1144</v>
      </c>
      <c r="H1568">
        <v>163.68039999999999</v>
      </c>
      <c r="I1568">
        <v>1.9297</v>
      </c>
      <c r="J1568">
        <v>16.1629</v>
      </c>
      <c r="K1568">
        <v>32.322400000000002</v>
      </c>
      <c r="L1568">
        <v>10.6244</v>
      </c>
      <c r="M1568">
        <v>166.03829999999999</v>
      </c>
      <c r="N1568">
        <v>3.2839</v>
      </c>
      <c r="O1568">
        <v>19.159700000000001</v>
      </c>
      <c r="P1568">
        <v>43.707299999999996</v>
      </c>
      <c r="Q1568">
        <v>144.96369999999999</v>
      </c>
      <c r="R1568">
        <v>78.377899999999997</v>
      </c>
      <c r="S1568">
        <v>9.6693999999999996</v>
      </c>
      <c r="T1568">
        <v>64.390699999999995</v>
      </c>
      <c r="U1568">
        <v>20.7117</v>
      </c>
      <c r="V1568">
        <v>5.5857999999999999</v>
      </c>
      <c r="W1568">
        <v>70.237899999999996</v>
      </c>
      <c r="X1568">
        <v>20.336300000000001</v>
      </c>
      <c r="Y1568">
        <v>4.9429999999999996</v>
      </c>
      <c r="Z1568">
        <v>2.0293999999999999</v>
      </c>
      <c r="AA1568">
        <v>5.4497999999999998</v>
      </c>
      <c r="AB1568">
        <v>133.34209999999999</v>
      </c>
      <c r="AC1568">
        <v>14.0862</v>
      </c>
    </row>
    <row r="1569" spans="1:29" x14ac:dyDescent="0.25">
      <c r="A1569">
        <v>1962</v>
      </c>
      <c r="B1569">
        <v>8</v>
      </c>
      <c r="C1569">
        <v>8.2933000000000003</v>
      </c>
      <c r="D1569">
        <v>3.2168000000000001</v>
      </c>
      <c r="E1569">
        <v>0.90469999999999995</v>
      </c>
      <c r="F1569">
        <v>7.6635999999999997</v>
      </c>
      <c r="G1569">
        <v>19.158999999999999</v>
      </c>
      <c r="H1569">
        <v>137.51390000000001</v>
      </c>
      <c r="I1569">
        <v>1.1931</v>
      </c>
      <c r="J1569">
        <v>10.8003</v>
      </c>
      <c r="K1569">
        <v>34.005699999999997</v>
      </c>
      <c r="L1569">
        <v>8.9466999999999999</v>
      </c>
      <c r="M1569">
        <v>325.15089999999998</v>
      </c>
      <c r="N1569">
        <v>1.8516999999999999</v>
      </c>
      <c r="O1569">
        <v>16.1342</v>
      </c>
      <c r="P1569">
        <v>39.0944</v>
      </c>
      <c r="Q1569">
        <v>119.9089</v>
      </c>
      <c r="R1569">
        <v>67.138999999999996</v>
      </c>
      <c r="S1569">
        <v>8.1425000000000001</v>
      </c>
      <c r="T1569">
        <v>52.847900000000003</v>
      </c>
      <c r="U1569">
        <v>19.0334</v>
      </c>
      <c r="V1569">
        <v>4.6928000000000001</v>
      </c>
      <c r="W1569">
        <v>56.688099999999999</v>
      </c>
      <c r="X1569">
        <v>13.519</v>
      </c>
      <c r="Y1569">
        <v>4.5247000000000002</v>
      </c>
      <c r="Z1569">
        <v>1.7089000000000001</v>
      </c>
      <c r="AA1569">
        <v>4.1574999999999998</v>
      </c>
      <c r="AB1569">
        <v>125.8036</v>
      </c>
      <c r="AC1569">
        <v>11.8619</v>
      </c>
    </row>
    <row r="1570" spans="1:29" x14ac:dyDescent="0.25">
      <c r="A1570">
        <v>1962</v>
      </c>
      <c r="B1570">
        <v>9</v>
      </c>
      <c r="C1570">
        <v>13.3994</v>
      </c>
      <c r="D1570">
        <v>5.1974</v>
      </c>
      <c r="E1570">
        <v>1.4618</v>
      </c>
      <c r="F1570">
        <v>9.6953999999999994</v>
      </c>
      <c r="G1570">
        <v>24.238399999999999</v>
      </c>
      <c r="H1570">
        <v>176.86250000000001</v>
      </c>
      <c r="I1570">
        <v>5.5336999999999996</v>
      </c>
      <c r="J1570">
        <v>9.5639000000000003</v>
      </c>
      <c r="K1570">
        <v>57.473100000000002</v>
      </c>
      <c r="L1570">
        <v>14.4552</v>
      </c>
      <c r="M1570">
        <v>302.07589999999999</v>
      </c>
      <c r="N1570">
        <v>2.6526000000000001</v>
      </c>
      <c r="O1570">
        <v>26.068000000000001</v>
      </c>
      <c r="P1570">
        <v>42.6541</v>
      </c>
      <c r="Q1570">
        <v>201.12110000000001</v>
      </c>
      <c r="R1570">
        <v>92.2517</v>
      </c>
      <c r="S1570">
        <v>13.155799999999999</v>
      </c>
      <c r="T1570">
        <v>71.821700000000007</v>
      </c>
      <c r="U1570">
        <v>45.3613</v>
      </c>
      <c r="V1570">
        <v>6.0355999999999996</v>
      </c>
      <c r="W1570">
        <v>196.99510000000001</v>
      </c>
      <c r="X1570">
        <v>68.078699999999998</v>
      </c>
      <c r="Y1570">
        <v>6.4107000000000003</v>
      </c>
      <c r="Z1570">
        <v>2.7610999999999999</v>
      </c>
      <c r="AA1570">
        <v>5.2596999999999996</v>
      </c>
      <c r="AB1570">
        <v>163.63059999999999</v>
      </c>
      <c r="AC1570">
        <v>19.165299999999998</v>
      </c>
    </row>
    <row r="1571" spans="1:29" x14ac:dyDescent="0.25">
      <c r="A1571">
        <v>1962</v>
      </c>
      <c r="B1571">
        <v>10</v>
      </c>
      <c r="C1571">
        <v>32.876100000000001</v>
      </c>
      <c r="D1571">
        <v>12.751899999999999</v>
      </c>
      <c r="E1571">
        <v>3.5865</v>
      </c>
      <c r="F1571">
        <v>12.9133</v>
      </c>
      <c r="G1571">
        <v>32.283099999999997</v>
      </c>
      <c r="H1571">
        <v>179.2116</v>
      </c>
      <c r="I1571">
        <v>4.9596</v>
      </c>
      <c r="J1571">
        <v>12.5107</v>
      </c>
      <c r="K1571">
        <v>38.786700000000003</v>
      </c>
      <c r="L1571">
        <v>35.466299999999997</v>
      </c>
      <c r="M1571">
        <v>163.49870000000001</v>
      </c>
      <c r="N1571">
        <v>9.6164000000000005</v>
      </c>
      <c r="O1571">
        <v>63.959000000000003</v>
      </c>
      <c r="P1571">
        <v>125.4316</v>
      </c>
      <c r="Q1571">
        <v>184.953</v>
      </c>
      <c r="R1571">
        <v>112.7163</v>
      </c>
      <c r="S1571">
        <v>32.278399999999998</v>
      </c>
      <c r="T1571">
        <v>59.846600000000002</v>
      </c>
      <c r="U1571">
        <v>35.643300000000004</v>
      </c>
      <c r="V1571">
        <v>6.1158000000000001</v>
      </c>
      <c r="W1571">
        <v>422.24900000000002</v>
      </c>
      <c r="X1571">
        <v>122.1559</v>
      </c>
      <c r="Y1571">
        <v>19.429099999999998</v>
      </c>
      <c r="Z1571">
        <v>6.7744999999999997</v>
      </c>
      <c r="AA1571">
        <v>7.0053999999999998</v>
      </c>
      <c r="AB1571">
        <v>159.3811</v>
      </c>
      <c r="AC1571">
        <v>47.022799999999997</v>
      </c>
    </row>
    <row r="1572" spans="1:29" x14ac:dyDescent="0.25">
      <c r="A1572">
        <v>1962</v>
      </c>
      <c r="B1572">
        <v>11</v>
      </c>
      <c r="C1572">
        <v>14.771100000000001</v>
      </c>
      <c r="D1572">
        <v>5.7294</v>
      </c>
      <c r="E1572">
        <v>1.6113999999999999</v>
      </c>
      <c r="F1572">
        <v>14.171799999999999</v>
      </c>
      <c r="G1572">
        <v>35.429400000000001</v>
      </c>
      <c r="H1572">
        <v>215.81450000000001</v>
      </c>
      <c r="I1572">
        <v>2.3666</v>
      </c>
      <c r="J1572">
        <v>7.1265999999999998</v>
      </c>
      <c r="K1572">
        <v>31.2974</v>
      </c>
      <c r="L1572">
        <v>15.934900000000001</v>
      </c>
      <c r="M1572">
        <v>234.3031</v>
      </c>
      <c r="N1572">
        <v>7.6210000000000004</v>
      </c>
      <c r="O1572">
        <v>28.736499999999999</v>
      </c>
      <c r="P1572">
        <v>85.222300000000004</v>
      </c>
      <c r="Q1572">
        <v>112.51130000000001</v>
      </c>
      <c r="R1572">
        <v>61.970999999999997</v>
      </c>
      <c r="S1572">
        <v>14.5025</v>
      </c>
      <c r="T1572">
        <v>54.915399999999998</v>
      </c>
      <c r="U1572">
        <v>56.410899999999998</v>
      </c>
      <c r="V1572">
        <v>7.3648999999999996</v>
      </c>
      <c r="W1572">
        <v>259.02030000000002</v>
      </c>
      <c r="X1572">
        <v>92.903099999999995</v>
      </c>
      <c r="Y1572">
        <v>10.2431</v>
      </c>
      <c r="Z1572">
        <v>3.0436999999999999</v>
      </c>
      <c r="AA1572">
        <v>7.6882000000000001</v>
      </c>
      <c r="AB1572">
        <v>147.13509999999999</v>
      </c>
      <c r="AC1572">
        <v>21.127099999999999</v>
      </c>
    </row>
    <row r="1573" spans="1:29" x14ac:dyDescent="0.25">
      <c r="A1573">
        <v>1962</v>
      </c>
      <c r="B1573">
        <v>12</v>
      </c>
      <c r="C1573">
        <v>11.3904</v>
      </c>
      <c r="D1573">
        <v>4.4180999999999999</v>
      </c>
      <c r="E1573">
        <v>1.2425999999999999</v>
      </c>
      <c r="F1573">
        <v>10.667299999999999</v>
      </c>
      <c r="G1573">
        <v>26.668299999999999</v>
      </c>
      <c r="H1573">
        <v>161.0247</v>
      </c>
      <c r="I1573">
        <v>1.7071000000000001</v>
      </c>
      <c r="J1573">
        <v>9.5176999999999996</v>
      </c>
      <c r="K1573">
        <v>13.884399999999999</v>
      </c>
      <c r="L1573">
        <v>12.287800000000001</v>
      </c>
      <c r="M1573">
        <v>195.90530000000001</v>
      </c>
      <c r="N1573">
        <v>5.4233000000000002</v>
      </c>
      <c r="O1573">
        <v>22.159500000000001</v>
      </c>
      <c r="P1573">
        <v>62.362099999999998</v>
      </c>
      <c r="Q1573">
        <v>124.36790000000001</v>
      </c>
      <c r="R1573">
        <v>48.763599999999997</v>
      </c>
      <c r="S1573">
        <v>11.183299999999999</v>
      </c>
      <c r="T1573">
        <v>38.164900000000003</v>
      </c>
      <c r="U1573">
        <v>41.2971</v>
      </c>
      <c r="V1573">
        <v>5.4951999999999996</v>
      </c>
      <c r="W1573">
        <v>123.8146</v>
      </c>
      <c r="X1573">
        <v>51.393099999999997</v>
      </c>
      <c r="Y1573">
        <v>1.04E-2</v>
      </c>
      <c r="Z1573">
        <v>2.3471000000000002</v>
      </c>
      <c r="AA1573">
        <v>5.7869999999999999</v>
      </c>
      <c r="AB1573">
        <v>131.90530000000001</v>
      </c>
      <c r="AC1573">
        <v>16.291699999999999</v>
      </c>
    </row>
    <row r="1574" spans="1:29" x14ac:dyDescent="0.25">
      <c r="A1574">
        <v>1962</v>
      </c>
      <c r="B1574">
        <v>13</v>
      </c>
      <c r="C1574">
        <v>10.325699999999999</v>
      </c>
      <c r="D1574">
        <v>4.0050999999999997</v>
      </c>
      <c r="E1574">
        <v>1.1264000000000001</v>
      </c>
      <c r="F1574">
        <v>8.8082999999999991</v>
      </c>
      <c r="G1574">
        <v>22.020900000000001</v>
      </c>
      <c r="H1574">
        <v>127.05370000000001</v>
      </c>
      <c r="I1574">
        <v>1.3269</v>
      </c>
      <c r="J1574">
        <v>10.0419</v>
      </c>
      <c r="K1574">
        <v>12.934100000000001</v>
      </c>
      <c r="L1574">
        <v>11.139200000000001</v>
      </c>
      <c r="M1574">
        <v>206.2466</v>
      </c>
      <c r="N1574">
        <v>3.0461</v>
      </c>
      <c r="O1574">
        <v>20.088200000000001</v>
      </c>
      <c r="P1574">
        <v>56.7789</v>
      </c>
      <c r="Q1574">
        <v>80.173400000000001</v>
      </c>
      <c r="R1574">
        <v>47.131900000000002</v>
      </c>
      <c r="S1574">
        <v>10.138</v>
      </c>
      <c r="T1574">
        <v>34.498699999999999</v>
      </c>
      <c r="U1574">
        <v>34.966999999999999</v>
      </c>
      <c r="V1574">
        <v>4.3358999999999996</v>
      </c>
      <c r="W1574">
        <v>115.2347</v>
      </c>
      <c r="X1574">
        <v>44.5884</v>
      </c>
      <c r="Y1574">
        <v>11.5961</v>
      </c>
      <c r="Z1574">
        <v>2.1276999999999999</v>
      </c>
      <c r="AA1574">
        <v>4.7785000000000002</v>
      </c>
      <c r="AB1574">
        <v>110.97239999999999</v>
      </c>
      <c r="AC1574">
        <v>14.7689</v>
      </c>
    </row>
    <row r="1575" spans="1:29" x14ac:dyDescent="0.25">
      <c r="A1575">
        <v>1962</v>
      </c>
      <c r="B1575">
        <v>14</v>
      </c>
      <c r="C1575">
        <v>13.8833</v>
      </c>
      <c r="D1575">
        <v>5.3849999999999998</v>
      </c>
      <c r="E1575">
        <v>1.5145</v>
      </c>
      <c r="F1575">
        <v>7.7550999999999997</v>
      </c>
      <c r="G1575">
        <v>19.387699999999999</v>
      </c>
      <c r="H1575">
        <v>106.9212</v>
      </c>
      <c r="I1575">
        <v>1.0680000000000001</v>
      </c>
      <c r="J1575">
        <v>11.416399999999999</v>
      </c>
      <c r="K1575">
        <v>8.0419999999999998</v>
      </c>
      <c r="L1575">
        <v>14.9771</v>
      </c>
      <c r="M1575">
        <v>267.63130000000001</v>
      </c>
      <c r="N1575">
        <v>1.978</v>
      </c>
      <c r="O1575">
        <v>27.009399999999999</v>
      </c>
      <c r="P1575">
        <v>68.026700000000005</v>
      </c>
      <c r="Q1575">
        <v>84.178700000000006</v>
      </c>
      <c r="R1575">
        <v>34.307099999999998</v>
      </c>
      <c r="S1575">
        <v>13.6309</v>
      </c>
      <c r="T1575">
        <v>25.83</v>
      </c>
      <c r="U1575">
        <v>29.7514</v>
      </c>
      <c r="V1575">
        <v>3.6488</v>
      </c>
      <c r="W1575">
        <v>123.628</v>
      </c>
      <c r="X1575">
        <v>41.857599999999998</v>
      </c>
      <c r="Y1575">
        <v>32.781100000000002</v>
      </c>
      <c r="Z1575">
        <v>2.8607999999999998</v>
      </c>
      <c r="AA1575">
        <v>4.2070999999999996</v>
      </c>
      <c r="AB1575">
        <v>88.781000000000006</v>
      </c>
      <c r="AC1575">
        <v>19.857299999999999</v>
      </c>
    </row>
    <row r="1576" spans="1:29" x14ac:dyDescent="0.25">
      <c r="A1576">
        <v>1962</v>
      </c>
      <c r="B1576">
        <v>15</v>
      </c>
      <c r="C1576">
        <v>14.2338</v>
      </c>
      <c r="D1576">
        <v>5.5209999999999999</v>
      </c>
      <c r="E1576">
        <v>1.5528</v>
      </c>
      <c r="F1576">
        <v>6.9881000000000002</v>
      </c>
      <c r="G1576">
        <v>17.470300000000002</v>
      </c>
      <c r="H1576">
        <v>97.772099999999995</v>
      </c>
      <c r="I1576">
        <v>2.4918999999999998</v>
      </c>
      <c r="J1576">
        <v>11.210100000000001</v>
      </c>
      <c r="K1576">
        <v>8.0419999999999998</v>
      </c>
      <c r="L1576">
        <v>15.3552</v>
      </c>
      <c r="M1576">
        <v>239.45930000000001</v>
      </c>
      <c r="N1576">
        <v>11.091900000000001</v>
      </c>
      <c r="O1576">
        <v>27.691199999999998</v>
      </c>
      <c r="P1576">
        <v>73.043000000000006</v>
      </c>
      <c r="Q1576">
        <v>41.712899999999998</v>
      </c>
      <c r="R1576">
        <v>37.993000000000002</v>
      </c>
      <c r="S1576">
        <v>13.975</v>
      </c>
      <c r="T1576">
        <v>25.83</v>
      </c>
      <c r="U1576">
        <v>40.807600000000001</v>
      </c>
      <c r="V1576">
        <v>3.3365999999999998</v>
      </c>
      <c r="W1576">
        <v>175.54310000000001</v>
      </c>
      <c r="X1576">
        <v>60.420400000000001</v>
      </c>
      <c r="Y1576">
        <v>18.023399999999999</v>
      </c>
      <c r="Z1576">
        <v>2.9329999999999998</v>
      </c>
      <c r="AA1576">
        <v>3.7911000000000001</v>
      </c>
      <c r="AB1576">
        <v>81.665999999999997</v>
      </c>
      <c r="AC1576">
        <v>20.358599999999999</v>
      </c>
    </row>
    <row r="1577" spans="1:29" x14ac:dyDescent="0.25">
      <c r="A1577">
        <v>1962</v>
      </c>
      <c r="B1577">
        <v>16</v>
      </c>
      <c r="C1577">
        <v>12.6252</v>
      </c>
      <c r="D1577">
        <v>4.8970000000000002</v>
      </c>
      <c r="E1577">
        <v>1.3773</v>
      </c>
      <c r="F1577">
        <v>6.7812999999999999</v>
      </c>
      <c r="G1577">
        <v>16.953099999999999</v>
      </c>
      <c r="H1577">
        <v>103.60809999999999</v>
      </c>
      <c r="I1577">
        <v>1.335</v>
      </c>
      <c r="J1577">
        <v>13.2684</v>
      </c>
      <c r="K1577">
        <v>21.302099999999999</v>
      </c>
      <c r="L1577">
        <v>13.619899999999999</v>
      </c>
      <c r="M1577">
        <v>238.57740000000001</v>
      </c>
      <c r="N1577">
        <v>5.7041000000000004</v>
      </c>
      <c r="O1577">
        <v>24.561699999999998</v>
      </c>
      <c r="P1577">
        <v>87.367000000000004</v>
      </c>
      <c r="Q1577">
        <v>42.241100000000003</v>
      </c>
      <c r="R1577">
        <v>31.555900000000001</v>
      </c>
      <c r="S1577">
        <v>12.3956</v>
      </c>
      <c r="T1577">
        <v>25.83</v>
      </c>
      <c r="U1577">
        <v>41.129300000000001</v>
      </c>
      <c r="V1577">
        <v>3.5356999999999998</v>
      </c>
      <c r="W1577">
        <v>178.51669999999999</v>
      </c>
      <c r="X1577">
        <v>61.853700000000003</v>
      </c>
      <c r="Y1577">
        <v>27.4316</v>
      </c>
      <c r="Z1577">
        <v>2.6015000000000001</v>
      </c>
      <c r="AA1577">
        <v>3.6787999999999998</v>
      </c>
      <c r="AB1577">
        <v>76.666300000000007</v>
      </c>
      <c r="AC1577">
        <v>18.0578</v>
      </c>
    </row>
    <row r="1578" spans="1:29" x14ac:dyDescent="0.25">
      <c r="A1578">
        <v>1962</v>
      </c>
      <c r="B1578">
        <v>17</v>
      </c>
      <c r="C1578">
        <v>11.2636</v>
      </c>
      <c r="D1578">
        <v>4.3689</v>
      </c>
      <c r="E1578">
        <v>1.2287999999999999</v>
      </c>
      <c r="F1578">
        <v>6.1913999999999998</v>
      </c>
      <c r="G1578">
        <v>15.478400000000001</v>
      </c>
      <c r="H1578">
        <v>81.424599999999998</v>
      </c>
      <c r="I1578">
        <v>9.2998999999999992</v>
      </c>
      <c r="J1578">
        <v>12.8476</v>
      </c>
      <c r="K1578">
        <v>30.624099999999999</v>
      </c>
      <c r="L1578">
        <v>12.151</v>
      </c>
      <c r="M1578">
        <v>69.435100000000006</v>
      </c>
      <c r="N1578">
        <v>3.6579999999999999</v>
      </c>
      <c r="O1578">
        <v>21.912700000000001</v>
      </c>
      <c r="P1578">
        <v>63.41</v>
      </c>
      <c r="Q1578">
        <v>54.370699999999999</v>
      </c>
      <c r="R1578">
        <v>30.5534</v>
      </c>
      <c r="S1578">
        <v>11.0588</v>
      </c>
      <c r="T1578">
        <v>32.848700000000001</v>
      </c>
      <c r="U1578">
        <v>26.267399999999999</v>
      </c>
      <c r="V1578">
        <v>2.7787000000000002</v>
      </c>
      <c r="W1578">
        <v>106.93989999999999</v>
      </c>
      <c r="X1578">
        <v>35.963900000000002</v>
      </c>
      <c r="Y1578">
        <v>7.8337000000000003</v>
      </c>
      <c r="Z1578">
        <v>2.3210000000000002</v>
      </c>
      <c r="AA1578">
        <v>3.3588</v>
      </c>
      <c r="AB1578">
        <v>70.184899999999999</v>
      </c>
      <c r="AC1578">
        <v>16.110299999999999</v>
      </c>
    </row>
    <row r="1579" spans="1:29" x14ac:dyDescent="0.25">
      <c r="A1579">
        <v>1962</v>
      </c>
      <c r="B1579">
        <v>18</v>
      </c>
      <c r="C1579">
        <v>23.304600000000001</v>
      </c>
      <c r="D1579">
        <v>9.0394000000000005</v>
      </c>
      <c r="E1579">
        <v>2.5423</v>
      </c>
      <c r="F1579">
        <v>9.8198000000000008</v>
      </c>
      <c r="G1579">
        <v>24.549399999999999</v>
      </c>
      <c r="H1579">
        <v>133.68870000000001</v>
      </c>
      <c r="I1579">
        <v>11.549300000000001</v>
      </c>
      <c r="J1579">
        <v>34.803699999999999</v>
      </c>
      <c r="K1579">
        <v>62.773899999999998</v>
      </c>
      <c r="L1579">
        <v>25.140699999999999</v>
      </c>
      <c r="M1579">
        <v>382.40469999999999</v>
      </c>
      <c r="N1579">
        <v>12.004300000000001</v>
      </c>
      <c r="O1579">
        <v>45.338099999999997</v>
      </c>
      <c r="P1579">
        <v>140.62710000000001</v>
      </c>
      <c r="Q1579">
        <v>146.51169999999999</v>
      </c>
      <c r="R1579">
        <v>117.1567</v>
      </c>
      <c r="S1579">
        <v>22.8809</v>
      </c>
      <c r="T1579">
        <v>67.303299999999993</v>
      </c>
      <c r="U1579">
        <v>51.277099999999997</v>
      </c>
      <c r="V1579">
        <v>4.5622999999999996</v>
      </c>
      <c r="W1579">
        <v>315.9676</v>
      </c>
      <c r="X1579">
        <v>108.3527</v>
      </c>
      <c r="Y1579">
        <v>36.165399999999998</v>
      </c>
      <c r="Z1579">
        <v>4.8022</v>
      </c>
      <c r="AA1579">
        <v>5.3272000000000004</v>
      </c>
      <c r="AB1579">
        <v>110.64190000000001</v>
      </c>
      <c r="AC1579">
        <v>33.332700000000003</v>
      </c>
    </row>
    <row r="1580" spans="1:29" x14ac:dyDescent="0.25">
      <c r="A1580">
        <v>1962</v>
      </c>
      <c r="B1580">
        <v>19</v>
      </c>
      <c r="C1580">
        <v>13.7098</v>
      </c>
      <c r="D1580">
        <v>5.3177000000000003</v>
      </c>
      <c r="E1580">
        <v>1.4956</v>
      </c>
      <c r="F1580">
        <v>14.3568</v>
      </c>
      <c r="G1580">
        <v>35.892000000000003</v>
      </c>
      <c r="H1580">
        <v>216.3432</v>
      </c>
      <c r="I1580">
        <v>3.6812999999999998</v>
      </c>
      <c r="J1580">
        <v>38.321100000000001</v>
      </c>
      <c r="K1580">
        <v>62.727699999999999</v>
      </c>
      <c r="L1580">
        <v>14.79</v>
      </c>
      <c r="M1580">
        <v>836.99710000000005</v>
      </c>
      <c r="N1580">
        <v>7.1839000000000004</v>
      </c>
      <c r="O1580">
        <v>26.671800000000001</v>
      </c>
      <c r="P1580">
        <v>116.9179</v>
      </c>
      <c r="Q1580">
        <v>136.54130000000001</v>
      </c>
      <c r="R1580">
        <v>110.3246</v>
      </c>
      <c r="S1580">
        <v>13.4605</v>
      </c>
      <c r="T1580">
        <v>65.188699999999997</v>
      </c>
      <c r="U1580">
        <v>51.440899999999999</v>
      </c>
      <c r="V1580">
        <v>7.383</v>
      </c>
      <c r="W1580">
        <v>217.76599999999999</v>
      </c>
      <c r="X1580">
        <v>77.749300000000005</v>
      </c>
      <c r="Y1580">
        <v>13.199299999999999</v>
      </c>
      <c r="Z1580">
        <v>2.8250999999999999</v>
      </c>
      <c r="AA1580">
        <v>7.7885999999999997</v>
      </c>
      <c r="AB1580">
        <v>152.09460000000001</v>
      </c>
      <c r="AC1580">
        <v>19.609200000000001</v>
      </c>
    </row>
    <row r="1581" spans="1:29" x14ac:dyDescent="0.25">
      <c r="A1581">
        <v>1962</v>
      </c>
      <c r="B1581">
        <v>20</v>
      </c>
      <c r="C1581">
        <v>14.857799999999999</v>
      </c>
      <c r="D1581">
        <v>5.7629999999999999</v>
      </c>
      <c r="E1581">
        <v>1.6209</v>
      </c>
      <c r="F1581">
        <v>12.602399999999999</v>
      </c>
      <c r="G1581">
        <v>31.506</v>
      </c>
      <c r="H1581">
        <v>196.73269999999999</v>
      </c>
      <c r="I1581">
        <v>11.152699999999999</v>
      </c>
      <c r="J1581">
        <v>30.148700000000002</v>
      </c>
      <c r="K1581">
        <v>81.770300000000006</v>
      </c>
      <c r="L1581">
        <v>16.028400000000001</v>
      </c>
      <c r="M1581">
        <v>422.46359999999999</v>
      </c>
      <c r="N1581">
        <v>3.4097</v>
      </c>
      <c r="O1581">
        <v>28.905200000000001</v>
      </c>
      <c r="P1581">
        <v>106.7717</v>
      </c>
      <c r="Q1581">
        <v>160.02940000000001</v>
      </c>
      <c r="R1581">
        <v>115.2667</v>
      </c>
      <c r="S1581">
        <v>14.5877</v>
      </c>
      <c r="T1581">
        <v>97.820400000000006</v>
      </c>
      <c r="U1581">
        <v>32.962600000000002</v>
      </c>
      <c r="V1581">
        <v>6.7137000000000002</v>
      </c>
      <c r="W1581">
        <v>132.63</v>
      </c>
      <c r="X1581">
        <v>46.269599999999997</v>
      </c>
      <c r="Y1581">
        <v>13.6029</v>
      </c>
      <c r="Z1581">
        <v>3.0615999999999999</v>
      </c>
      <c r="AA1581">
        <v>6.8368000000000002</v>
      </c>
      <c r="AB1581">
        <v>165.393</v>
      </c>
      <c r="AC1581">
        <v>21.251200000000001</v>
      </c>
    </row>
    <row r="1582" spans="1:29" x14ac:dyDescent="0.25">
      <c r="A1582">
        <v>1962</v>
      </c>
      <c r="B1582">
        <v>21</v>
      </c>
      <c r="C1582">
        <v>16.5932</v>
      </c>
      <c r="D1582">
        <v>6.4362000000000004</v>
      </c>
      <c r="E1582">
        <v>1.8102</v>
      </c>
      <c r="F1582">
        <v>14.0634</v>
      </c>
      <c r="G1582">
        <v>35.1586</v>
      </c>
      <c r="H1582">
        <v>187.8502</v>
      </c>
      <c r="I1582">
        <v>3.1025999999999998</v>
      </c>
      <c r="J1582">
        <v>32.337600000000002</v>
      </c>
      <c r="K1582">
        <v>38.863100000000003</v>
      </c>
      <c r="L1582">
        <v>17.900600000000001</v>
      </c>
      <c r="M1582">
        <v>303.4753</v>
      </c>
      <c r="N1582">
        <v>4.6843000000000004</v>
      </c>
      <c r="O1582">
        <v>32.281399999999998</v>
      </c>
      <c r="P1582">
        <v>207.52330000000001</v>
      </c>
      <c r="Q1582">
        <v>120.8897</v>
      </c>
      <c r="R1582">
        <v>97.581599999999995</v>
      </c>
      <c r="S1582">
        <v>16.291499999999999</v>
      </c>
      <c r="T1582">
        <v>63.131700000000002</v>
      </c>
      <c r="U1582">
        <v>39.969700000000003</v>
      </c>
      <c r="V1582">
        <v>6.4105999999999996</v>
      </c>
      <c r="W1582">
        <v>172.2576</v>
      </c>
      <c r="X1582">
        <v>59.2956</v>
      </c>
      <c r="Y1582">
        <v>58.025100000000002</v>
      </c>
      <c r="Z1582">
        <v>3.4192</v>
      </c>
      <c r="AA1582">
        <v>7.6294000000000004</v>
      </c>
      <c r="AB1582">
        <v>200.06540000000001</v>
      </c>
      <c r="AC1582">
        <v>23.7333</v>
      </c>
    </row>
    <row r="1583" spans="1:29" x14ac:dyDescent="0.25">
      <c r="A1583">
        <v>1962</v>
      </c>
      <c r="B1583">
        <v>22</v>
      </c>
      <c r="C1583">
        <v>28.4541</v>
      </c>
      <c r="D1583">
        <v>11.0367</v>
      </c>
      <c r="E1583">
        <v>3.1040999999999999</v>
      </c>
      <c r="F1583">
        <v>16.787400000000002</v>
      </c>
      <c r="G1583">
        <v>41.968600000000002</v>
      </c>
      <c r="H1583">
        <v>166.46639999999999</v>
      </c>
      <c r="I1583">
        <v>18.9237</v>
      </c>
      <c r="J1583">
        <v>41.1524</v>
      </c>
      <c r="K1583">
        <v>41.516399999999997</v>
      </c>
      <c r="L1583">
        <v>30.695900000000002</v>
      </c>
      <c r="M1583">
        <v>238.73230000000001</v>
      </c>
      <c r="N1583">
        <v>11.039899999999999</v>
      </c>
      <c r="O1583">
        <v>55.356200000000001</v>
      </c>
      <c r="P1583">
        <v>198.1807</v>
      </c>
      <c r="Q1583">
        <v>77.515000000000001</v>
      </c>
      <c r="R1583">
        <v>61.239899999999999</v>
      </c>
      <c r="S1583">
        <v>27.936800000000002</v>
      </c>
      <c r="T1583">
        <v>62.5961</v>
      </c>
      <c r="U1583">
        <v>37.823900000000002</v>
      </c>
      <c r="V1583">
        <v>5.6809000000000003</v>
      </c>
      <c r="W1583">
        <v>247.36930000000001</v>
      </c>
      <c r="X1583">
        <v>78.831599999999995</v>
      </c>
      <c r="Y1583">
        <v>24.768000000000001</v>
      </c>
      <c r="Z1583">
        <v>5.8632999999999997</v>
      </c>
      <c r="AA1583">
        <v>9.1072000000000006</v>
      </c>
      <c r="AB1583">
        <v>174.05699999999999</v>
      </c>
      <c r="AC1583">
        <v>40.698</v>
      </c>
    </row>
    <row r="1584" spans="1:29" x14ac:dyDescent="0.25">
      <c r="A1584">
        <v>1962</v>
      </c>
      <c r="B1584">
        <v>23</v>
      </c>
      <c r="C1584">
        <v>18.4588</v>
      </c>
      <c r="D1584">
        <v>7.1597999999999997</v>
      </c>
      <c r="E1584">
        <v>2.0137</v>
      </c>
      <c r="F1584">
        <v>15.835699999999999</v>
      </c>
      <c r="G1584">
        <v>39.589100000000002</v>
      </c>
      <c r="H1584">
        <v>169.9264</v>
      </c>
      <c r="I1584">
        <v>3.9036</v>
      </c>
      <c r="J1584">
        <v>33.743000000000002</v>
      </c>
      <c r="K1584">
        <v>35.271299999999997</v>
      </c>
      <c r="L1584">
        <v>19.9131</v>
      </c>
      <c r="M1584">
        <v>426.57409999999999</v>
      </c>
      <c r="N1584">
        <v>8.1620000000000008</v>
      </c>
      <c r="O1584">
        <v>35.910800000000002</v>
      </c>
      <c r="P1584">
        <v>158.50559999999999</v>
      </c>
      <c r="Q1584">
        <v>60.686999999999998</v>
      </c>
      <c r="R1584">
        <v>53.967300000000002</v>
      </c>
      <c r="S1584">
        <v>18.123200000000001</v>
      </c>
      <c r="T1584">
        <v>46.572299999999998</v>
      </c>
      <c r="U1584">
        <v>47.662599999999998</v>
      </c>
      <c r="V1584">
        <v>5.7988999999999997</v>
      </c>
      <c r="W1584">
        <v>281.72370000000001</v>
      </c>
      <c r="X1584">
        <v>92.939599999999999</v>
      </c>
      <c r="Y1584">
        <v>26.157699999999998</v>
      </c>
      <c r="Z1584">
        <v>3.8035999999999999</v>
      </c>
      <c r="AA1584">
        <v>8.5907999999999998</v>
      </c>
      <c r="AB1584">
        <v>156.44800000000001</v>
      </c>
      <c r="AC1584">
        <v>26.401700000000002</v>
      </c>
    </row>
    <row r="1585" spans="1:29" x14ac:dyDescent="0.25">
      <c r="A1585">
        <v>1962</v>
      </c>
      <c r="B1585">
        <v>24</v>
      </c>
      <c r="C1585">
        <v>17.4876</v>
      </c>
      <c r="D1585">
        <v>6.7831000000000001</v>
      </c>
      <c r="E1585">
        <v>1.9077</v>
      </c>
      <c r="F1585">
        <v>13.8767</v>
      </c>
      <c r="G1585">
        <v>34.691899999999997</v>
      </c>
      <c r="H1585">
        <v>190.73050000000001</v>
      </c>
      <c r="I1585">
        <v>2.6779999999999999</v>
      </c>
      <c r="J1585">
        <v>23.837599999999998</v>
      </c>
      <c r="K1585">
        <v>28.077400000000001</v>
      </c>
      <c r="L1585">
        <v>18.865500000000001</v>
      </c>
      <c r="M1585">
        <v>549.05870000000004</v>
      </c>
      <c r="N1585">
        <v>4.1719999999999997</v>
      </c>
      <c r="O1585">
        <v>34.0214</v>
      </c>
      <c r="P1585">
        <v>112.0654</v>
      </c>
      <c r="Q1585">
        <v>61.74</v>
      </c>
      <c r="R1585">
        <v>48.25</v>
      </c>
      <c r="S1585">
        <v>17.169699999999999</v>
      </c>
      <c r="T1585">
        <v>40.922400000000003</v>
      </c>
      <c r="U1585">
        <v>42.995399999999997</v>
      </c>
      <c r="V1585">
        <v>6.5088999999999997</v>
      </c>
      <c r="W1585">
        <v>137.33959999999999</v>
      </c>
      <c r="X1585">
        <v>55.243699999999997</v>
      </c>
      <c r="Y1585">
        <v>14.3756</v>
      </c>
      <c r="Z1585">
        <v>3.6034999999999999</v>
      </c>
      <c r="AA1585">
        <v>7.5281000000000002</v>
      </c>
      <c r="AB1585">
        <v>140.5719</v>
      </c>
      <c r="AC1585">
        <v>25.012599999999999</v>
      </c>
    </row>
    <row r="1586" spans="1:29" x14ac:dyDescent="0.25">
      <c r="A1586">
        <v>1962</v>
      </c>
      <c r="B1586">
        <v>25</v>
      </c>
      <c r="C1586">
        <v>24.9833</v>
      </c>
      <c r="D1586">
        <v>9.6905000000000001</v>
      </c>
      <c r="E1586">
        <v>2.7254999999999998</v>
      </c>
      <c r="F1586">
        <v>18.656099999999999</v>
      </c>
      <c r="G1586">
        <v>46.640099999999997</v>
      </c>
      <c r="H1586">
        <v>243.00640000000001</v>
      </c>
      <c r="I1586">
        <v>7.9409000000000001</v>
      </c>
      <c r="J1586">
        <v>32.758400000000002</v>
      </c>
      <c r="K1586">
        <v>69.354399999999998</v>
      </c>
      <c r="L1586">
        <v>26.951699999999999</v>
      </c>
      <c r="M1586">
        <v>492.4067</v>
      </c>
      <c r="N1586">
        <v>16.528300000000002</v>
      </c>
      <c r="O1586">
        <v>48.603900000000003</v>
      </c>
      <c r="P1586">
        <v>112.6636</v>
      </c>
      <c r="Q1586">
        <v>61.8279</v>
      </c>
      <c r="R1586">
        <v>42.9497</v>
      </c>
      <c r="S1586">
        <v>24.5291</v>
      </c>
      <c r="T1586">
        <v>65.047899999999998</v>
      </c>
      <c r="U1586">
        <v>29.133400000000002</v>
      </c>
      <c r="V1586">
        <v>8.2928999999999995</v>
      </c>
      <c r="W1586">
        <v>256.02330000000001</v>
      </c>
      <c r="X1586">
        <v>80.773300000000006</v>
      </c>
      <c r="Y1586">
        <v>35.814</v>
      </c>
      <c r="Z1586">
        <v>5.1481000000000003</v>
      </c>
      <c r="AA1586">
        <v>10.120900000000001</v>
      </c>
      <c r="AB1586">
        <v>154.3441</v>
      </c>
      <c r="AC1586">
        <v>35.733699999999999</v>
      </c>
    </row>
    <row r="1587" spans="1:29" x14ac:dyDescent="0.25">
      <c r="A1587">
        <v>1962</v>
      </c>
      <c r="B1587">
        <v>26</v>
      </c>
      <c r="C1587">
        <v>13.773199999999999</v>
      </c>
      <c r="D1587">
        <v>5.3422999999999998</v>
      </c>
      <c r="E1587">
        <v>1.5024999999999999</v>
      </c>
      <c r="F1587">
        <v>14.3994</v>
      </c>
      <c r="G1587">
        <v>35.998600000000003</v>
      </c>
      <c r="H1587">
        <v>218.87870000000001</v>
      </c>
      <c r="I1587">
        <v>13.9846</v>
      </c>
      <c r="J1587">
        <v>25.816400000000002</v>
      </c>
      <c r="K1587">
        <v>29.069099999999999</v>
      </c>
      <c r="L1587">
        <v>14.8583</v>
      </c>
      <c r="M1587">
        <v>505.90789999999998</v>
      </c>
      <c r="N1587">
        <v>14.100300000000001</v>
      </c>
      <c r="O1587">
        <v>26.795100000000001</v>
      </c>
      <c r="P1587">
        <v>123.1866</v>
      </c>
      <c r="Q1587">
        <v>71.080299999999994</v>
      </c>
      <c r="R1587">
        <v>44.206400000000002</v>
      </c>
      <c r="S1587">
        <v>13.5227</v>
      </c>
      <c r="T1587">
        <v>47.953899999999997</v>
      </c>
      <c r="U1587">
        <v>52.972099999999998</v>
      </c>
      <c r="V1587">
        <v>7.4695</v>
      </c>
      <c r="W1587">
        <v>325.8759</v>
      </c>
      <c r="X1587">
        <v>110.4023</v>
      </c>
      <c r="Y1587">
        <v>55.872300000000003</v>
      </c>
      <c r="Z1587">
        <v>2.8380999999999998</v>
      </c>
      <c r="AA1587">
        <v>7.8117000000000001</v>
      </c>
      <c r="AB1587">
        <v>145.09229999999999</v>
      </c>
      <c r="AC1587">
        <v>19.6998</v>
      </c>
    </row>
    <row r="1588" spans="1:29" x14ac:dyDescent="0.25">
      <c r="A1588">
        <v>1962</v>
      </c>
      <c r="B1588">
        <v>27</v>
      </c>
      <c r="C1588">
        <v>20.708200000000001</v>
      </c>
      <c r="D1588">
        <v>8.0322999999999993</v>
      </c>
      <c r="E1588">
        <v>2.2591000000000001</v>
      </c>
      <c r="F1588">
        <v>14.5009</v>
      </c>
      <c r="G1588">
        <v>36.252099999999999</v>
      </c>
      <c r="H1588">
        <v>226.11250000000001</v>
      </c>
      <c r="I1588">
        <v>9.6518999999999995</v>
      </c>
      <c r="J1588">
        <v>30.392099999999999</v>
      </c>
      <c r="K1588">
        <v>48.558300000000003</v>
      </c>
      <c r="L1588">
        <v>22.339700000000001</v>
      </c>
      <c r="M1588">
        <v>654.34010000000001</v>
      </c>
      <c r="N1588">
        <v>12.8367</v>
      </c>
      <c r="O1588">
        <v>40.286799999999999</v>
      </c>
      <c r="P1588">
        <v>104.06529999999999</v>
      </c>
      <c r="Q1588">
        <v>58.275700000000001</v>
      </c>
      <c r="R1588">
        <v>52.873899999999999</v>
      </c>
      <c r="S1588">
        <v>20.331600000000002</v>
      </c>
      <c r="T1588">
        <v>50.115299999999998</v>
      </c>
      <c r="U1588">
        <v>51.758899999999997</v>
      </c>
      <c r="V1588">
        <v>7.7164000000000001</v>
      </c>
      <c r="W1588">
        <v>202.05840000000001</v>
      </c>
      <c r="X1588">
        <v>74.127099999999999</v>
      </c>
      <c r="Y1588">
        <v>36.932699999999997</v>
      </c>
      <c r="Z1588">
        <v>4.2671000000000001</v>
      </c>
      <c r="AA1588">
        <v>7.8666999999999998</v>
      </c>
      <c r="AB1588">
        <v>140.29640000000001</v>
      </c>
      <c r="AC1588">
        <v>29.6189</v>
      </c>
    </row>
    <row r="1589" spans="1:29" x14ac:dyDescent="0.25">
      <c r="A1589">
        <v>1962</v>
      </c>
      <c r="B1589">
        <v>28</v>
      </c>
      <c r="C1589">
        <v>17.217300000000002</v>
      </c>
      <c r="D1589">
        <v>6.6782000000000004</v>
      </c>
      <c r="E1589">
        <v>1.8783000000000001</v>
      </c>
      <c r="F1589">
        <v>13.4711</v>
      </c>
      <c r="G1589">
        <v>33.677900000000001</v>
      </c>
      <c r="H1589">
        <v>187.00219999999999</v>
      </c>
      <c r="I1589">
        <v>6.6383000000000001</v>
      </c>
      <c r="J1589">
        <v>26.2881</v>
      </c>
      <c r="K1589">
        <v>38.702399999999997</v>
      </c>
      <c r="L1589">
        <v>18.573799999999999</v>
      </c>
      <c r="M1589">
        <v>282.68040000000002</v>
      </c>
      <c r="N1589">
        <v>8.0239999999999991</v>
      </c>
      <c r="O1589">
        <v>33.4955</v>
      </c>
      <c r="P1589">
        <v>101.526</v>
      </c>
      <c r="Q1589">
        <v>64.156599999999997</v>
      </c>
      <c r="R1589">
        <v>31.642600000000002</v>
      </c>
      <c r="S1589">
        <v>16.904299999999999</v>
      </c>
      <c r="T1589">
        <v>43.342300000000002</v>
      </c>
      <c r="U1589">
        <v>52.498600000000003</v>
      </c>
      <c r="V1589">
        <v>6.3817000000000004</v>
      </c>
      <c r="W1589">
        <v>207.81610000000001</v>
      </c>
      <c r="X1589">
        <v>76.205699999999993</v>
      </c>
      <c r="Y1589">
        <v>73.584599999999995</v>
      </c>
      <c r="Z1589">
        <v>3.5478000000000001</v>
      </c>
      <c r="AA1589">
        <v>7.3080999999999996</v>
      </c>
      <c r="AB1589">
        <v>131.87909999999999</v>
      </c>
      <c r="AC1589">
        <v>24.626000000000001</v>
      </c>
    </row>
    <row r="1590" spans="1:29" x14ac:dyDescent="0.25">
      <c r="A1590">
        <v>1962</v>
      </c>
      <c r="B1590">
        <v>29</v>
      </c>
      <c r="C1590">
        <v>18.869299999999999</v>
      </c>
      <c r="D1590">
        <v>7.319</v>
      </c>
      <c r="E1590">
        <v>2.0585</v>
      </c>
      <c r="F1590">
        <v>13.443199999999999</v>
      </c>
      <c r="G1590">
        <v>33.607999999999997</v>
      </c>
      <c r="H1590">
        <v>176.5771</v>
      </c>
      <c r="I1590">
        <v>5.008</v>
      </c>
      <c r="J1590">
        <v>28.88</v>
      </c>
      <c r="K1590">
        <v>34.927399999999999</v>
      </c>
      <c r="L1590">
        <v>20.355899999999998</v>
      </c>
      <c r="M1590">
        <v>237.5301</v>
      </c>
      <c r="N1590">
        <v>6.7827000000000002</v>
      </c>
      <c r="O1590">
        <v>36.709299999999999</v>
      </c>
      <c r="P1590">
        <v>107.4164</v>
      </c>
      <c r="Q1590">
        <v>44.356699999999996</v>
      </c>
      <c r="R1590">
        <v>45.345700000000001</v>
      </c>
      <c r="S1590">
        <v>18.526199999999999</v>
      </c>
      <c r="T1590">
        <v>41.780900000000003</v>
      </c>
      <c r="U1590">
        <v>55.616399999999999</v>
      </c>
      <c r="V1590">
        <v>6.0259</v>
      </c>
      <c r="W1590">
        <v>236.0651</v>
      </c>
      <c r="X1590">
        <v>85.550600000000003</v>
      </c>
      <c r="Y1590">
        <v>91.652600000000007</v>
      </c>
      <c r="Z1590">
        <v>3.8881999999999999</v>
      </c>
      <c r="AA1590">
        <v>7.2929000000000004</v>
      </c>
      <c r="AB1590">
        <v>128.7747</v>
      </c>
      <c r="AC1590">
        <v>26.988800000000001</v>
      </c>
    </row>
    <row r="1591" spans="1:29" x14ac:dyDescent="0.25">
      <c r="A1591">
        <v>1962</v>
      </c>
      <c r="B1591">
        <v>30</v>
      </c>
      <c r="C1591">
        <v>18.111699999999999</v>
      </c>
      <c r="D1591">
        <v>7.0251999999999999</v>
      </c>
      <c r="E1591">
        <v>1.9758</v>
      </c>
      <c r="F1591">
        <v>27.244399999999999</v>
      </c>
      <c r="G1591">
        <v>68.111000000000004</v>
      </c>
      <c r="H1591">
        <v>286.3913</v>
      </c>
      <c r="I1591">
        <v>11.427899999999999</v>
      </c>
      <c r="J1591">
        <v>22.210599999999999</v>
      </c>
      <c r="K1591">
        <v>230.8006</v>
      </c>
      <c r="L1591">
        <v>19.538699999999999</v>
      </c>
      <c r="M1591">
        <v>987.82090000000005</v>
      </c>
      <c r="N1591">
        <v>14.089700000000001</v>
      </c>
      <c r="O1591">
        <v>35.235500000000002</v>
      </c>
      <c r="P1591">
        <v>90.4803</v>
      </c>
      <c r="Q1591">
        <v>166.93270000000001</v>
      </c>
      <c r="R1591">
        <v>101.4349</v>
      </c>
      <c r="S1591">
        <v>17.782399999999999</v>
      </c>
      <c r="T1591">
        <v>147.1344</v>
      </c>
      <c r="U1591">
        <v>33.672899999999998</v>
      </c>
      <c r="V1591">
        <v>9.7734000000000005</v>
      </c>
      <c r="W1591">
        <v>137.0633</v>
      </c>
      <c r="X1591">
        <v>47.637300000000003</v>
      </c>
      <c r="Y1591">
        <v>18.783000000000001</v>
      </c>
      <c r="Z1591">
        <v>3.7321</v>
      </c>
      <c r="AA1591">
        <v>14.780099999999999</v>
      </c>
      <c r="AB1591">
        <v>179.23599999999999</v>
      </c>
      <c r="AC1591">
        <v>25.905200000000001</v>
      </c>
    </row>
    <row r="1592" spans="1:29" x14ac:dyDescent="0.25">
      <c r="A1592">
        <v>1962</v>
      </c>
      <c r="B1592">
        <v>31</v>
      </c>
      <c r="C1592">
        <v>14.8422</v>
      </c>
      <c r="D1592">
        <v>5.7569999999999997</v>
      </c>
      <c r="E1592">
        <v>1.6192</v>
      </c>
      <c r="F1592">
        <v>31.452500000000001</v>
      </c>
      <c r="G1592">
        <v>78.631299999999996</v>
      </c>
      <c r="H1592">
        <v>423.13850000000002</v>
      </c>
      <c r="I1592">
        <v>11.836399999999999</v>
      </c>
      <c r="J1592">
        <v>47.434600000000003</v>
      </c>
      <c r="K1592">
        <v>88.733400000000003</v>
      </c>
      <c r="L1592">
        <v>16.011600000000001</v>
      </c>
      <c r="M1592">
        <v>323.87130000000002</v>
      </c>
      <c r="N1592">
        <v>17.283999999999999</v>
      </c>
      <c r="O1592">
        <v>28.8749</v>
      </c>
      <c r="P1592">
        <v>101.4333</v>
      </c>
      <c r="Q1592">
        <v>127.8199</v>
      </c>
      <c r="R1592">
        <v>148.1011</v>
      </c>
      <c r="S1592">
        <v>14.5724</v>
      </c>
      <c r="T1592">
        <v>100.92529999999999</v>
      </c>
      <c r="U1592">
        <v>38.603299999999997</v>
      </c>
      <c r="V1592">
        <v>14.440099999999999</v>
      </c>
      <c r="W1592">
        <v>296.34469999999999</v>
      </c>
      <c r="X1592">
        <v>97.6297</v>
      </c>
      <c r="Y1592">
        <v>30.166</v>
      </c>
      <c r="Z1592">
        <v>3.0583999999999998</v>
      </c>
      <c r="AA1592">
        <v>17.062999999999999</v>
      </c>
      <c r="AB1592">
        <v>292.8886</v>
      </c>
      <c r="AC1592">
        <v>21.228899999999999</v>
      </c>
    </row>
    <row r="1593" spans="1:29" x14ac:dyDescent="0.25">
      <c r="A1593">
        <v>1962</v>
      </c>
      <c r="B1593">
        <v>32</v>
      </c>
      <c r="C1593">
        <v>19.992899999999999</v>
      </c>
      <c r="D1593">
        <v>7.7548000000000004</v>
      </c>
      <c r="E1593">
        <v>2.181</v>
      </c>
      <c r="F1593">
        <v>19.145499999999998</v>
      </c>
      <c r="G1593">
        <v>47.863900000000001</v>
      </c>
      <c r="H1593">
        <v>308.53820000000002</v>
      </c>
      <c r="I1593">
        <v>4.2878999999999996</v>
      </c>
      <c r="J1593">
        <v>27.721599999999999</v>
      </c>
      <c r="K1593">
        <v>39.6723</v>
      </c>
      <c r="L1593">
        <v>21.568100000000001</v>
      </c>
      <c r="M1593">
        <v>412.1986</v>
      </c>
      <c r="N1593">
        <v>7.9448999999999996</v>
      </c>
      <c r="O1593">
        <v>38.895200000000003</v>
      </c>
      <c r="P1593">
        <v>98.450900000000004</v>
      </c>
      <c r="Q1593">
        <v>52.655099999999997</v>
      </c>
      <c r="R1593">
        <v>82.447599999999994</v>
      </c>
      <c r="S1593">
        <v>19.6294</v>
      </c>
      <c r="T1593">
        <v>47.159100000000002</v>
      </c>
      <c r="U1593">
        <v>51.868299999999998</v>
      </c>
      <c r="V1593">
        <v>10.529199999999999</v>
      </c>
      <c r="W1593">
        <v>211.13570000000001</v>
      </c>
      <c r="X1593">
        <v>77.974299999999999</v>
      </c>
      <c r="Y1593">
        <v>34.518900000000002</v>
      </c>
      <c r="Z1593">
        <v>4.1196999999999999</v>
      </c>
      <c r="AA1593">
        <v>10.3865</v>
      </c>
      <c r="AB1593">
        <v>221.63669999999999</v>
      </c>
      <c r="AC1593">
        <v>28.5959</v>
      </c>
    </row>
    <row r="1594" spans="1:29" x14ac:dyDescent="0.25">
      <c r="A1594">
        <v>1962</v>
      </c>
      <c r="B1594">
        <v>33</v>
      </c>
      <c r="C1594">
        <v>14.373900000000001</v>
      </c>
      <c r="D1594">
        <v>5.5753000000000004</v>
      </c>
      <c r="E1594">
        <v>1.5681</v>
      </c>
      <c r="F1594">
        <v>14.978400000000001</v>
      </c>
      <c r="G1594">
        <v>37.445999999999998</v>
      </c>
      <c r="H1594">
        <v>232.8768</v>
      </c>
      <c r="I1594">
        <v>2.8843999999999999</v>
      </c>
      <c r="J1594">
        <v>19.873999999999999</v>
      </c>
      <c r="K1594">
        <v>25.320399999999999</v>
      </c>
      <c r="L1594">
        <v>15.506399999999999</v>
      </c>
      <c r="M1594">
        <v>166.3869</v>
      </c>
      <c r="N1594">
        <v>2.8079999999999998</v>
      </c>
      <c r="O1594">
        <v>27.963799999999999</v>
      </c>
      <c r="P1594">
        <v>84.151899999999998</v>
      </c>
      <c r="Q1594">
        <v>41.323700000000002</v>
      </c>
      <c r="R1594">
        <v>33.371600000000001</v>
      </c>
      <c r="S1594">
        <v>14.1126</v>
      </c>
      <c r="T1594">
        <v>36.584699999999998</v>
      </c>
      <c r="U1594">
        <v>42.374000000000002</v>
      </c>
      <c r="V1594">
        <v>7.9471999999999996</v>
      </c>
      <c r="W1594">
        <v>160.19839999999999</v>
      </c>
      <c r="X1594">
        <v>58.956600000000002</v>
      </c>
      <c r="Y1594">
        <v>31.827999999999999</v>
      </c>
      <c r="Z1594">
        <v>2.9619</v>
      </c>
      <c r="AA1594">
        <v>8.1257999999999999</v>
      </c>
      <c r="AB1594">
        <v>162.4571</v>
      </c>
      <c r="AC1594">
        <v>20.559000000000001</v>
      </c>
    </row>
    <row r="1595" spans="1:29" x14ac:dyDescent="0.25">
      <c r="A1595">
        <v>1962</v>
      </c>
      <c r="B1595">
        <v>34</v>
      </c>
      <c r="C1595">
        <v>20.7149</v>
      </c>
      <c r="D1595">
        <v>8.0349000000000004</v>
      </c>
      <c r="E1595">
        <v>2.2597999999999998</v>
      </c>
      <c r="F1595">
        <v>16.019500000000001</v>
      </c>
      <c r="G1595">
        <v>40.048699999999997</v>
      </c>
      <c r="H1595">
        <v>214.47630000000001</v>
      </c>
      <c r="I1595">
        <v>5.6148999999999996</v>
      </c>
      <c r="J1595">
        <v>24.692</v>
      </c>
      <c r="K1595">
        <v>48.068600000000004</v>
      </c>
      <c r="L1595">
        <v>22.346900000000002</v>
      </c>
      <c r="M1595">
        <v>320.21899999999999</v>
      </c>
      <c r="N1595">
        <v>12.205399999999999</v>
      </c>
      <c r="O1595">
        <v>40.299799999999998</v>
      </c>
      <c r="P1595">
        <v>100.1206</v>
      </c>
      <c r="Q1595">
        <v>76.641400000000004</v>
      </c>
      <c r="R1595">
        <v>17.833600000000001</v>
      </c>
      <c r="S1595">
        <v>20.338200000000001</v>
      </c>
      <c r="T1595">
        <v>47.156599999999997</v>
      </c>
      <c r="U1595">
        <v>52.032899999999998</v>
      </c>
      <c r="V1595">
        <v>7.3193000000000001</v>
      </c>
      <c r="W1595">
        <v>228.96440000000001</v>
      </c>
      <c r="X1595">
        <v>79.826099999999997</v>
      </c>
      <c r="Y1595">
        <v>25.7303</v>
      </c>
      <c r="Z1595">
        <v>4.2685000000000004</v>
      </c>
      <c r="AA1595">
        <v>8.6905999999999999</v>
      </c>
      <c r="AB1595">
        <v>147.6054</v>
      </c>
      <c r="AC1595">
        <v>29.628499999999999</v>
      </c>
    </row>
    <row r="1596" spans="1:29" x14ac:dyDescent="0.25">
      <c r="A1596">
        <v>1962</v>
      </c>
      <c r="B1596">
        <v>35</v>
      </c>
      <c r="C1596">
        <v>17.077100000000002</v>
      </c>
      <c r="D1596">
        <v>6.6238999999999999</v>
      </c>
      <c r="E1596">
        <v>1.863</v>
      </c>
      <c r="F1596">
        <v>22.337800000000001</v>
      </c>
      <c r="G1596">
        <v>55.8446</v>
      </c>
      <c r="H1596">
        <v>243.3665</v>
      </c>
      <c r="I1596">
        <v>7.1440000000000001</v>
      </c>
      <c r="J1596">
        <v>26.030999999999999</v>
      </c>
      <c r="K1596">
        <v>77.943399999999997</v>
      </c>
      <c r="L1596">
        <v>18.422599999999999</v>
      </c>
      <c r="M1596">
        <v>542.67690000000005</v>
      </c>
      <c r="N1596">
        <v>13.449400000000001</v>
      </c>
      <c r="O1596">
        <v>33.222799999999999</v>
      </c>
      <c r="P1596">
        <v>110.7774</v>
      </c>
      <c r="Q1596">
        <v>88.7971</v>
      </c>
      <c r="R1596">
        <v>104.7854</v>
      </c>
      <c r="S1596">
        <v>16.7667</v>
      </c>
      <c r="T1596">
        <v>62.2607</v>
      </c>
      <c r="U1596">
        <v>55.621600000000001</v>
      </c>
      <c r="V1596">
        <v>8.3051999999999992</v>
      </c>
      <c r="W1596">
        <v>246.6217</v>
      </c>
      <c r="X1596">
        <v>86.144099999999995</v>
      </c>
      <c r="Y1596">
        <v>14.9221</v>
      </c>
      <c r="Z1596">
        <v>3.5188999999999999</v>
      </c>
      <c r="AA1596">
        <v>12.1183</v>
      </c>
      <c r="AB1596">
        <v>152.17230000000001</v>
      </c>
      <c r="AC1596">
        <v>24.4255</v>
      </c>
    </row>
    <row r="1597" spans="1:29" x14ac:dyDescent="0.25">
      <c r="A1597">
        <v>1962</v>
      </c>
      <c r="B1597">
        <v>36</v>
      </c>
      <c r="C1597">
        <v>20.1875</v>
      </c>
      <c r="D1597">
        <v>7.8303000000000003</v>
      </c>
      <c r="E1597">
        <v>2.2023000000000001</v>
      </c>
      <c r="F1597">
        <v>24.617999999999999</v>
      </c>
      <c r="G1597">
        <v>61.545000000000002</v>
      </c>
      <c r="H1597">
        <v>288.40899999999999</v>
      </c>
      <c r="I1597">
        <v>16.601900000000001</v>
      </c>
      <c r="J1597">
        <v>38.614400000000003</v>
      </c>
      <c r="K1597">
        <v>75.194599999999994</v>
      </c>
      <c r="L1597">
        <v>21.777999999999999</v>
      </c>
      <c r="M1597">
        <v>821.13300000000004</v>
      </c>
      <c r="N1597">
        <v>11.137</v>
      </c>
      <c r="O1597">
        <v>39.273800000000001</v>
      </c>
      <c r="P1597">
        <v>98.404700000000005</v>
      </c>
      <c r="Q1597">
        <v>92.995599999999996</v>
      </c>
      <c r="R1597">
        <v>61.392099999999999</v>
      </c>
      <c r="S1597">
        <v>19.820399999999999</v>
      </c>
      <c r="T1597">
        <v>70.758399999999995</v>
      </c>
      <c r="U1597">
        <v>51.823099999999997</v>
      </c>
      <c r="V1597">
        <v>9.8422999999999998</v>
      </c>
      <c r="W1597">
        <v>245.95529999999999</v>
      </c>
      <c r="X1597">
        <v>84.247100000000003</v>
      </c>
      <c r="Y1597">
        <v>16.175899999999999</v>
      </c>
      <c r="Z1597">
        <v>4.1597999999999997</v>
      </c>
      <c r="AA1597">
        <v>13.3553</v>
      </c>
      <c r="AB1597">
        <v>174.88</v>
      </c>
      <c r="AC1597">
        <v>28.874199999999998</v>
      </c>
    </row>
    <row r="1598" spans="1:29" x14ac:dyDescent="0.25">
      <c r="A1598">
        <v>1962</v>
      </c>
      <c r="B1598">
        <v>37</v>
      </c>
      <c r="C1598">
        <v>18.7425</v>
      </c>
      <c r="D1598">
        <v>7.2698</v>
      </c>
      <c r="E1598">
        <v>2.0446</v>
      </c>
      <c r="F1598">
        <v>19.1233</v>
      </c>
      <c r="G1598">
        <v>47.808300000000003</v>
      </c>
      <c r="H1598">
        <v>271.78899999999999</v>
      </c>
      <c r="I1598">
        <v>8.4382999999999999</v>
      </c>
      <c r="J1598">
        <v>21.924600000000002</v>
      </c>
      <c r="K1598">
        <v>53.434600000000003</v>
      </c>
      <c r="L1598">
        <v>20.219200000000001</v>
      </c>
      <c r="M1598">
        <v>679.55759999999998</v>
      </c>
      <c r="N1598">
        <v>8.2622999999999998</v>
      </c>
      <c r="O1598">
        <v>36.462699999999998</v>
      </c>
      <c r="P1598">
        <v>115.15689999999999</v>
      </c>
      <c r="Q1598">
        <v>87.497399999999999</v>
      </c>
      <c r="R1598">
        <v>69.935299999999998</v>
      </c>
      <c r="S1598">
        <v>18.401700000000002</v>
      </c>
      <c r="T1598">
        <v>64.036600000000007</v>
      </c>
      <c r="U1598">
        <v>58.842100000000002</v>
      </c>
      <c r="V1598">
        <v>9.2751000000000001</v>
      </c>
      <c r="W1598">
        <v>271.23790000000002</v>
      </c>
      <c r="X1598">
        <v>94.947100000000006</v>
      </c>
      <c r="Y1598">
        <v>21.964600000000001</v>
      </c>
      <c r="Z1598">
        <v>3.8620999999999999</v>
      </c>
      <c r="AA1598">
        <v>10.3744</v>
      </c>
      <c r="AB1598">
        <v>185.01429999999999</v>
      </c>
      <c r="AC1598">
        <v>26.807400000000001</v>
      </c>
    </row>
    <row r="1599" spans="1:29" x14ac:dyDescent="0.25">
      <c r="A1599">
        <v>1962</v>
      </c>
      <c r="B1599">
        <v>38</v>
      </c>
      <c r="C1599">
        <v>19.6035</v>
      </c>
      <c r="D1599">
        <v>7.6037999999999997</v>
      </c>
      <c r="E1599">
        <v>2.1385999999999998</v>
      </c>
      <c r="F1599">
        <v>14.7239</v>
      </c>
      <c r="G1599">
        <v>36.809899999999999</v>
      </c>
      <c r="H1599">
        <v>234.5778</v>
      </c>
      <c r="I1599">
        <v>2.7789000000000001</v>
      </c>
      <c r="J1599">
        <v>12.425700000000001</v>
      </c>
      <c r="K1599">
        <v>41.538600000000002</v>
      </c>
      <c r="L1599">
        <v>21.148</v>
      </c>
      <c r="M1599">
        <v>273.84840000000003</v>
      </c>
      <c r="N1599">
        <v>2.3410000000000002</v>
      </c>
      <c r="O1599">
        <v>38.137700000000002</v>
      </c>
      <c r="P1599">
        <v>106.65260000000001</v>
      </c>
      <c r="Q1599">
        <v>60.195599999999999</v>
      </c>
      <c r="R1599">
        <v>70.052000000000007</v>
      </c>
      <c r="S1599">
        <v>19.2471</v>
      </c>
      <c r="T1599">
        <v>47.409399999999998</v>
      </c>
      <c r="U1599">
        <v>46.2149</v>
      </c>
      <c r="V1599">
        <v>8.0052000000000003</v>
      </c>
      <c r="W1599">
        <v>200.91589999999999</v>
      </c>
      <c r="X1599">
        <v>69.581999999999994</v>
      </c>
      <c r="Y1599">
        <v>16.0059</v>
      </c>
      <c r="Z1599">
        <v>4.0395000000000003</v>
      </c>
      <c r="AA1599">
        <v>7.9877000000000002</v>
      </c>
      <c r="AB1599">
        <v>170.24930000000001</v>
      </c>
      <c r="AC1599">
        <v>28.038900000000002</v>
      </c>
    </row>
    <row r="1600" spans="1:29" x14ac:dyDescent="0.25">
      <c r="A1600">
        <v>1962</v>
      </c>
      <c r="B1600">
        <v>39</v>
      </c>
      <c r="C1600">
        <v>20.004000000000001</v>
      </c>
      <c r="D1600">
        <v>7.7591000000000001</v>
      </c>
      <c r="E1600">
        <v>2.1823000000000001</v>
      </c>
      <c r="F1600">
        <v>13.183400000000001</v>
      </c>
      <c r="G1600">
        <v>32.958399999999997</v>
      </c>
      <c r="H1600">
        <v>191.85570000000001</v>
      </c>
      <c r="I1600">
        <v>2.5200999999999998</v>
      </c>
      <c r="J1600">
        <v>20.632999999999999</v>
      </c>
      <c r="K1600">
        <v>46.931399999999996</v>
      </c>
      <c r="L1600">
        <v>21.580100000000002</v>
      </c>
      <c r="M1600">
        <v>245.07499999999999</v>
      </c>
      <c r="N1600">
        <v>1.9133</v>
      </c>
      <c r="O1600">
        <v>38.916899999999998</v>
      </c>
      <c r="P1600">
        <v>92.956999999999994</v>
      </c>
      <c r="Q1600">
        <v>67.638599999999997</v>
      </c>
      <c r="R1600">
        <v>50.193899999999999</v>
      </c>
      <c r="S1600">
        <v>19.6403</v>
      </c>
      <c r="T1600">
        <v>41.457299999999996</v>
      </c>
      <c r="U1600">
        <v>45.442999999999998</v>
      </c>
      <c r="V1600">
        <v>6.5472999999999999</v>
      </c>
      <c r="W1600">
        <v>198.0284</v>
      </c>
      <c r="X1600">
        <v>68.704700000000003</v>
      </c>
      <c r="Y1600">
        <v>20.099399999999999</v>
      </c>
      <c r="Z1600">
        <v>4.1219999999999999</v>
      </c>
      <c r="AA1600">
        <v>7.1520000000000001</v>
      </c>
      <c r="AB1600">
        <v>145.286</v>
      </c>
      <c r="AC1600">
        <v>28.611799999999999</v>
      </c>
    </row>
    <row r="1601" spans="1:29" x14ac:dyDescent="0.25">
      <c r="A1601">
        <v>1962</v>
      </c>
      <c r="B1601">
        <v>40</v>
      </c>
      <c r="C1601">
        <v>17.430900000000001</v>
      </c>
      <c r="D1601">
        <v>6.7610999999999999</v>
      </c>
      <c r="E1601">
        <v>1.9016</v>
      </c>
      <c r="F1601">
        <v>17.904699999999998</v>
      </c>
      <c r="G1601">
        <v>44.761899999999997</v>
      </c>
      <c r="H1601">
        <v>231.56649999999999</v>
      </c>
      <c r="I1601">
        <v>28.1751</v>
      </c>
      <c r="J1601">
        <v>25.160399999999999</v>
      </c>
      <c r="K1601">
        <v>85.211100000000002</v>
      </c>
      <c r="L1601">
        <v>18.804300000000001</v>
      </c>
      <c r="M1601">
        <v>574.60109999999997</v>
      </c>
      <c r="N1601">
        <v>14.9061</v>
      </c>
      <c r="O1601">
        <v>33.911099999999998</v>
      </c>
      <c r="P1601">
        <v>125.4079</v>
      </c>
      <c r="Q1601">
        <v>80.238</v>
      </c>
      <c r="R1601">
        <v>94.573700000000002</v>
      </c>
      <c r="S1601">
        <v>17.114000000000001</v>
      </c>
      <c r="T1601">
        <v>64.378699999999995</v>
      </c>
      <c r="U1601">
        <v>52.093400000000003</v>
      </c>
      <c r="V1601">
        <v>7.9024999999999999</v>
      </c>
      <c r="W1601">
        <v>229.53059999999999</v>
      </c>
      <c r="X1601">
        <v>80.096599999999995</v>
      </c>
      <c r="Y1601">
        <v>31.282599999999999</v>
      </c>
      <c r="Z1601">
        <v>3.5918000000000001</v>
      </c>
      <c r="AA1601">
        <v>9.7133000000000003</v>
      </c>
      <c r="AB1601">
        <v>165.49600000000001</v>
      </c>
      <c r="AC1601">
        <v>24.9315</v>
      </c>
    </row>
    <row r="1602" spans="1:29" x14ac:dyDescent="0.25">
      <c r="A1602">
        <v>1962</v>
      </c>
      <c r="B1602">
        <v>41</v>
      </c>
      <c r="C1602">
        <v>20.941800000000001</v>
      </c>
      <c r="D1602">
        <v>8.1228999999999996</v>
      </c>
      <c r="E1602">
        <v>2.2846000000000002</v>
      </c>
      <c r="F1602">
        <v>17.967300000000002</v>
      </c>
      <c r="G1602">
        <v>44.918300000000002</v>
      </c>
      <c r="H1602">
        <v>232.8845</v>
      </c>
      <c r="I1602">
        <v>7.9004000000000003</v>
      </c>
      <c r="J1602">
        <v>29.443000000000001</v>
      </c>
      <c r="K1602">
        <v>68.183999999999997</v>
      </c>
      <c r="L1602">
        <v>22.591699999999999</v>
      </c>
      <c r="M1602">
        <v>431.04629999999997</v>
      </c>
      <c r="N1602">
        <v>5.3707000000000003</v>
      </c>
      <c r="O1602">
        <v>40.741300000000003</v>
      </c>
      <c r="P1602">
        <v>114.1356</v>
      </c>
      <c r="Q1602">
        <v>93.113399999999999</v>
      </c>
      <c r="R1602">
        <v>77.712100000000007</v>
      </c>
      <c r="S1602">
        <v>20.561</v>
      </c>
      <c r="T1602">
        <v>61.459600000000002</v>
      </c>
      <c r="U1602">
        <v>57.697699999999998</v>
      </c>
      <c r="V1602">
        <v>7.9474999999999998</v>
      </c>
      <c r="W1602">
        <v>278.99259999999998</v>
      </c>
      <c r="X1602">
        <v>96.847399999999993</v>
      </c>
      <c r="Y1602">
        <v>28.8873</v>
      </c>
      <c r="Z1602">
        <v>4.3152999999999997</v>
      </c>
      <c r="AA1602">
        <v>9.7472999999999992</v>
      </c>
      <c r="AB1602">
        <v>179.14109999999999</v>
      </c>
      <c r="AC1602">
        <v>29.953099999999999</v>
      </c>
    </row>
    <row r="1603" spans="1:29" x14ac:dyDescent="0.25">
      <c r="A1603">
        <v>1962</v>
      </c>
      <c r="B1603">
        <v>42</v>
      </c>
      <c r="C1603">
        <v>23.665099999999999</v>
      </c>
      <c r="D1603">
        <v>9.1791999999999998</v>
      </c>
      <c r="E1603">
        <v>2.5815999999999999</v>
      </c>
      <c r="F1603">
        <v>20.570399999999999</v>
      </c>
      <c r="G1603">
        <v>51.426000000000002</v>
      </c>
      <c r="H1603">
        <v>275.14010000000002</v>
      </c>
      <c r="I1603">
        <v>6.8970000000000002</v>
      </c>
      <c r="J1603">
        <v>20.494900000000001</v>
      </c>
      <c r="K1603">
        <v>106.0359</v>
      </c>
      <c r="L1603">
        <v>25.529599999999999</v>
      </c>
      <c r="M1603">
        <v>401.41660000000002</v>
      </c>
      <c r="N1603">
        <v>11.623100000000001</v>
      </c>
      <c r="O1603">
        <v>46.039299999999997</v>
      </c>
      <c r="P1603">
        <v>122.58069999999999</v>
      </c>
      <c r="Q1603">
        <v>96.754300000000001</v>
      </c>
      <c r="R1603">
        <v>109.325</v>
      </c>
      <c r="S1603">
        <v>23.2348</v>
      </c>
      <c r="T1603">
        <v>76.339399999999998</v>
      </c>
      <c r="U1603">
        <v>55.652900000000002</v>
      </c>
      <c r="V1603">
        <v>9.3895</v>
      </c>
      <c r="W1603">
        <v>264.78210000000001</v>
      </c>
      <c r="X1603">
        <v>93.018900000000002</v>
      </c>
      <c r="Y1603">
        <v>23.154599999999999</v>
      </c>
      <c r="Z1603">
        <v>4.8764000000000003</v>
      </c>
      <c r="AA1603">
        <v>11.1594</v>
      </c>
      <c r="AB1603">
        <v>178.6241</v>
      </c>
      <c r="AC1603">
        <v>33.848199999999999</v>
      </c>
    </row>
    <row r="1604" spans="1:29" x14ac:dyDescent="0.25">
      <c r="A1604">
        <v>1962</v>
      </c>
      <c r="B1604">
        <v>43</v>
      </c>
      <c r="C1604">
        <v>27.7166</v>
      </c>
      <c r="D1604">
        <v>10.7507</v>
      </c>
      <c r="E1604">
        <v>3.0236000000000001</v>
      </c>
      <c r="F1604">
        <v>28.868400000000001</v>
      </c>
      <c r="G1604">
        <v>72.171000000000006</v>
      </c>
      <c r="H1604">
        <v>357.2996</v>
      </c>
      <c r="I1604">
        <v>28.308599999999998</v>
      </c>
      <c r="J1604">
        <v>20.590399999999999</v>
      </c>
      <c r="K1604">
        <v>148.65989999999999</v>
      </c>
      <c r="L1604">
        <v>29.900400000000001</v>
      </c>
      <c r="M1604">
        <v>378.15789999999998</v>
      </c>
      <c r="N1604">
        <v>10.7821</v>
      </c>
      <c r="O1604">
        <v>53.921399999999998</v>
      </c>
      <c r="P1604">
        <v>160.67339999999999</v>
      </c>
      <c r="Q1604">
        <v>180.26759999999999</v>
      </c>
      <c r="R1604">
        <v>204.87360000000001</v>
      </c>
      <c r="S1604">
        <v>27.212700000000002</v>
      </c>
      <c r="T1604">
        <v>131.03970000000001</v>
      </c>
      <c r="U1604">
        <v>34.588700000000003</v>
      </c>
      <c r="V1604">
        <v>12.193300000000001</v>
      </c>
      <c r="W1604">
        <v>397.5591</v>
      </c>
      <c r="X1604">
        <v>112.5566</v>
      </c>
      <c r="Y1604">
        <v>22.350899999999999</v>
      </c>
      <c r="Z1604">
        <v>5.7112999999999996</v>
      </c>
      <c r="AA1604">
        <v>15.661099999999999</v>
      </c>
      <c r="AB1604">
        <v>249.24610000000001</v>
      </c>
      <c r="AC1604">
        <v>39.6432</v>
      </c>
    </row>
    <row r="1605" spans="1:29" x14ac:dyDescent="0.25">
      <c r="A1605">
        <v>1962</v>
      </c>
      <c r="B1605">
        <v>44</v>
      </c>
      <c r="C1605">
        <v>29.455400000000001</v>
      </c>
      <c r="D1605">
        <v>11.4251</v>
      </c>
      <c r="E1605">
        <v>3.2132999999999998</v>
      </c>
      <c r="F1605">
        <v>52.575299999999999</v>
      </c>
      <c r="G1605">
        <v>131.4383</v>
      </c>
      <c r="H1605">
        <v>475.63350000000003</v>
      </c>
      <c r="I1605">
        <v>22.972999999999999</v>
      </c>
      <c r="J1605">
        <v>39.908299999999997</v>
      </c>
      <c r="K1605">
        <v>212.10300000000001</v>
      </c>
      <c r="L1605">
        <v>31.7761</v>
      </c>
      <c r="M1605">
        <v>472.72640000000001</v>
      </c>
      <c r="N1605">
        <v>8.7225999999999999</v>
      </c>
      <c r="O1605">
        <v>57.304000000000002</v>
      </c>
      <c r="P1605">
        <v>180.9393</v>
      </c>
      <c r="Q1605">
        <v>197.37559999999999</v>
      </c>
      <c r="R1605">
        <v>149.74</v>
      </c>
      <c r="S1605">
        <v>28.919799999999999</v>
      </c>
      <c r="T1605">
        <v>203.65090000000001</v>
      </c>
      <c r="U1605">
        <v>54</v>
      </c>
      <c r="V1605">
        <v>16.2315</v>
      </c>
      <c r="W1605">
        <v>363.84109999999998</v>
      </c>
      <c r="X1605">
        <v>123.1671</v>
      </c>
      <c r="Y1605">
        <v>27.442599999999999</v>
      </c>
      <c r="Z1605">
        <v>6.0696000000000003</v>
      </c>
      <c r="AA1605">
        <v>28.522099999999998</v>
      </c>
      <c r="AB1605">
        <v>365.69189999999998</v>
      </c>
      <c r="AC1605">
        <v>42.130099999999999</v>
      </c>
    </row>
    <row r="1606" spans="1:29" x14ac:dyDescent="0.25">
      <c r="A1606">
        <v>1962</v>
      </c>
      <c r="B1606">
        <v>45</v>
      </c>
      <c r="C1606">
        <v>25.433900000000001</v>
      </c>
      <c r="D1606">
        <v>9.8652999999999995</v>
      </c>
      <c r="E1606">
        <v>2.7746</v>
      </c>
      <c r="F1606">
        <v>33.420099999999998</v>
      </c>
      <c r="G1606">
        <v>83.5501</v>
      </c>
      <c r="H1606">
        <v>388.3562</v>
      </c>
      <c r="I1606">
        <v>9.6075999999999997</v>
      </c>
      <c r="J1606">
        <v>28.366900000000001</v>
      </c>
      <c r="K1606">
        <v>103.78400000000001</v>
      </c>
      <c r="L1606">
        <v>27.437799999999999</v>
      </c>
      <c r="M1606">
        <v>141.44909999999999</v>
      </c>
      <c r="N1606">
        <v>4.9671000000000003</v>
      </c>
      <c r="O1606">
        <v>49.480499999999999</v>
      </c>
      <c r="P1606">
        <v>159.19470000000001</v>
      </c>
      <c r="Q1606">
        <v>143.3501</v>
      </c>
      <c r="R1606">
        <v>84.701700000000002</v>
      </c>
      <c r="S1606">
        <v>24.971399999999999</v>
      </c>
      <c r="T1606">
        <v>131.0943</v>
      </c>
      <c r="U1606">
        <v>61.945999999999998</v>
      </c>
      <c r="V1606">
        <v>13.2531</v>
      </c>
      <c r="W1606">
        <v>336.47109999999998</v>
      </c>
      <c r="X1606">
        <v>113.87390000000001</v>
      </c>
      <c r="Y1606">
        <v>21.5853</v>
      </c>
      <c r="Z1606">
        <v>5.2408999999999999</v>
      </c>
      <c r="AA1606">
        <v>18.130400000000002</v>
      </c>
      <c r="AB1606">
        <v>325.84059999999999</v>
      </c>
      <c r="AC1606">
        <v>36.3782</v>
      </c>
    </row>
    <row r="1607" spans="1:29" x14ac:dyDescent="0.25">
      <c r="A1607">
        <v>1962</v>
      </c>
      <c r="B1607">
        <v>46</v>
      </c>
      <c r="C1607">
        <v>20.1008</v>
      </c>
      <c r="D1607">
        <v>7.7967000000000004</v>
      </c>
      <c r="E1607">
        <v>2.1928000000000001</v>
      </c>
      <c r="F1607">
        <v>21.5</v>
      </c>
      <c r="G1607">
        <v>53.75</v>
      </c>
      <c r="H1607">
        <v>294.53019999999998</v>
      </c>
      <c r="I1607">
        <v>2.6414</v>
      </c>
      <c r="J1607">
        <v>26.033999999999999</v>
      </c>
      <c r="K1607">
        <v>87.660700000000006</v>
      </c>
      <c r="L1607">
        <v>21.6845</v>
      </c>
      <c r="M1607">
        <v>107.8364</v>
      </c>
      <c r="N1607">
        <v>2.0697000000000001</v>
      </c>
      <c r="O1607">
        <v>39.105200000000004</v>
      </c>
      <c r="P1607">
        <v>118.1561</v>
      </c>
      <c r="Q1607">
        <v>93.931899999999999</v>
      </c>
      <c r="R1607">
        <v>72.522000000000006</v>
      </c>
      <c r="S1607">
        <v>19.735299999999999</v>
      </c>
      <c r="T1607">
        <v>91.280699999999996</v>
      </c>
      <c r="U1607">
        <v>52.346299999999999</v>
      </c>
      <c r="V1607">
        <v>10.0512</v>
      </c>
      <c r="W1607">
        <v>206.36410000000001</v>
      </c>
      <c r="X1607">
        <v>75.447100000000006</v>
      </c>
      <c r="Y1607">
        <v>11.0314</v>
      </c>
      <c r="Z1607">
        <v>4.1420000000000003</v>
      </c>
      <c r="AA1607">
        <v>11.6638</v>
      </c>
      <c r="AB1607">
        <v>261.6499</v>
      </c>
      <c r="AC1607">
        <v>28.7502</v>
      </c>
    </row>
    <row r="1608" spans="1:29" x14ac:dyDescent="0.25">
      <c r="A1608">
        <v>1962</v>
      </c>
      <c r="B1608">
        <v>47</v>
      </c>
      <c r="C1608">
        <v>18.278700000000001</v>
      </c>
      <c r="D1608">
        <v>7.0899000000000001</v>
      </c>
      <c r="E1608">
        <v>1.994</v>
      </c>
      <c r="F1608">
        <v>21.918099999999999</v>
      </c>
      <c r="G1608">
        <v>54.795099999999998</v>
      </c>
      <c r="H1608">
        <v>294.26280000000003</v>
      </c>
      <c r="I1608">
        <v>1.8529</v>
      </c>
      <c r="J1608">
        <v>25.2044</v>
      </c>
      <c r="K1608">
        <v>84.055300000000003</v>
      </c>
      <c r="L1608">
        <v>19.718800000000002</v>
      </c>
      <c r="M1608">
        <v>672.822</v>
      </c>
      <c r="N1608">
        <v>4.7915999999999999</v>
      </c>
      <c r="O1608">
        <v>35.560299999999998</v>
      </c>
      <c r="P1608">
        <v>96.891999999999996</v>
      </c>
      <c r="Q1608">
        <v>116.2251</v>
      </c>
      <c r="R1608">
        <v>110.8147</v>
      </c>
      <c r="S1608">
        <v>17.946300000000001</v>
      </c>
      <c r="T1608">
        <v>113.0181</v>
      </c>
      <c r="U1608">
        <v>45.283999999999999</v>
      </c>
      <c r="V1608">
        <v>10.0421</v>
      </c>
      <c r="W1608">
        <v>155.10910000000001</v>
      </c>
      <c r="X1608">
        <v>60.441400000000002</v>
      </c>
      <c r="Y1608">
        <v>3.3327</v>
      </c>
      <c r="Z1608">
        <v>3.7665000000000002</v>
      </c>
      <c r="AA1608">
        <v>11.890499999999999</v>
      </c>
      <c r="AB1608">
        <v>263.78710000000001</v>
      </c>
      <c r="AC1608">
        <v>26.143999999999998</v>
      </c>
    </row>
    <row r="1609" spans="1:29" x14ac:dyDescent="0.25">
      <c r="A1609">
        <v>1962</v>
      </c>
      <c r="B1609">
        <v>48</v>
      </c>
      <c r="C1609">
        <v>17.1539</v>
      </c>
      <c r="D1609">
        <v>6.6536999999999997</v>
      </c>
      <c r="E1609">
        <v>1.8713</v>
      </c>
      <c r="F1609">
        <v>17.996500000000001</v>
      </c>
      <c r="G1609">
        <v>44.991100000000003</v>
      </c>
      <c r="H1609">
        <v>261.98140000000001</v>
      </c>
      <c r="I1609">
        <v>2.0186000000000002</v>
      </c>
      <c r="J1609">
        <v>24.7606</v>
      </c>
      <c r="K1609">
        <v>72.678899999999999</v>
      </c>
      <c r="L1609">
        <v>18.505500000000001</v>
      </c>
      <c r="M1609">
        <v>344.60610000000003</v>
      </c>
      <c r="N1609">
        <v>12.0014</v>
      </c>
      <c r="O1609">
        <v>33.372199999999999</v>
      </c>
      <c r="P1609">
        <v>94.2346</v>
      </c>
      <c r="Q1609">
        <v>125.48</v>
      </c>
      <c r="R1609">
        <v>88.890100000000004</v>
      </c>
      <c r="S1609">
        <v>16.842099999999999</v>
      </c>
      <c r="T1609">
        <v>90.6083</v>
      </c>
      <c r="U1609">
        <v>55.2331</v>
      </c>
      <c r="V1609">
        <v>8.9404000000000003</v>
      </c>
      <c r="W1609">
        <v>227.13200000000001</v>
      </c>
      <c r="X1609">
        <v>81.939400000000006</v>
      </c>
      <c r="Y1609">
        <v>9.7260000000000009</v>
      </c>
      <c r="Z1609">
        <v>3.5348000000000002</v>
      </c>
      <c r="AA1609">
        <v>9.7630999999999997</v>
      </c>
      <c r="AB1609">
        <v>233.92189999999999</v>
      </c>
      <c r="AC1609">
        <v>24.535299999999999</v>
      </c>
    </row>
    <row r="1610" spans="1:29" x14ac:dyDescent="0.25">
      <c r="A1610">
        <v>1962</v>
      </c>
      <c r="B1610">
        <v>49</v>
      </c>
      <c r="C1610">
        <v>42.572699999999998</v>
      </c>
      <c r="D1610">
        <v>16.513100000000001</v>
      </c>
      <c r="E1610">
        <v>4.6443000000000003</v>
      </c>
      <c r="F1610">
        <v>14.9503</v>
      </c>
      <c r="G1610">
        <v>37.375700000000002</v>
      </c>
      <c r="H1610">
        <v>235.0249</v>
      </c>
      <c r="I1610">
        <v>1.4480999999999999</v>
      </c>
      <c r="J1610">
        <v>16.510000000000002</v>
      </c>
      <c r="K1610">
        <v>55.3523</v>
      </c>
      <c r="L1610">
        <v>45.926900000000003</v>
      </c>
      <c r="M1610">
        <v>193.66239999999999</v>
      </c>
      <c r="N1610">
        <v>4.4401000000000002</v>
      </c>
      <c r="O1610">
        <v>82.823300000000003</v>
      </c>
      <c r="P1610">
        <v>178.08840000000001</v>
      </c>
      <c r="Q1610">
        <v>114.8099</v>
      </c>
      <c r="R1610">
        <v>72.1126</v>
      </c>
      <c r="S1610">
        <v>41.798699999999997</v>
      </c>
      <c r="T1610">
        <v>81.834299999999999</v>
      </c>
      <c r="U1610">
        <v>34.561100000000003</v>
      </c>
      <c r="V1610">
        <v>8.0205000000000002</v>
      </c>
      <c r="W1610">
        <v>422.24270000000001</v>
      </c>
      <c r="X1610">
        <v>116.7914</v>
      </c>
      <c r="Y1610">
        <v>66.976299999999995</v>
      </c>
      <c r="Z1610">
        <v>8.7726000000000006</v>
      </c>
      <c r="AA1610">
        <v>8.1105</v>
      </c>
      <c r="AB1610">
        <v>195.99610000000001</v>
      </c>
      <c r="AC1610">
        <v>60.8919</v>
      </c>
    </row>
    <row r="1611" spans="1:29" x14ac:dyDescent="0.25">
      <c r="A1611">
        <v>1962</v>
      </c>
      <c r="B1611">
        <v>50</v>
      </c>
      <c r="C1611">
        <v>23.753499999999999</v>
      </c>
      <c r="D1611">
        <v>9.2134999999999998</v>
      </c>
      <c r="E1611">
        <v>2.5912999999999999</v>
      </c>
      <c r="F1611">
        <v>13.8187</v>
      </c>
      <c r="G1611">
        <v>34.546700000000001</v>
      </c>
      <c r="H1611">
        <v>232.06110000000001</v>
      </c>
      <c r="I1611">
        <v>1.4360999999999999</v>
      </c>
      <c r="J1611">
        <v>11.9656</v>
      </c>
      <c r="K1611">
        <v>68.018100000000004</v>
      </c>
      <c r="L1611">
        <v>25.625</v>
      </c>
      <c r="M1611">
        <v>260.72699999999998</v>
      </c>
      <c r="N1611">
        <v>2.6364000000000001</v>
      </c>
      <c r="O1611">
        <v>46.211399999999998</v>
      </c>
      <c r="P1611">
        <v>120.4966</v>
      </c>
      <c r="Q1611">
        <v>167.8871</v>
      </c>
      <c r="R1611">
        <v>99.377300000000005</v>
      </c>
      <c r="S1611">
        <v>23.3216</v>
      </c>
      <c r="T1611">
        <v>90.7654</v>
      </c>
      <c r="U1611">
        <v>49.142299999999999</v>
      </c>
      <c r="V1611">
        <v>7.9194000000000004</v>
      </c>
      <c r="W1611">
        <v>183.125</v>
      </c>
      <c r="X1611">
        <v>68.578299999999999</v>
      </c>
      <c r="Y1611">
        <v>11.0189</v>
      </c>
      <c r="Z1611">
        <v>4.8947000000000003</v>
      </c>
      <c r="AA1611">
        <v>7.4965999999999999</v>
      </c>
      <c r="AB1611">
        <v>191.69900000000001</v>
      </c>
      <c r="AC1611">
        <v>33.974699999999999</v>
      </c>
    </row>
    <row r="1612" spans="1:29" x14ac:dyDescent="0.25">
      <c r="A1612">
        <v>1962</v>
      </c>
      <c r="B1612">
        <v>51</v>
      </c>
      <c r="C1612">
        <v>22.273399999999999</v>
      </c>
      <c r="D1612">
        <v>8.6394000000000002</v>
      </c>
      <c r="E1612">
        <v>2.4298000000000002</v>
      </c>
      <c r="F1612">
        <v>11.6838</v>
      </c>
      <c r="G1612">
        <v>29.209599999999998</v>
      </c>
      <c r="H1612">
        <v>205.09819999999999</v>
      </c>
      <c r="I1612">
        <v>1.3431</v>
      </c>
      <c r="J1612">
        <v>10.8964</v>
      </c>
      <c r="K1612">
        <v>42.503300000000003</v>
      </c>
      <c r="L1612">
        <v>24.028300000000002</v>
      </c>
      <c r="M1612">
        <v>241.36770000000001</v>
      </c>
      <c r="N1612">
        <v>7.3036000000000003</v>
      </c>
      <c r="O1612">
        <v>43.331899999999997</v>
      </c>
      <c r="P1612">
        <v>114.08710000000001</v>
      </c>
      <c r="Q1612">
        <v>135.85390000000001</v>
      </c>
      <c r="R1612">
        <v>86.116299999999995</v>
      </c>
      <c r="S1612">
        <v>21.868400000000001</v>
      </c>
      <c r="T1612">
        <v>78.465000000000003</v>
      </c>
      <c r="U1612">
        <v>58.5593</v>
      </c>
      <c r="V1612">
        <v>6.9992000000000001</v>
      </c>
      <c r="W1612">
        <v>292.81689999999998</v>
      </c>
      <c r="X1612">
        <v>100.1897</v>
      </c>
      <c r="Y1612">
        <v>12.5571</v>
      </c>
      <c r="Z1612">
        <v>4.5896999999999997</v>
      </c>
      <c r="AA1612">
        <v>6.3384999999999998</v>
      </c>
      <c r="AB1612">
        <v>178.767</v>
      </c>
      <c r="AC1612">
        <v>31.857700000000001</v>
      </c>
    </row>
    <row r="1613" spans="1:29" x14ac:dyDescent="0.25">
      <c r="A1613">
        <v>1962</v>
      </c>
      <c r="B1613">
        <v>52</v>
      </c>
      <c r="C1613">
        <v>23.055700000000002</v>
      </c>
      <c r="D1613">
        <v>8.9428000000000001</v>
      </c>
      <c r="E1613">
        <v>2.5152000000000001</v>
      </c>
      <c r="F1613">
        <v>10.976599999999999</v>
      </c>
      <c r="G1613">
        <v>27.441600000000001</v>
      </c>
      <c r="H1613">
        <v>184.63890000000001</v>
      </c>
      <c r="I1613">
        <v>1.4939</v>
      </c>
      <c r="J1613">
        <v>19.027000000000001</v>
      </c>
      <c r="K1613">
        <v>46.705100000000002</v>
      </c>
      <c r="L1613">
        <v>24.872299999999999</v>
      </c>
      <c r="M1613">
        <v>268.42930000000001</v>
      </c>
      <c r="N1613">
        <v>12.599500000000001</v>
      </c>
      <c r="O1613">
        <v>44.853900000000003</v>
      </c>
      <c r="P1613">
        <v>99.658100000000005</v>
      </c>
      <c r="Q1613">
        <v>119.1544</v>
      </c>
      <c r="R1613">
        <v>84.726399999999998</v>
      </c>
      <c r="S1613">
        <v>22.636500000000002</v>
      </c>
      <c r="T1613">
        <v>68.204400000000007</v>
      </c>
      <c r="U1613">
        <v>43.894500000000001</v>
      </c>
      <c r="V1613">
        <v>6.3010000000000002</v>
      </c>
      <c r="W1613">
        <v>143.87100000000001</v>
      </c>
      <c r="X1613">
        <v>57.138800000000003</v>
      </c>
      <c r="Y1613">
        <v>17.817399999999999</v>
      </c>
      <c r="Z1613">
        <v>4.7508999999999997</v>
      </c>
      <c r="AA1613">
        <v>5.9547999999999996</v>
      </c>
      <c r="AB1613">
        <v>163.601</v>
      </c>
      <c r="AC1613">
        <v>32.976700000000001</v>
      </c>
    </row>
    <row r="1614" spans="1:29" x14ac:dyDescent="0.25">
      <c r="A1614">
        <v>1963</v>
      </c>
      <c r="B1614">
        <v>1</v>
      </c>
      <c r="C1614">
        <v>13.967000000000001</v>
      </c>
      <c r="D1614">
        <v>5.4175000000000004</v>
      </c>
      <c r="E1614">
        <v>1.5237000000000001</v>
      </c>
      <c r="F1614">
        <v>9.8017000000000003</v>
      </c>
      <c r="G1614">
        <v>24.504100000000001</v>
      </c>
      <c r="H1614">
        <v>165.08250000000001</v>
      </c>
      <c r="I1614">
        <v>1.1166</v>
      </c>
      <c r="J1614">
        <v>10.3727</v>
      </c>
      <c r="K1614">
        <v>53.674100000000003</v>
      </c>
      <c r="L1614">
        <v>15.067399999999999</v>
      </c>
      <c r="M1614">
        <v>318.017</v>
      </c>
      <c r="N1614">
        <v>6.8346</v>
      </c>
      <c r="O1614">
        <v>27.1721</v>
      </c>
      <c r="P1614">
        <v>86.030699999999996</v>
      </c>
      <c r="Q1614">
        <v>159.25659999999999</v>
      </c>
      <c r="R1614">
        <v>76.466399999999993</v>
      </c>
      <c r="S1614">
        <v>13.712999999999999</v>
      </c>
      <c r="T1614">
        <v>73.209699999999998</v>
      </c>
      <c r="U1614">
        <v>44.185699999999997</v>
      </c>
      <c r="V1614">
        <v>5.6336000000000004</v>
      </c>
      <c r="W1614">
        <v>147.20269999999999</v>
      </c>
      <c r="X1614">
        <v>58.158099999999997</v>
      </c>
      <c r="Y1614">
        <v>6.625</v>
      </c>
      <c r="Z1614">
        <v>2.8780000000000001</v>
      </c>
      <c r="AA1614">
        <v>5.3174000000000001</v>
      </c>
      <c r="AB1614">
        <v>149.12690000000001</v>
      </c>
      <c r="AC1614">
        <v>19.977</v>
      </c>
    </row>
    <row r="1615" spans="1:29" x14ac:dyDescent="0.25">
      <c r="A1615">
        <v>1963</v>
      </c>
      <c r="B1615">
        <v>2</v>
      </c>
      <c r="C1615">
        <v>14.0542</v>
      </c>
      <c r="D1615">
        <v>5.4512999999999998</v>
      </c>
      <c r="E1615">
        <v>1.5331999999999999</v>
      </c>
      <c r="F1615">
        <v>10.937099999999999</v>
      </c>
      <c r="G1615">
        <v>27.3429</v>
      </c>
      <c r="H1615">
        <v>168.7818</v>
      </c>
      <c r="I1615">
        <v>1.7356</v>
      </c>
      <c r="J1615">
        <v>13.674099999999999</v>
      </c>
      <c r="K1615">
        <v>40.238900000000001</v>
      </c>
      <c r="L1615">
        <v>15.1615</v>
      </c>
      <c r="M1615">
        <v>182.39689999999999</v>
      </c>
      <c r="N1615">
        <v>4.3506999999999998</v>
      </c>
      <c r="O1615">
        <v>27.341799999999999</v>
      </c>
      <c r="P1615">
        <v>107.1451</v>
      </c>
      <c r="Q1615">
        <v>233.5984</v>
      </c>
      <c r="R1615">
        <v>114.02670000000001</v>
      </c>
      <c r="S1615">
        <v>13.7987</v>
      </c>
      <c r="T1615">
        <v>85.068399999999997</v>
      </c>
      <c r="U1615">
        <v>39.252699999999997</v>
      </c>
      <c r="V1615">
        <v>5.7599</v>
      </c>
      <c r="W1615">
        <v>346.72899999999998</v>
      </c>
      <c r="X1615">
        <v>100.62439999999999</v>
      </c>
      <c r="Y1615">
        <v>31.2424</v>
      </c>
      <c r="Z1615">
        <v>2.8959999999999999</v>
      </c>
      <c r="AA1615">
        <v>5.9333999999999998</v>
      </c>
      <c r="AB1615">
        <v>160.56110000000001</v>
      </c>
      <c r="AC1615">
        <v>20.101800000000001</v>
      </c>
    </row>
    <row r="1616" spans="1:29" x14ac:dyDescent="0.25">
      <c r="A1616">
        <v>1963</v>
      </c>
      <c r="B1616">
        <v>3</v>
      </c>
      <c r="C1616">
        <v>16.292899999999999</v>
      </c>
      <c r="D1616">
        <v>6.3197000000000001</v>
      </c>
      <c r="E1616">
        <v>1.7774000000000001</v>
      </c>
      <c r="F1616">
        <v>8.2118000000000002</v>
      </c>
      <c r="G1616">
        <v>20.529599999999999</v>
      </c>
      <c r="H1616">
        <v>147.92420000000001</v>
      </c>
      <c r="I1616">
        <v>0.71199999999999997</v>
      </c>
      <c r="J1616">
        <v>11.0749</v>
      </c>
      <c r="K1616">
        <v>28.190999999999999</v>
      </c>
      <c r="L1616">
        <v>17.576599999999999</v>
      </c>
      <c r="M1616">
        <v>223.72210000000001</v>
      </c>
      <c r="N1616">
        <v>2.6734</v>
      </c>
      <c r="O1616">
        <v>31.697099999999999</v>
      </c>
      <c r="P1616">
        <v>87.470699999999994</v>
      </c>
      <c r="Q1616">
        <v>155.11510000000001</v>
      </c>
      <c r="R1616">
        <v>68.446299999999994</v>
      </c>
      <c r="S1616">
        <v>15.996700000000001</v>
      </c>
      <c r="T1616">
        <v>58.530700000000003</v>
      </c>
      <c r="U1616">
        <v>40.765999999999998</v>
      </c>
      <c r="V1616">
        <v>5.0480999999999998</v>
      </c>
      <c r="W1616">
        <v>119.6189</v>
      </c>
      <c r="X1616">
        <v>50.0717</v>
      </c>
      <c r="Y1616">
        <v>11.387600000000001</v>
      </c>
      <c r="Z1616">
        <v>3.3573</v>
      </c>
      <c r="AA1616">
        <v>4.4549000000000003</v>
      </c>
      <c r="AB1616">
        <v>139.42740000000001</v>
      </c>
      <c r="AC1616">
        <v>23.303799999999999</v>
      </c>
    </row>
    <row r="1617" spans="1:29" x14ac:dyDescent="0.25">
      <c r="A1617">
        <v>1963</v>
      </c>
      <c r="B1617">
        <v>4</v>
      </c>
      <c r="C1617">
        <v>15.351699999999999</v>
      </c>
      <c r="D1617">
        <v>5.9546000000000001</v>
      </c>
      <c r="E1617">
        <v>1.6747000000000001</v>
      </c>
      <c r="F1617">
        <v>8.57</v>
      </c>
      <c r="G1617">
        <v>21.425000000000001</v>
      </c>
      <c r="H1617">
        <v>168.6799</v>
      </c>
      <c r="I1617">
        <v>0.25469999999999998</v>
      </c>
      <c r="J1617">
        <v>10.082599999999999</v>
      </c>
      <c r="K1617">
        <v>44.182099999999998</v>
      </c>
      <c r="L1617">
        <v>16.561299999999999</v>
      </c>
      <c r="M1617">
        <v>646.72130000000004</v>
      </c>
      <c r="N1617">
        <v>3.3761000000000001</v>
      </c>
      <c r="O1617">
        <v>29.866099999999999</v>
      </c>
      <c r="P1617">
        <v>75.276300000000006</v>
      </c>
      <c r="Q1617">
        <v>118.996</v>
      </c>
      <c r="R1617">
        <v>78.039900000000003</v>
      </c>
      <c r="S1617">
        <v>15.0726</v>
      </c>
      <c r="T1617">
        <v>60.1937</v>
      </c>
      <c r="U1617">
        <v>33.515099999999997</v>
      </c>
      <c r="V1617">
        <v>5.7564000000000002</v>
      </c>
      <c r="W1617">
        <v>88.632000000000005</v>
      </c>
      <c r="X1617">
        <v>35.222999999999999</v>
      </c>
      <c r="Y1617">
        <v>5.2286000000000001</v>
      </c>
      <c r="Z1617">
        <v>3.1634000000000002</v>
      </c>
      <c r="AA1617">
        <v>4.6492000000000004</v>
      </c>
      <c r="AB1617">
        <v>132.20269999999999</v>
      </c>
      <c r="AC1617">
        <v>21.957599999999999</v>
      </c>
    </row>
    <row r="1618" spans="1:29" x14ac:dyDescent="0.25">
      <c r="A1618">
        <v>1963</v>
      </c>
      <c r="B1618">
        <v>5</v>
      </c>
      <c r="C1618">
        <v>11.945600000000001</v>
      </c>
      <c r="D1618">
        <v>4.6334999999999997</v>
      </c>
      <c r="E1618">
        <v>1.3031999999999999</v>
      </c>
      <c r="F1618">
        <v>8.7849000000000004</v>
      </c>
      <c r="G1618">
        <v>21.9621</v>
      </c>
      <c r="H1618">
        <v>187.0027</v>
      </c>
      <c r="I1618">
        <v>0.44090000000000001</v>
      </c>
      <c r="J1618">
        <v>6.8593000000000002</v>
      </c>
      <c r="K1618">
        <v>32.121400000000001</v>
      </c>
      <c r="L1618">
        <v>12.886799999999999</v>
      </c>
      <c r="M1618">
        <v>392.56610000000001</v>
      </c>
      <c r="N1618">
        <v>3.9076</v>
      </c>
      <c r="O1618">
        <v>23.239699999999999</v>
      </c>
      <c r="P1618">
        <v>68.642099999999999</v>
      </c>
      <c r="Q1618">
        <v>162.75739999999999</v>
      </c>
      <c r="R1618">
        <v>75.155900000000003</v>
      </c>
      <c r="S1618">
        <v>11.7285</v>
      </c>
      <c r="T1618">
        <v>63.296300000000002</v>
      </c>
      <c r="U1618">
        <v>25.531700000000001</v>
      </c>
      <c r="V1618">
        <v>6.3817000000000004</v>
      </c>
      <c r="W1618">
        <v>103.93089999999999</v>
      </c>
      <c r="X1618">
        <v>34.7639</v>
      </c>
      <c r="Y1618">
        <v>5.9619</v>
      </c>
      <c r="Z1618">
        <v>2.4615</v>
      </c>
      <c r="AA1618">
        <v>4.7657999999999996</v>
      </c>
      <c r="AB1618">
        <v>146.56370000000001</v>
      </c>
      <c r="AC1618">
        <v>17.085899999999999</v>
      </c>
    </row>
    <row r="1619" spans="1:29" x14ac:dyDescent="0.25">
      <c r="A1619">
        <v>1963</v>
      </c>
      <c r="B1619">
        <v>6</v>
      </c>
      <c r="C1619">
        <v>12.855499999999999</v>
      </c>
      <c r="D1619">
        <v>4.9863999999999997</v>
      </c>
      <c r="E1619">
        <v>1.4024000000000001</v>
      </c>
      <c r="F1619">
        <v>8.2513000000000005</v>
      </c>
      <c r="G1619">
        <v>20.6281</v>
      </c>
      <c r="H1619">
        <v>170.93469999999999</v>
      </c>
      <c r="I1619">
        <v>1.4319999999999999</v>
      </c>
      <c r="J1619">
        <v>9.9620999999999995</v>
      </c>
      <c r="K1619">
        <v>53.067700000000002</v>
      </c>
      <c r="L1619">
        <v>13.8683</v>
      </c>
      <c r="M1619">
        <v>193.94059999999999</v>
      </c>
      <c r="N1619">
        <v>3.4161000000000001</v>
      </c>
      <c r="O1619">
        <v>25.009799999999998</v>
      </c>
      <c r="P1619">
        <v>65.217100000000002</v>
      </c>
      <c r="Q1619">
        <v>205.51689999999999</v>
      </c>
      <c r="R1619">
        <v>101.4691</v>
      </c>
      <c r="S1619">
        <v>12.621700000000001</v>
      </c>
      <c r="T1619">
        <v>65.028999999999996</v>
      </c>
      <c r="U1619">
        <v>26.037299999999998</v>
      </c>
      <c r="V1619">
        <v>5.8333000000000004</v>
      </c>
      <c r="W1619">
        <v>106.55370000000001</v>
      </c>
      <c r="X1619">
        <v>35.648299999999999</v>
      </c>
      <c r="Y1619">
        <v>2.2200000000000002</v>
      </c>
      <c r="Z1619">
        <v>2.649</v>
      </c>
      <c r="AA1619">
        <v>4.4763000000000002</v>
      </c>
      <c r="AB1619">
        <v>135.46129999999999</v>
      </c>
      <c r="AC1619">
        <v>18.3872</v>
      </c>
    </row>
    <row r="1620" spans="1:29" x14ac:dyDescent="0.25">
      <c r="A1620">
        <v>1963</v>
      </c>
      <c r="B1620">
        <v>7</v>
      </c>
      <c r="C1620">
        <v>13.617000000000001</v>
      </c>
      <c r="D1620">
        <v>5.2816999999999998</v>
      </c>
      <c r="E1620">
        <v>1.4855</v>
      </c>
      <c r="F1620">
        <v>13.4803</v>
      </c>
      <c r="G1620">
        <v>33.700899999999997</v>
      </c>
      <c r="H1620">
        <v>162.93090000000001</v>
      </c>
      <c r="I1620">
        <v>1.61</v>
      </c>
      <c r="J1620">
        <v>15.872400000000001</v>
      </c>
      <c r="K1620">
        <v>72.756299999999996</v>
      </c>
      <c r="L1620">
        <v>14.6898</v>
      </c>
      <c r="M1620">
        <v>375.14060000000001</v>
      </c>
      <c r="N1620">
        <v>10.0663</v>
      </c>
      <c r="O1620">
        <v>26.491199999999999</v>
      </c>
      <c r="P1620">
        <v>65.914299999999997</v>
      </c>
      <c r="Q1620">
        <v>260.93470000000002</v>
      </c>
      <c r="R1620">
        <v>145.4374</v>
      </c>
      <c r="S1620">
        <v>13.369400000000001</v>
      </c>
      <c r="T1620">
        <v>94.302000000000007</v>
      </c>
      <c r="U1620">
        <v>33.349299999999999</v>
      </c>
      <c r="V1620">
        <v>5.5602</v>
      </c>
      <c r="W1620">
        <v>141.0487</v>
      </c>
      <c r="X1620">
        <v>48.107900000000001</v>
      </c>
      <c r="Y1620">
        <v>5.4622999999999999</v>
      </c>
      <c r="Z1620">
        <v>2.8058999999999998</v>
      </c>
      <c r="AA1620">
        <v>7.3131000000000004</v>
      </c>
      <c r="AB1620">
        <v>159.60910000000001</v>
      </c>
      <c r="AC1620">
        <v>19.476400000000002</v>
      </c>
    </row>
    <row r="1621" spans="1:29" x14ac:dyDescent="0.25">
      <c r="A1621">
        <v>1963</v>
      </c>
      <c r="B1621">
        <v>8</v>
      </c>
      <c r="C1621">
        <v>13.208500000000001</v>
      </c>
      <c r="D1621">
        <v>5.1233000000000004</v>
      </c>
      <c r="E1621">
        <v>1.4409000000000001</v>
      </c>
      <c r="F1621">
        <v>18.659099999999999</v>
      </c>
      <c r="G1621">
        <v>46.6477</v>
      </c>
      <c r="H1621">
        <v>204.67779999999999</v>
      </c>
      <c r="I1621">
        <v>8.9967000000000006</v>
      </c>
      <c r="J1621">
        <v>20.577300000000001</v>
      </c>
      <c r="K1621">
        <v>98.495400000000004</v>
      </c>
      <c r="L1621">
        <v>14.2492</v>
      </c>
      <c r="M1621">
        <v>508.99740000000003</v>
      </c>
      <c r="N1621">
        <v>10.869400000000001</v>
      </c>
      <c r="O1621">
        <v>25.6965</v>
      </c>
      <c r="P1621">
        <v>78.483900000000006</v>
      </c>
      <c r="Q1621">
        <v>289.2749</v>
      </c>
      <c r="R1621">
        <v>162.5179</v>
      </c>
      <c r="S1621">
        <v>12.968299999999999</v>
      </c>
      <c r="T1621">
        <v>114.6861</v>
      </c>
      <c r="U1621">
        <v>42.804000000000002</v>
      </c>
      <c r="V1621">
        <v>6.9848999999999997</v>
      </c>
      <c r="W1621">
        <v>185.1636</v>
      </c>
      <c r="X1621">
        <v>64.021000000000001</v>
      </c>
      <c r="Y1621">
        <v>4.7222999999999997</v>
      </c>
      <c r="Z1621">
        <v>2.7216999999999998</v>
      </c>
      <c r="AA1621">
        <v>10.1226</v>
      </c>
      <c r="AB1621">
        <v>222.0119</v>
      </c>
      <c r="AC1621">
        <v>18.892099999999999</v>
      </c>
    </row>
    <row r="1622" spans="1:29" x14ac:dyDescent="0.25">
      <c r="A1622">
        <v>1963</v>
      </c>
      <c r="B1622">
        <v>9</v>
      </c>
      <c r="C1622">
        <v>12.4903</v>
      </c>
      <c r="D1622">
        <v>4.8446999999999996</v>
      </c>
      <c r="E1622">
        <v>1.3626</v>
      </c>
      <c r="F1622">
        <v>18.323699999999999</v>
      </c>
      <c r="G1622">
        <v>45.809100000000001</v>
      </c>
      <c r="H1622">
        <v>235.05699999999999</v>
      </c>
      <c r="I1622">
        <v>2.4430999999999998</v>
      </c>
      <c r="J1622">
        <v>18.152100000000001</v>
      </c>
      <c r="K1622">
        <v>77.319900000000004</v>
      </c>
      <c r="L1622">
        <v>13.474399999999999</v>
      </c>
      <c r="M1622">
        <v>629.30060000000003</v>
      </c>
      <c r="N1622">
        <v>9.3483999999999998</v>
      </c>
      <c r="O1622">
        <v>24.299399999999999</v>
      </c>
      <c r="P1622">
        <v>61.2774</v>
      </c>
      <c r="Q1622">
        <v>162.14109999999999</v>
      </c>
      <c r="R1622">
        <v>99.789100000000005</v>
      </c>
      <c r="S1622">
        <v>12.263199999999999</v>
      </c>
      <c r="T1622">
        <v>104.447</v>
      </c>
      <c r="U1622">
        <v>23.281099999999999</v>
      </c>
      <c r="V1622">
        <v>8.0215999999999994</v>
      </c>
      <c r="W1622">
        <v>87.064300000000003</v>
      </c>
      <c r="X1622">
        <v>27.266100000000002</v>
      </c>
      <c r="Y1622">
        <v>2.3464</v>
      </c>
      <c r="Z1622">
        <v>2.5737999999999999</v>
      </c>
      <c r="AA1622">
        <v>9.9405999999999999</v>
      </c>
      <c r="AB1622">
        <v>239.35659999999999</v>
      </c>
      <c r="AC1622">
        <v>17.864999999999998</v>
      </c>
    </row>
    <row r="1623" spans="1:29" x14ac:dyDescent="0.25">
      <c r="A1623">
        <v>1963</v>
      </c>
      <c r="B1623">
        <v>10</v>
      </c>
      <c r="C1623">
        <v>11.5085</v>
      </c>
      <c r="D1623">
        <v>4.4638999999999998</v>
      </c>
      <c r="E1623">
        <v>1.2555000000000001</v>
      </c>
      <c r="F1623">
        <v>12.9634</v>
      </c>
      <c r="G1623">
        <v>32.4084</v>
      </c>
      <c r="H1623">
        <v>215.2945</v>
      </c>
      <c r="I1623">
        <v>1.2177</v>
      </c>
      <c r="J1623">
        <v>13.431900000000001</v>
      </c>
      <c r="K1623">
        <v>35.315399999999997</v>
      </c>
      <c r="L1623">
        <v>12.4152</v>
      </c>
      <c r="M1623">
        <v>173.4246</v>
      </c>
      <c r="N1623">
        <v>2.9649000000000001</v>
      </c>
      <c r="O1623">
        <v>22.389199999999999</v>
      </c>
      <c r="P1623">
        <v>55.679000000000002</v>
      </c>
      <c r="Q1623">
        <v>123.91889999999999</v>
      </c>
      <c r="R1623">
        <v>59.851700000000001</v>
      </c>
      <c r="S1623">
        <v>11.299200000000001</v>
      </c>
      <c r="T1623">
        <v>71.265299999999996</v>
      </c>
      <c r="U1623">
        <v>22.780100000000001</v>
      </c>
      <c r="V1623">
        <v>7.3472</v>
      </c>
      <c r="W1623">
        <v>85.164000000000001</v>
      </c>
      <c r="X1623">
        <v>27.016100000000002</v>
      </c>
      <c r="Y1623">
        <v>8.8422999999999998</v>
      </c>
      <c r="Z1623">
        <v>2.3714</v>
      </c>
      <c r="AA1623">
        <v>7.0326000000000004</v>
      </c>
      <c r="AB1623">
        <v>205.81270000000001</v>
      </c>
      <c r="AC1623">
        <v>16.460599999999999</v>
      </c>
    </row>
    <row r="1624" spans="1:29" x14ac:dyDescent="0.25">
      <c r="A1624">
        <v>1963</v>
      </c>
      <c r="B1624">
        <v>11</v>
      </c>
      <c r="C1624">
        <v>10.6281</v>
      </c>
      <c r="D1624">
        <v>4.1223999999999998</v>
      </c>
      <c r="E1624">
        <v>1.1594</v>
      </c>
      <c r="F1624">
        <v>16.221900000000002</v>
      </c>
      <c r="G1624">
        <v>40.554699999999997</v>
      </c>
      <c r="H1624">
        <v>196.91200000000001</v>
      </c>
      <c r="I1624">
        <v>1.9821</v>
      </c>
      <c r="J1624">
        <v>15.2287</v>
      </c>
      <c r="K1624">
        <v>57.393999999999998</v>
      </c>
      <c r="L1624">
        <v>11.4655</v>
      </c>
      <c r="M1624">
        <v>542.74639999999999</v>
      </c>
      <c r="N1624">
        <v>5.1066000000000003</v>
      </c>
      <c r="O1624">
        <v>20.676500000000001</v>
      </c>
      <c r="P1624">
        <v>52.416699999999999</v>
      </c>
      <c r="Q1624">
        <v>140.19489999999999</v>
      </c>
      <c r="R1624">
        <v>74.321899999999999</v>
      </c>
      <c r="S1624">
        <v>10.434900000000001</v>
      </c>
      <c r="T1624">
        <v>89.953599999999994</v>
      </c>
      <c r="U1624">
        <v>17.8919</v>
      </c>
      <c r="V1624">
        <v>6.7199</v>
      </c>
      <c r="W1624">
        <v>50.183399999999999</v>
      </c>
      <c r="X1624">
        <v>10.4704</v>
      </c>
      <c r="Y1624">
        <v>3.0548999999999999</v>
      </c>
      <c r="Z1624">
        <v>2.19</v>
      </c>
      <c r="AA1624">
        <v>8.8003999999999998</v>
      </c>
      <c r="AB1624">
        <v>185.86689999999999</v>
      </c>
      <c r="AC1624">
        <v>15.2014</v>
      </c>
    </row>
    <row r="1625" spans="1:29" x14ac:dyDescent="0.25">
      <c r="A1625">
        <v>1963</v>
      </c>
      <c r="B1625">
        <v>12</v>
      </c>
      <c r="C1625">
        <v>12.1366</v>
      </c>
      <c r="D1625">
        <v>4.7074999999999996</v>
      </c>
      <c r="E1625">
        <v>1.3240000000000001</v>
      </c>
      <c r="F1625">
        <v>12.029500000000001</v>
      </c>
      <c r="G1625">
        <v>30.073899999999998</v>
      </c>
      <c r="H1625">
        <v>172.01589999999999</v>
      </c>
      <c r="I1625">
        <v>1.0760000000000001</v>
      </c>
      <c r="J1625">
        <v>11.8653</v>
      </c>
      <c r="K1625">
        <v>22.209</v>
      </c>
      <c r="L1625">
        <v>13.0928</v>
      </c>
      <c r="M1625">
        <v>224.41900000000001</v>
      </c>
      <c r="N1625">
        <v>2.2576999999999998</v>
      </c>
      <c r="O1625">
        <v>23.6111</v>
      </c>
      <c r="P1625">
        <v>49.375300000000003</v>
      </c>
      <c r="Q1625">
        <v>104.0639</v>
      </c>
      <c r="R1625">
        <v>57.013300000000001</v>
      </c>
      <c r="S1625">
        <v>11.915900000000001</v>
      </c>
      <c r="T1625">
        <v>57.948900000000002</v>
      </c>
      <c r="U1625">
        <v>20.018999999999998</v>
      </c>
      <c r="V1625">
        <v>5.8701999999999996</v>
      </c>
      <c r="W1625">
        <v>63.741900000000001</v>
      </c>
      <c r="X1625">
        <v>17.087399999999999</v>
      </c>
      <c r="Y1625">
        <v>0.01</v>
      </c>
      <c r="Z1625">
        <v>2.5009000000000001</v>
      </c>
      <c r="AA1625">
        <v>6.5259999999999998</v>
      </c>
      <c r="AB1625">
        <v>170.75210000000001</v>
      </c>
      <c r="AC1625">
        <v>17.358899999999998</v>
      </c>
    </row>
    <row r="1626" spans="1:29" x14ac:dyDescent="0.25">
      <c r="A1626">
        <v>1963</v>
      </c>
      <c r="B1626">
        <v>13</v>
      </c>
      <c r="C1626">
        <v>13.896699999999999</v>
      </c>
      <c r="D1626">
        <v>5.3902000000000001</v>
      </c>
      <c r="E1626">
        <v>1.516</v>
      </c>
      <c r="F1626">
        <v>13.252700000000001</v>
      </c>
      <c r="G1626">
        <v>33.131900000000002</v>
      </c>
      <c r="H1626">
        <v>177.1189</v>
      </c>
      <c r="I1626">
        <v>3.7418999999999998</v>
      </c>
      <c r="J1626">
        <v>18.541599999999999</v>
      </c>
      <c r="K1626">
        <v>80.6267</v>
      </c>
      <c r="L1626">
        <v>14.9915</v>
      </c>
      <c r="M1626">
        <v>337.23270000000002</v>
      </c>
      <c r="N1626">
        <v>6.9541000000000004</v>
      </c>
      <c r="O1626">
        <v>27.035299999999999</v>
      </c>
      <c r="P1626">
        <v>50.139299999999999</v>
      </c>
      <c r="Q1626">
        <v>254.5256</v>
      </c>
      <c r="R1626">
        <v>142.6876</v>
      </c>
      <c r="S1626">
        <v>13.644</v>
      </c>
      <c r="T1626">
        <v>105.1561</v>
      </c>
      <c r="U1626">
        <v>30.567699999999999</v>
      </c>
      <c r="V1626">
        <v>6.0444000000000004</v>
      </c>
      <c r="W1626">
        <v>127.58069999999999</v>
      </c>
      <c r="X1626">
        <v>43.279899999999998</v>
      </c>
      <c r="Y1626">
        <v>4.2519999999999998</v>
      </c>
      <c r="Z1626">
        <v>2.8635999999999999</v>
      </c>
      <c r="AA1626">
        <v>7.1896000000000004</v>
      </c>
      <c r="AB1626">
        <v>199.1686</v>
      </c>
      <c r="AC1626">
        <v>19.8764</v>
      </c>
    </row>
    <row r="1627" spans="1:29" x14ac:dyDescent="0.25">
      <c r="A1627">
        <v>1963</v>
      </c>
      <c r="B1627">
        <v>14</v>
      </c>
      <c r="C1627">
        <v>10.3591</v>
      </c>
      <c r="D1627">
        <v>4.0180999999999996</v>
      </c>
      <c r="E1627">
        <v>1.1301000000000001</v>
      </c>
      <c r="F1627">
        <v>8.9245000000000001</v>
      </c>
      <c r="G1627">
        <v>22.3111</v>
      </c>
      <c r="H1627">
        <v>154.59909999999999</v>
      </c>
      <c r="I1627">
        <v>2.0510000000000002</v>
      </c>
      <c r="J1627">
        <v>15.399699999999999</v>
      </c>
      <c r="K1627">
        <v>14.8254</v>
      </c>
      <c r="L1627">
        <v>11.1753</v>
      </c>
      <c r="M1627">
        <v>253.66630000000001</v>
      </c>
      <c r="N1627">
        <v>3.1364000000000001</v>
      </c>
      <c r="O1627">
        <v>20.153300000000002</v>
      </c>
      <c r="P1627">
        <v>48.749400000000001</v>
      </c>
      <c r="Q1627">
        <v>83.477000000000004</v>
      </c>
      <c r="R1627">
        <v>52.226599999999998</v>
      </c>
      <c r="S1627">
        <v>10.1708</v>
      </c>
      <c r="T1627">
        <v>45.454000000000001</v>
      </c>
      <c r="U1627">
        <v>27.262</v>
      </c>
      <c r="V1627">
        <v>5.2759</v>
      </c>
      <c r="W1627">
        <v>103.7843</v>
      </c>
      <c r="X1627">
        <v>32.907400000000003</v>
      </c>
      <c r="Y1627">
        <v>0.96340000000000003</v>
      </c>
      <c r="Z1627">
        <v>2.1345999999999998</v>
      </c>
      <c r="AA1627">
        <v>4.8414999999999999</v>
      </c>
      <c r="AB1627">
        <v>167.70500000000001</v>
      </c>
      <c r="AC1627">
        <v>14.816700000000001</v>
      </c>
    </row>
    <row r="1628" spans="1:29" x14ac:dyDescent="0.25">
      <c r="A1628">
        <v>1963</v>
      </c>
      <c r="B1628">
        <v>15</v>
      </c>
      <c r="C1628">
        <v>12.1479</v>
      </c>
      <c r="D1628">
        <v>4.7119</v>
      </c>
      <c r="E1628">
        <v>1.3251999999999999</v>
      </c>
      <c r="F1628">
        <v>8.6370000000000005</v>
      </c>
      <c r="G1628">
        <v>21.592400000000001</v>
      </c>
      <c r="H1628">
        <v>141.70419999999999</v>
      </c>
      <c r="I1628">
        <v>1.4078999999999999</v>
      </c>
      <c r="J1628">
        <v>12.6477</v>
      </c>
      <c r="K1628">
        <v>50.869700000000002</v>
      </c>
      <c r="L1628">
        <v>13.105</v>
      </c>
      <c r="M1628">
        <v>403.10700000000003</v>
      </c>
      <c r="N1628">
        <v>6.2686000000000002</v>
      </c>
      <c r="O1628">
        <v>23.633199999999999</v>
      </c>
      <c r="P1628">
        <v>45.806899999999999</v>
      </c>
      <c r="Q1628">
        <v>83.367400000000004</v>
      </c>
      <c r="R1628">
        <v>49.011299999999999</v>
      </c>
      <c r="S1628">
        <v>11.927</v>
      </c>
      <c r="T1628">
        <v>46.686700000000002</v>
      </c>
      <c r="U1628">
        <v>24.1373</v>
      </c>
      <c r="V1628">
        <v>4.8357999999999999</v>
      </c>
      <c r="W1628">
        <v>94.867000000000004</v>
      </c>
      <c r="X1628">
        <v>31.3689</v>
      </c>
      <c r="Y1628">
        <v>2.7393999999999998</v>
      </c>
      <c r="Z1628">
        <v>2.5032000000000001</v>
      </c>
      <c r="AA1628">
        <v>4.6856</v>
      </c>
      <c r="AB1628">
        <v>146.60589999999999</v>
      </c>
      <c r="AC1628">
        <v>17.3752</v>
      </c>
    </row>
    <row r="1629" spans="1:29" x14ac:dyDescent="0.25">
      <c r="A1629">
        <v>1963</v>
      </c>
      <c r="B1629">
        <v>16</v>
      </c>
      <c r="C1629">
        <v>11.1601</v>
      </c>
      <c r="D1629">
        <v>4.3287000000000004</v>
      </c>
      <c r="E1629">
        <v>1.2175</v>
      </c>
      <c r="F1629">
        <v>9.8324999999999996</v>
      </c>
      <c r="G1629">
        <v>24.581299999999999</v>
      </c>
      <c r="H1629">
        <v>142.45189999999999</v>
      </c>
      <c r="I1629">
        <v>1.5209999999999999</v>
      </c>
      <c r="J1629">
        <v>34.854599999999998</v>
      </c>
      <c r="K1629">
        <v>40.6586</v>
      </c>
      <c r="L1629">
        <v>12.039300000000001</v>
      </c>
      <c r="M1629">
        <v>265.63940000000002</v>
      </c>
      <c r="N1629">
        <v>4.0906000000000002</v>
      </c>
      <c r="O1629">
        <v>21.711400000000001</v>
      </c>
      <c r="P1629">
        <v>47.405999999999999</v>
      </c>
      <c r="Q1629">
        <v>61.588999999999999</v>
      </c>
      <c r="R1629">
        <v>81.200900000000004</v>
      </c>
      <c r="S1629">
        <v>10.957100000000001</v>
      </c>
      <c r="T1629">
        <v>49.5214</v>
      </c>
      <c r="U1629">
        <v>24.247399999999999</v>
      </c>
      <c r="V1629">
        <v>4.8613</v>
      </c>
      <c r="W1629">
        <v>93.779899999999998</v>
      </c>
      <c r="X1629">
        <v>30.483599999999999</v>
      </c>
      <c r="Y1629">
        <v>11.2521</v>
      </c>
      <c r="Z1629">
        <v>2.2995999999999999</v>
      </c>
      <c r="AA1629">
        <v>5.3341000000000003</v>
      </c>
      <c r="AB1629">
        <v>132.6574</v>
      </c>
      <c r="AC1629">
        <v>15.962300000000001</v>
      </c>
    </row>
    <row r="1630" spans="1:29" x14ac:dyDescent="0.25">
      <c r="A1630">
        <v>1963</v>
      </c>
      <c r="B1630">
        <v>17</v>
      </c>
      <c r="C1630">
        <v>11.367000000000001</v>
      </c>
      <c r="D1630">
        <v>4.4089999999999998</v>
      </c>
      <c r="E1630">
        <v>1.24</v>
      </c>
      <c r="F1630">
        <v>9.3309999999999995</v>
      </c>
      <c r="G1630">
        <v>23.327400000000001</v>
      </c>
      <c r="H1630">
        <v>123.9872</v>
      </c>
      <c r="I1630">
        <v>0.95860000000000001</v>
      </c>
      <c r="J1630">
        <v>23.138000000000002</v>
      </c>
      <c r="K1630">
        <v>30.755700000000001</v>
      </c>
      <c r="L1630">
        <v>12.262600000000001</v>
      </c>
      <c r="M1630">
        <v>142.49870000000001</v>
      </c>
      <c r="N1630">
        <v>2.6326999999999998</v>
      </c>
      <c r="O1630">
        <v>22.114000000000001</v>
      </c>
      <c r="P1630">
        <v>44.172699999999999</v>
      </c>
      <c r="Q1630">
        <v>29.625</v>
      </c>
      <c r="R1630">
        <v>41.810299999999998</v>
      </c>
      <c r="S1630">
        <v>11.160299999999999</v>
      </c>
      <c r="T1630">
        <v>38.585700000000003</v>
      </c>
      <c r="U1630">
        <v>20.622900000000001</v>
      </c>
      <c r="V1630">
        <v>4.2312000000000003</v>
      </c>
      <c r="W1630">
        <v>69.102699999999999</v>
      </c>
      <c r="X1630">
        <v>19.8399</v>
      </c>
      <c r="Y1630">
        <v>1.4773000000000001</v>
      </c>
      <c r="Z1630">
        <v>2.3422999999999998</v>
      </c>
      <c r="AA1630">
        <v>5.0621</v>
      </c>
      <c r="AB1630">
        <v>115.8023</v>
      </c>
      <c r="AC1630">
        <v>16.258199999999999</v>
      </c>
    </row>
    <row r="1631" spans="1:29" x14ac:dyDescent="0.25">
      <c r="A1631">
        <v>1963</v>
      </c>
      <c r="B1631">
        <v>18</v>
      </c>
      <c r="C1631">
        <v>15.421900000000001</v>
      </c>
      <c r="D1631">
        <v>5.9817999999999998</v>
      </c>
      <c r="E1631">
        <v>1.6823999999999999</v>
      </c>
      <c r="F1631">
        <v>10.5124</v>
      </c>
      <c r="G1631">
        <v>26.280999999999999</v>
      </c>
      <c r="H1631">
        <v>135.33760000000001</v>
      </c>
      <c r="I1631">
        <v>11.059699999999999</v>
      </c>
      <c r="J1631">
        <v>34.596299999999999</v>
      </c>
      <c r="K1631">
        <v>59.235100000000003</v>
      </c>
      <c r="L1631">
        <v>16.637</v>
      </c>
      <c r="M1631">
        <v>601.09140000000002</v>
      </c>
      <c r="N1631">
        <v>7.8532999999999999</v>
      </c>
      <c r="O1631">
        <v>30.002600000000001</v>
      </c>
      <c r="P1631">
        <v>49.093000000000004</v>
      </c>
      <c r="Q1631">
        <v>91.515699999999995</v>
      </c>
      <c r="R1631">
        <v>119.87739999999999</v>
      </c>
      <c r="S1631">
        <v>15.141500000000001</v>
      </c>
      <c r="T1631">
        <v>76.069599999999994</v>
      </c>
      <c r="U1631">
        <v>34.709899999999998</v>
      </c>
      <c r="V1631">
        <v>4.6185999999999998</v>
      </c>
      <c r="W1631">
        <v>144.16829999999999</v>
      </c>
      <c r="X1631">
        <v>48.664400000000001</v>
      </c>
      <c r="Y1631">
        <v>12.230399999999999</v>
      </c>
      <c r="Z1631">
        <v>3.1778</v>
      </c>
      <c r="AA1631">
        <v>5.7030000000000003</v>
      </c>
      <c r="AB1631">
        <v>115.23269999999999</v>
      </c>
      <c r="AC1631">
        <v>22.058</v>
      </c>
    </row>
    <row r="1632" spans="1:29" x14ac:dyDescent="0.25">
      <c r="A1632">
        <v>1963</v>
      </c>
      <c r="B1632">
        <v>19</v>
      </c>
      <c r="C1632">
        <v>9.6349</v>
      </c>
      <c r="D1632">
        <v>3.7372000000000001</v>
      </c>
      <c r="E1632">
        <v>1.0510999999999999</v>
      </c>
      <c r="F1632">
        <v>10.0259</v>
      </c>
      <c r="G1632">
        <v>25.064900000000002</v>
      </c>
      <c r="H1632">
        <v>147.9357</v>
      </c>
      <c r="I1632">
        <v>4.2272999999999996</v>
      </c>
      <c r="J1632">
        <v>26.575399999999998</v>
      </c>
      <c r="K1632">
        <v>44.450899999999997</v>
      </c>
      <c r="L1632">
        <v>10.394</v>
      </c>
      <c r="M1632">
        <v>539.67359999999996</v>
      </c>
      <c r="N1632">
        <v>10.6609</v>
      </c>
      <c r="O1632">
        <v>18.744199999999999</v>
      </c>
      <c r="P1632">
        <v>44.284999999999997</v>
      </c>
      <c r="Q1632">
        <v>87.649699999999996</v>
      </c>
      <c r="R1632">
        <v>65.552400000000006</v>
      </c>
      <c r="S1632">
        <v>9.4596999999999998</v>
      </c>
      <c r="T1632">
        <v>54.974699999999999</v>
      </c>
      <c r="U1632">
        <v>22.415099999999999</v>
      </c>
      <c r="V1632">
        <v>5.0484999999999998</v>
      </c>
      <c r="W1632">
        <v>79.895899999999997</v>
      </c>
      <c r="X1632">
        <v>24.2941</v>
      </c>
      <c r="Y1632">
        <v>7.8756000000000004</v>
      </c>
      <c r="Z1632">
        <v>1.9854000000000001</v>
      </c>
      <c r="AA1632">
        <v>5.4390999999999998</v>
      </c>
      <c r="AB1632">
        <v>122.6747</v>
      </c>
      <c r="AC1632">
        <v>13.780799999999999</v>
      </c>
    </row>
    <row r="1633" spans="1:29" x14ac:dyDescent="0.25">
      <c r="A1633">
        <v>1963</v>
      </c>
      <c r="B1633">
        <v>20</v>
      </c>
      <c r="C1633">
        <v>11.3803</v>
      </c>
      <c r="D1633">
        <v>4.4142000000000001</v>
      </c>
      <c r="E1633">
        <v>1.2415</v>
      </c>
      <c r="F1633">
        <v>12.515700000000001</v>
      </c>
      <c r="G1633">
        <v>31.289300000000001</v>
      </c>
      <c r="H1633">
        <v>173.87860000000001</v>
      </c>
      <c r="I1633">
        <v>2.5163000000000002</v>
      </c>
      <c r="J1633">
        <v>22.779299999999999</v>
      </c>
      <c r="K1633">
        <v>74.454999999999998</v>
      </c>
      <c r="L1633">
        <v>12.276899999999999</v>
      </c>
      <c r="M1633">
        <v>462.73099999999999</v>
      </c>
      <c r="N1633">
        <v>6.4431000000000003</v>
      </c>
      <c r="O1633">
        <v>22.139800000000001</v>
      </c>
      <c r="P1633">
        <v>41.523899999999998</v>
      </c>
      <c r="Q1633">
        <v>109.3994</v>
      </c>
      <c r="R1633">
        <v>57.007599999999996</v>
      </c>
      <c r="S1633">
        <v>11.173400000000001</v>
      </c>
      <c r="T1633">
        <v>76.064899999999994</v>
      </c>
      <c r="U1633">
        <v>21.014299999999999</v>
      </c>
      <c r="V1633">
        <v>5.9337999999999997</v>
      </c>
      <c r="W1633">
        <v>72.412400000000005</v>
      </c>
      <c r="X1633">
        <v>21.530100000000001</v>
      </c>
      <c r="Y1633">
        <v>3.8626</v>
      </c>
      <c r="Z1633">
        <v>2.3450000000000002</v>
      </c>
      <c r="AA1633">
        <v>6.7897999999999996</v>
      </c>
      <c r="AB1633">
        <v>141.33959999999999</v>
      </c>
      <c r="AC1633">
        <v>16.2773</v>
      </c>
    </row>
    <row r="1634" spans="1:29" x14ac:dyDescent="0.25">
      <c r="A1634">
        <v>1963</v>
      </c>
      <c r="B1634">
        <v>21</v>
      </c>
      <c r="C1634">
        <v>12.1759</v>
      </c>
      <c r="D1634">
        <v>4.7228000000000003</v>
      </c>
      <c r="E1634">
        <v>1.3283</v>
      </c>
      <c r="F1634">
        <v>10.3818</v>
      </c>
      <c r="G1634">
        <v>25.9544</v>
      </c>
      <c r="H1634">
        <v>165.584</v>
      </c>
      <c r="I1634">
        <v>3.3536000000000001</v>
      </c>
      <c r="J1634">
        <v>18.231300000000001</v>
      </c>
      <c r="K1634">
        <v>30.813400000000001</v>
      </c>
      <c r="L1634">
        <v>13.135300000000001</v>
      </c>
      <c r="M1634">
        <v>270.25940000000003</v>
      </c>
      <c r="N1634">
        <v>6.9809999999999999</v>
      </c>
      <c r="O1634">
        <v>23.6877</v>
      </c>
      <c r="P1634">
        <v>41.3827</v>
      </c>
      <c r="Q1634">
        <v>91.082599999999999</v>
      </c>
      <c r="R1634">
        <v>56.732399999999998</v>
      </c>
      <c r="S1634">
        <v>11.954599999999999</v>
      </c>
      <c r="T1634">
        <v>47.259599999999999</v>
      </c>
      <c r="U1634">
        <v>26.903400000000001</v>
      </c>
      <c r="V1634">
        <v>5.6506999999999996</v>
      </c>
      <c r="W1634">
        <v>109.7366</v>
      </c>
      <c r="X1634">
        <v>37.056399999999996</v>
      </c>
      <c r="Y1634">
        <v>5.391</v>
      </c>
      <c r="Z1634">
        <v>2.5089999999999999</v>
      </c>
      <c r="AA1634">
        <v>5.6321000000000003</v>
      </c>
      <c r="AB1634">
        <v>147.5224</v>
      </c>
      <c r="AC1634">
        <v>17.415299999999998</v>
      </c>
    </row>
    <row r="1635" spans="1:29" x14ac:dyDescent="0.25">
      <c r="A1635">
        <v>1963</v>
      </c>
      <c r="B1635">
        <v>22</v>
      </c>
      <c r="C1635">
        <v>15.3949</v>
      </c>
      <c r="D1635">
        <v>5.9714</v>
      </c>
      <c r="E1635">
        <v>1.6794</v>
      </c>
      <c r="F1635">
        <v>16.391300000000001</v>
      </c>
      <c r="G1635">
        <v>40.978099999999998</v>
      </c>
      <c r="H1635">
        <v>228.20480000000001</v>
      </c>
      <c r="I1635">
        <v>8.5960999999999999</v>
      </c>
      <c r="J1635">
        <v>39.968899999999998</v>
      </c>
      <c r="K1635">
        <v>83.451300000000003</v>
      </c>
      <c r="L1635">
        <v>16.607800000000001</v>
      </c>
      <c r="M1635">
        <v>411.03829999999999</v>
      </c>
      <c r="N1635">
        <v>10.41</v>
      </c>
      <c r="O1635">
        <v>29.950099999999999</v>
      </c>
      <c r="P1635">
        <v>56.067300000000003</v>
      </c>
      <c r="Q1635">
        <v>122.8246</v>
      </c>
      <c r="R1635">
        <v>94.497399999999999</v>
      </c>
      <c r="S1635">
        <v>15.115</v>
      </c>
      <c r="T1635">
        <v>71.948899999999995</v>
      </c>
      <c r="U1635">
        <v>42.433</v>
      </c>
      <c r="V1635">
        <v>7.7877999999999998</v>
      </c>
      <c r="W1635">
        <v>182.90440000000001</v>
      </c>
      <c r="X1635">
        <v>63.1143</v>
      </c>
      <c r="Y1635">
        <v>27.144600000000001</v>
      </c>
      <c r="Z1635">
        <v>3.1722999999999999</v>
      </c>
      <c r="AA1635">
        <v>8.8923000000000005</v>
      </c>
      <c r="AB1635">
        <v>157.28309999999999</v>
      </c>
      <c r="AC1635">
        <v>22.019400000000001</v>
      </c>
    </row>
    <row r="1636" spans="1:29" x14ac:dyDescent="0.25">
      <c r="A1636">
        <v>1963</v>
      </c>
      <c r="B1636">
        <v>23</v>
      </c>
      <c r="C1636">
        <v>17.7883</v>
      </c>
      <c r="D1636">
        <v>6.8997000000000002</v>
      </c>
      <c r="E1636">
        <v>1.9404999999999999</v>
      </c>
      <c r="F1636">
        <v>14.629099999999999</v>
      </c>
      <c r="G1636">
        <v>36.572699999999998</v>
      </c>
      <c r="H1636">
        <v>188.43209999999999</v>
      </c>
      <c r="I1636">
        <v>8.7459000000000007</v>
      </c>
      <c r="J1636">
        <v>29.379100000000001</v>
      </c>
      <c r="K1636">
        <v>52.078699999999998</v>
      </c>
      <c r="L1636">
        <v>19.189800000000002</v>
      </c>
      <c r="M1636">
        <v>241.97329999999999</v>
      </c>
      <c r="N1636">
        <v>9.8429000000000002</v>
      </c>
      <c r="O1636">
        <v>34.606299999999997</v>
      </c>
      <c r="P1636">
        <v>97.502700000000004</v>
      </c>
      <c r="Q1636">
        <v>76.324100000000001</v>
      </c>
      <c r="R1636">
        <v>61.086399999999998</v>
      </c>
      <c r="S1636">
        <v>17.4648</v>
      </c>
      <c r="T1636">
        <v>50.194400000000002</v>
      </c>
      <c r="U1636">
        <v>49.429900000000004</v>
      </c>
      <c r="V1636">
        <v>6.4305000000000003</v>
      </c>
      <c r="W1636">
        <v>216.9221</v>
      </c>
      <c r="X1636">
        <v>75.543099999999995</v>
      </c>
      <c r="Y1636">
        <v>65.585999999999999</v>
      </c>
      <c r="Z1636">
        <v>3.6655000000000002</v>
      </c>
      <c r="AA1636">
        <v>7.9363000000000001</v>
      </c>
      <c r="AB1636">
        <v>151.3733</v>
      </c>
      <c r="AC1636">
        <v>25.442599999999999</v>
      </c>
    </row>
    <row r="1637" spans="1:29" x14ac:dyDescent="0.25">
      <c r="A1637">
        <v>1963</v>
      </c>
      <c r="B1637">
        <v>24</v>
      </c>
      <c r="C1637">
        <v>11.9163</v>
      </c>
      <c r="D1637">
        <v>4.6220999999999997</v>
      </c>
      <c r="E1637">
        <v>1.3</v>
      </c>
      <c r="F1637">
        <v>13.305099999999999</v>
      </c>
      <c r="G1637">
        <v>33.262900000000002</v>
      </c>
      <c r="H1637">
        <v>164.17949999999999</v>
      </c>
      <c r="I1637">
        <v>3.851</v>
      </c>
      <c r="J1637">
        <v>33.518000000000001</v>
      </c>
      <c r="K1637">
        <v>36.691600000000001</v>
      </c>
      <c r="L1637">
        <v>12.8551</v>
      </c>
      <c r="M1637">
        <v>187.23589999999999</v>
      </c>
      <c r="N1637">
        <v>18.456700000000001</v>
      </c>
      <c r="O1637">
        <v>23.182600000000001</v>
      </c>
      <c r="P1637">
        <v>67.899100000000004</v>
      </c>
      <c r="Q1637">
        <v>57.115299999999998</v>
      </c>
      <c r="R1637">
        <v>55.788699999999999</v>
      </c>
      <c r="S1637">
        <v>11.6996</v>
      </c>
      <c r="T1637">
        <v>45.682600000000001</v>
      </c>
      <c r="U1637">
        <v>40.334899999999998</v>
      </c>
      <c r="V1637">
        <v>5.6028000000000002</v>
      </c>
      <c r="W1637">
        <v>174.2097</v>
      </c>
      <c r="X1637">
        <v>60.138399999999997</v>
      </c>
      <c r="Y1637">
        <v>33.500999999999998</v>
      </c>
      <c r="Z1637">
        <v>2.4554999999999998</v>
      </c>
      <c r="AA1637">
        <v>7.218</v>
      </c>
      <c r="AB1637">
        <v>150.34739999999999</v>
      </c>
      <c r="AC1637">
        <v>17.043900000000001</v>
      </c>
    </row>
    <row r="1638" spans="1:29" x14ac:dyDescent="0.25">
      <c r="A1638">
        <v>1963</v>
      </c>
      <c r="B1638">
        <v>25</v>
      </c>
      <c r="C1638">
        <v>18.6404</v>
      </c>
      <c r="D1638">
        <v>7.2302</v>
      </c>
      <c r="E1638">
        <v>2.0335000000000001</v>
      </c>
      <c r="F1638">
        <v>18.808199999999999</v>
      </c>
      <c r="G1638">
        <v>47.020400000000002</v>
      </c>
      <c r="H1638">
        <v>178.4118</v>
      </c>
      <c r="I1638">
        <v>9.5631000000000004</v>
      </c>
      <c r="J1638">
        <v>49.720999999999997</v>
      </c>
      <c r="K1638">
        <v>78.933400000000006</v>
      </c>
      <c r="L1638">
        <v>20.109000000000002</v>
      </c>
      <c r="M1638">
        <v>388.34629999999999</v>
      </c>
      <c r="N1638">
        <v>11.8611</v>
      </c>
      <c r="O1638">
        <v>36.264000000000003</v>
      </c>
      <c r="P1638">
        <v>73.196899999999999</v>
      </c>
      <c r="Q1638">
        <v>105.68770000000001</v>
      </c>
      <c r="R1638">
        <v>82.188599999999994</v>
      </c>
      <c r="S1638">
        <v>18.301500000000001</v>
      </c>
      <c r="T1638">
        <v>72.018900000000002</v>
      </c>
      <c r="U1638">
        <v>53.9497</v>
      </c>
      <c r="V1638">
        <v>6.0884999999999998</v>
      </c>
      <c r="W1638">
        <v>242.93969999999999</v>
      </c>
      <c r="X1638">
        <v>85.287599999999998</v>
      </c>
      <c r="Y1638">
        <v>27.571000000000002</v>
      </c>
      <c r="Z1638">
        <v>3.8410000000000002</v>
      </c>
      <c r="AA1638">
        <v>10.2034</v>
      </c>
      <c r="AB1638">
        <v>161.11259999999999</v>
      </c>
      <c r="AC1638">
        <v>26.6614</v>
      </c>
    </row>
    <row r="1639" spans="1:29" x14ac:dyDescent="0.25">
      <c r="A1639">
        <v>1963</v>
      </c>
      <c r="B1639">
        <v>26</v>
      </c>
      <c r="C1639">
        <v>13.074299999999999</v>
      </c>
      <c r="D1639">
        <v>5.0712999999999999</v>
      </c>
      <c r="E1639">
        <v>1.4262999999999999</v>
      </c>
      <c r="F1639">
        <v>12.7972</v>
      </c>
      <c r="G1639">
        <v>31.992999999999999</v>
      </c>
      <c r="H1639">
        <v>146.42439999999999</v>
      </c>
      <c r="I1639">
        <v>3.5478999999999998</v>
      </c>
      <c r="J1639">
        <v>30.866399999999999</v>
      </c>
      <c r="K1639">
        <v>36.584600000000002</v>
      </c>
      <c r="L1639">
        <v>14.1044</v>
      </c>
      <c r="M1639">
        <v>190.8596</v>
      </c>
      <c r="N1639">
        <v>2.8822999999999999</v>
      </c>
      <c r="O1639">
        <v>25.435500000000001</v>
      </c>
      <c r="P1639">
        <v>60.184600000000003</v>
      </c>
      <c r="Q1639">
        <v>58.762599999999999</v>
      </c>
      <c r="R1639">
        <v>46.921599999999998</v>
      </c>
      <c r="S1639">
        <v>12.836600000000001</v>
      </c>
      <c r="T1639">
        <v>41.687100000000001</v>
      </c>
      <c r="U1639">
        <v>31.764600000000002</v>
      </c>
      <c r="V1639">
        <v>4.9969000000000001</v>
      </c>
      <c r="W1639">
        <v>133.54259999999999</v>
      </c>
      <c r="X1639">
        <v>45.332099999999997</v>
      </c>
      <c r="Y1639">
        <v>13.885899999999999</v>
      </c>
      <c r="Z1639">
        <v>2.6941000000000002</v>
      </c>
      <c r="AA1639">
        <v>6.9424999999999999</v>
      </c>
      <c r="AB1639">
        <v>137.9556</v>
      </c>
      <c r="AC1639">
        <v>18.700299999999999</v>
      </c>
    </row>
    <row r="1640" spans="1:29" x14ac:dyDescent="0.25">
      <c r="A1640">
        <v>1963</v>
      </c>
      <c r="B1640">
        <v>27</v>
      </c>
      <c r="C1640">
        <v>19.3232</v>
      </c>
      <c r="D1640">
        <v>7.4950999999999999</v>
      </c>
      <c r="E1640">
        <v>2.1080000000000001</v>
      </c>
      <c r="F1640">
        <v>10.018599999999999</v>
      </c>
      <c r="G1640">
        <v>25.046600000000002</v>
      </c>
      <c r="H1640">
        <v>123.4616</v>
      </c>
      <c r="I1640">
        <v>7.4149000000000003</v>
      </c>
      <c r="J1640">
        <v>23.959599999999998</v>
      </c>
      <c r="K1640">
        <v>30.466000000000001</v>
      </c>
      <c r="L1640">
        <v>20.845700000000001</v>
      </c>
      <c r="M1640">
        <v>108.3489</v>
      </c>
      <c r="N1640">
        <v>5.7356999999999996</v>
      </c>
      <c r="O1640">
        <v>37.592500000000001</v>
      </c>
      <c r="P1640">
        <v>96.897900000000007</v>
      </c>
      <c r="Q1640">
        <v>16.983000000000001</v>
      </c>
      <c r="R1640">
        <v>44.944600000000001</v>
      </c>
      <c r="S1640">
        <v>18.971900000000002</v>
      </c>
      <c r="T1640">
        <v>33.3767</v>
      </c>
      <c r="U1640">
        <v>37.942599999999999</v>
      </c>
      <c r="V1640">
        <v>4.2133000000000003</v>
      </c>
      <c r="W1640">
        <v>162.28290000000001</v>
      </c>
      <c r="X1640">
        <v>55.650399999999998</v>
      </c>
      <c r="Y1640">
        <v>27.647400000000001</v>
      </c>
      <c r="Z1640">
        <v>3.9817999999999998</v>
      </c>
      <c r="AA1640">
        <v>5.4351000000000003</v>
      </c>
      <c r="AB1640">
        <v>110.59439999999999</v>
      </c>
      <c r="AC1640">
        <v>27.638100000000001</v>
      </c>
    </row>
    <row r="1641" spans="1:29" x14ac:dyDescent="0.25">
      <c r="A1641">
        <v>1963</v>
      </c>
      <c r="B1641">
        <v>28</v>
      </c>
      <c r="C1641">
        <v>21.7074</v>
      </c>
      <c r="D1641">
        <v>8.4198000000000004</v>
      </c>
      <c r="E1641">
        <v>2.3681000000000001</v>
      </c>
      <c r="F1641">
        <v>9.7746999999999993</v>
      </c>
      <c r="G1641">
        <v>24.436900000000001</v>
      </c>
      <c r="H1641">
        <v>105.027</v>
      </c>
      <c r="I1641">
        <v>11.193300000000001</v>
      </c>
      <c r="J1641">
        <v>23.296299999999999</v>
      </c>
      <c r="K1641">
        <v>26.542899999999999</v>
      </c>
      <c r="L1641">
        <v>23.4177</v>
      </c>
      <c r="M1641">
        <v>94.415599999999998</v>
      </c>
      <c r="N1641">
        <v>11.0433</v>
      </c>
      <c r="O1641">
        <v>42.230800000000002</v>
      </c>
      <c r="P1641">
        <v>102.2469</v>
      </c>
      <c r="Q1641">
        <v>29.2943</v>
      </c>
      <c r="R1641">
        <v>39.547600000000003</v>
      </c>
      <c r="S1641">
        <v>21.3127</v>
      </c>
      <c r="T1641">
        <v>27.8887</v>
      </c>
      <c r="U1641">
        <v>57.873899999999999</v>
      </c>
      <c r="V1641">
        <v>3.5842000000000001</v>
      </c>
      <c r="W1641">
        <v>260.79610000000002</v>
      </c>
      <c r="X1641">
        <v>91.590999999999994</v>
      </c>
      <c r="Y1641">
        <v>41.072299999999998</v>
      </c>
      <c r="Z1641">
        <v>4.4729999999999999</v>
      </c>
      <c r="AA1641">
        <v>5.3028000000000004</v>
      </c>
      <c r="AB1641">
        <v>93.493099999999998</v>
      </c>
      <c r="AC1641">
        <v>31.048200000000001</v>
      </c>
    </row>
    <row r="1642" spans="1:29" x14ac:dyDescent="0.25">
      <c r="A1642">
        <v>1963</v>
      </c>
      <c r="B1642">
        <v>29</v>
      </c>
      <c r="C1642">
        <v>22.308800000000002</v>
      </c>
      <c r="D1642">
        <v>8.6531000000000002</v>
      </c>
      <c r="E1642">
        <v>2.4337</v>
      </c>
      <c r="F1642">
        <v>11.2339</v>
      </c>
      <c r="G1642">
        <v>28.084700000000002</v>
      </c>
      <c r="H1642">
        <v>105.27330000000001</v>
      </c>
      <c r="I1642">
        <v>4.5629999999999997</v>
      </c>
      <c r="J1642">
        <v>52.873399999999997</v>
      </c>
      <c r="K1642">
        <v>28.183900000000001</v>
      </c>
      <c r="L1642">
        <v>24.066400000000002</v>
      </c>
      <c r="M1642">
        <v>143.1747</v>
      </c>
      <c r="N1642">
        <v>5.8106999999999998</v>
      </c>
      <c r="O1642">
        <v>43.400700000000001</v>
      </c>
      <c r="P1642">
        <v>135.0711</v>
      </c>
      <c r="Q1642">
        <v>37.810299999999998</v>
      </c>
      <c r="R1642">
        <v>34.833399999999997</v>
      </c>
      <c r="S1642">
        <v>21.903099999999998</v>
      </c>
      <c r="T1642">
        <v>29.447700000000001</v>
      </c>
      <c r="U1642">
        <v>57.020699999999998</v>
      </c>
      <c r="V1642">
        <v>3.5926</v>
      </c>
      <c r="W1642">
        <v>273.76940000000002</v>
      </c>
      <c r="X1642">
        <v>94.814300000000003</v>
      </c>
      <c r="Y1642">
        <v>59.573999999999998</v>
      </c>
      <c r="Z1642">
        <v>4.5970000000000004</v>
      </c>
      <c r="AA1642">
        <v>6.0944000000000003</v>
      </c>
      <c r="AB1642">
        <v>80.232699999999994</v>
      </c>
      <c r="AC1642">
        <v>31.908300000000001</v>
      </c>
    </row>
    <row r="1643" spans="1:29" x14ac:dyDescent="0.25">
      <c r="A1643">
        <v>1963</v>
      </c>
      <c r="B1643">
        <v>30</v>
      </c>
      <c r="C1643">
        <v>20.033999999999999</v>
      </c>
      <c r="D1643">
        <v>7.7708000000000004</v>
      </c>
      <c r="E1643">
        <v>2.1855000000000002</v>
      </c>
      <c r="F1643">
        <v>9.3450000000000006</v>
      </c>
      <c r="G1643">
        <v>23.3626</v>
      </c>
      <c r="H1643">
        <v>95.360200000000006</v>
      </c>
      <c r="I1643">
        <v>2.9247000000000001</v>
      </c>
      <c r="J1643">
        <v>24.8264</v>
      </c>
      <c r="K1643">
        <v>23.136299999999999</v>
      </c>
      <c r="L1643">
        <v>21.612400000000001</v>
      </c>
      <c r="M1643">
        <v>178.6224</v>
      </c>
      <c r="N1643">
        <v>6.7168999999999999</v>
      </c>
      <c r="O1643">
        <v>38.975200000000001</v>
      </c>
      <c r="P1643">
        <v>102.06440000000001</v>
      </c>
      <c r="Q1643">
        <v>30.988700000000001</v>
      </c>
      <c r="R1643">
        <v>26.852399999999999</v>
      </c>
      <c r="S1643">
        <v>19.669699999999999</v>
      </c>
      <c r="T1643">
        <v>22.376000000000001</v>
      </c>
      <c r="U1643">
        <v>46.543399999999998</v>
      </c>
      <c r="V1643">
        <v>3.2543000000000002</v>
      </c>
      <c r="W1643">
        <v>202.1651</v>
      </c>
      <c r="X1643">
        <v>69.921599999999998</v>
      </c>
      <c r="Y1643">
        <v>29.824300000000001</v>
      </c>
      <c r="Z1643">
        <v>4.1281999999999996</v>
      </c>
      <c r="AA1643">
        <v>5.0697000000000001</v>
      </c>
      <c r="AB1643">
        <v>73.744299999999996</v>
      </c>
      <c r="AC1643">
        <v>28.654599999999999</v>
      </c>
    </row>
    <row r="1644" spans="1:29" x14ac:dyDescent="0.25">
      <c r="A1644">
        <v>1963</v>
      </c>
      <c r="B1644">
        <v>31</v>
      </c>
      <c r="C1644">
        <v>15.942399999999999</v>
      </c>
      <c r="D1644">
        <v>6.1837</v>
      </c>
      <c r="E1644">
        <v>1.7392000000000001</v>
      </c>
      <c r="F1644">
        <v>10.528700000000001</v>
      </c>
      <c r="G1644">
        <v>26.3217</v>
      </c>
      <c r="H1644">
        <v>104.69240000000001</v>
      </c>
      <c r="I1644">
        <v>7.0510000000000002</v>
      </c>
      <c r="J1644">
        <v>23.375599999999999</v>
      </c>
      <c r="K1644">
        <v>43.102899999999998</v>
      </c>
      <c r="L1644">
        <v>17.198499999999999</v>
      </c>
      <c r="M1644">
        <v>439.77190000000002</v>
      </c>
      <c r="N1644">
        <v>4.7549000000000001</v>
      </c>
      <c r="O1644">
        <v>31.0152</v>
      </c>
      <c r="P1644">
        <v>84.687399999999997</v>
      </c>
      <c r="Q1644">
        <v>31.479099999999999</v>
      </c>
      <c r="R1644">
        <v>36.084699999999998</v>
      </c>
      <c r="S1644">
        <v>15.6526</v>
      </c>
      <c r="T1644">
        <v>30.944900000000001</v>
      </c>
      <c r="U1644">
        <v>32.395099999999999</v>
      </c>
      <c r="V1644">
        <v>3.5727000000000002</v>
      </c>
      <c r="W1644">
        <v>136.9187</v>
      </c>
      <c r="X1644">
        <v>46.641100000000002</v>
      </c>
      <c r="Y1644">
        <v>17.011099999999999</v>
      </c>
      <c r="Z1644">
        <v>3.2850999999999999</v>
      </c>
      <c r="AA1644">
        <v>5.7118000000000002</v>
      </c>
      <c r="AB1644">
        <v>80.459599999999995</v>
      </c>
      <c r="AC1644">
        <v>22.802499999999998</v>
      </c>
    </row>
    <row r="1645" spans="1:29" x14ac:dyDescent="0.25">
      <c r="A1645">
        <v>1963</v>
      </c>
      <c r="B1645">
        <v>32</v>
      </c>
      <c r="C1645">
        <v>17.185600000000001</v>
      </c>
      <c r="D1645">
        <v>6.6658999999999997</v>
      </c>
      <c r="E1645">
        <v>1.8748</v>
      </c>
      <c r="F1645">
        <v>12.4907</v>
      </c>
      <c r="G1645">
        <v>31.226900000000001</v>
      </c>
      <c r="H1645">
        <v>133.22909999999999</v>
      </c>
      <c r="I1645">
        <v>15.695600000000001</v>
      </c>
      <c r="J1645">
        <v>36.7821</v>
      </c>
      <c r="K1645">
        <v>49.098300000000002</v>
      </c>
      <c r="L1645">
        <v>18.5396</v>
      </c>
      <c r="M1645">
        <v>297.28269999999998</v>
      </c>
      <c r="N1645">
        <v>10.5137</v>
      </c>
      <c r="O1645">
        <v>33.433799999999998</v>
      </c>
      <c r="P1645">
        <v>85.096400000000003</v>
      </c>
      <c r="Q1645">
        <v>58.3919</v>
      </c>
      <c r="R1645">
        <v>51.686599999999999</v>
      </c>
      <c r="S1645">
        <v>16.873200000000001</v>
      </c>
      <c r="T1645">
        <v>37.9039</v>
      </c>
      <c r="U1645">
        <v>40.328600000000002</v>
      </c>
      <c r="V1645">
        <v>4.5465999999999998</v>
      </c>
      <c r="W1645">
        <v>173.7046</v>
      </c>
      <c r="X1645">
        <v>59.822099999999999</v>
      </c>
      <c r="Y1645">
        <v>16.550599999999999</v>
      </c>
      <c r="Z1645">
        <v>3.5413000000000001</v>
      </c>
      <c r="AA1645">
        <v>6.7762000000000002</v>
      </c>
      <c r="AB1645">
        <v>90.98</v>
      </c>
      <c r="AC1645">
        <v>24.5806</v>
      </c>
    </row>
    <row r="1646" spans="1:29" x14ac:dyDescent="0.25">
      <c r="A1646">
        <v>1963</v>
      </c>
      <c r="B1646">
        <v>33</v>
      </c>
      <c r="C1646">
        <v>14.495699999999999</v>
      </c>
      <c r="D1646">
        <v>5.6226000000000003</v>
      </c>
      <c r="E1646">
        <v>1.5812999999999999</v>
      </c>
      <c r="F1646">
        <v>11.0556</v>
      </c>
      <c r="G1646">
        <v>27.638999999999999</v>
      </c>
      <c r="H1646">
        <v>125.5496</v>
      </c>
      <c r="I1646">
        <v>4.9028999999999998</v>
      </c>
      <c r="J1646">
        <v>26.380700000000001</v>
      </c>
      <c r="K1646">
        <v>39.508299999999998</v>
      </c>
      <c r="L1646">
        <v>15.6378</v>
      </c>
      <c r="M1646">
        <v>299.1191</v>
      </c>
      <c r="N1646">
        <v>6.6353</v>
      </c>
      <c r="O1646">
        <v>28.200700000000001</v>
      </c>
      <c r="P1646">
        <v>74.153599999999997</v>
      </c>
      <c r="Q1646">
        <v>45.173000000000002</v>
      </c>
      <c r="R1646">
        <v>40.500100000000003</v>
      </c>
      <c r="S1646">
        <v>14.232100000000001</v>
      </c>
      <c r="T1646">
        <v>26.096399999999999</v>
      </c>
      <c r="U1646">
        <v>29.099299999999999</v>
      </c>
      <c r="V1646">
        <v>4.2845000000000004</v>
      </c>
      <c r="W1646">
        <v>121.4603</v>
      </c>
      <c r="X1646">
        <v>41.034599999999998</v>
      </c>
      <c r="Y1646">
        <v>8.4930000000000003</v>
      </c>
      <c r="Z1646">
        <v>2.9870000000000001</v>
      </c>
      <c r="AA1646">
        <v>5.9977</v>
      </c>
      <c r="AB1646">
        <v>85.557699999999997</v>
      </c>
      <c r="AC1646">
        <v>20.7332</v>
      </c>
    </row>
    <row r="1647" spans="1:29" x14ac:dyDescent="0.25">
      <c r="A1647">
        <v>1963</v>
      </c>
      <c r="B1647">
        <v>34</v>
      </c>
      <c r="C1647">
        <v>14.230399999999999</v>
      </c>
      <c r="D1647">
        <v>5.5197000000000003</v>
      </c>
      <c r="E1647">
        <v>1.5524</v>
      </c>
      <c r="F1647">
        <v>12.1601</v>
      </c>
      <c r="G1647">
        <v>30.400300000000001</v>
      </c>
      <c r="H1647">
        <v>110.94580000000001</v>
      </c>
      <c r="I1647">
        <v>4.1745999999999999</v>
      </c>
      <c r="J1647">
        <v>20.574999999999999</v>
      </c>
      <c r="K1647">
        <v>27.411100000000001</v>
      </c>
      <c r="L1647">
        <v>15.351599999999999</v>
      </c>
      <c r="M1647">
        <v>207.68790000000001</v>
      </c>
      <c r="N1647">
        <v>2.9146000000000001</v>
      </c>
      <c r="O1647">
        <v>27.6846</v>
      </c>
      <c r="P1647">
        <v>65.827100000000002</v>
      </c>
      <c r="Q1647">
        <v>35.540599999999998</v>
      </c>
      <c r="R1647">
        <v>32.726599999999998</v>
      </c>
      <c r="S1647">
        <v>13.9716</v>
      </c>
      <c r="T1647">
        <v>28.44</v>
      </c>
      <c r="U1647">
        <v>30.54</v>
      </c>
      <c r="V1647">
        <v>3.7862</v>
      </c>
      <c r="W1647">
        <v>128.34899999999999</v>
      </c>
      <c r="X1647">
        <v>43.531300000000002</v>
      </c>
      <c r="Y1647">
        <v>12.933299999999999</v>
      </c>
      <c r="Z1647">
        <v>2.9323000000000001</v>
      </c>
      <c r="AA1647">
        <v>6.5968999999999998</v>
      </c>
      <c r="AB1647">
        <v>83.081100000000006</v>
      </c>
      <c r="AC1647">
        <v>20.3538</v>
      </c>
    </row>
    <row r="1648" spans="1:29" x14ac:dyDescent="0.25">
      <c r="A1648">
        <v>1963</v>
      </c>
      <c r="B1648">
        <v>35</v>
      </c>
      <c r="C1648">
        <v>20.786300000000001</v>
      </c>
      <c r="D1648">
        <v>8.0625999999999998</v>
      </c>
      <c r="E1648">
        <v>2.2675999999999998</v>
      </c>
      <c r="F1648">
        <v>22.697299999999998</v>
      </c>
      <c r="G1648">
        <v>56.743299999999998</v>
      </c>
      <c r="H1648">
        <v>223.52369999999999</v>
      </c>
      <c r="I1648">
        <v>20.7926</v>
      </c>
      <c r="J1648">
        <v>43.218299999999999</v>
      </c>
      <c r="K1648">
        <v>108.45010000000001</v>
      </c>
      <c r="L1648">
        <v>22.423999999999999</v>
      </c>
      <c r="M1648">
        <v>688.11969999999997</v>
      </c>
      <c r="N1648">
        <v>12.2547</v>
      </c>
      <c r="O1648">
        <v>40.438800000000001</v>
      </c>
      <c r="P1648">
        <v>85.724999999999994</v>
      </c>
      <c r="Q1648">
        <v>71.845600000000005</v>
      </c>
      <c r="R1648">
        <v>62.142899999999997</v>
      </c>
      <c r="S1648">
        <v>20.408300000000001</v>
      </c>
      <c r="T1648">
        <v>69.166300000000007</v>
      </c>
      <c r="U1648">
        <v>47.513399999999997</v>
      </c>
      <c r="V1648">
        <v>7.6280000000000001</v>
      </c>
      <c r="W1648">
        <v>221.19970000000001</v>
      </c>
      <c r="X1648">
        <v>75.733099999999993</v>
      </c>
      <c r="Y1648">
        <v>27.605599999999999</v>
      </c>
      <c r="Z1648">
        <v>4.2831999999999999</v>
      </c>
      <c r="AA1648">
        <v>12.3133</v>
      </c>
      <c r="AB1648">
        <v>134.7276</v>
      </c>
      <c r="AC1648">
        <v>29.730699999999999</v>
      </c>
    </row>
    <row r="1649" spans="1:29" x14ac:dyDescent="0.25">
      <c r="A1649">
        <v>1963</v>
      </c>
      <c r="B1649">
        <v>36</v>
      </c>
      <c r="C1649">
        <v>19.361899999999999</v>
      </c>
      <c r="D1649">
        <v>7.5101000000000004</v>
      </c>
      <c r="E1649">
        <v>2.1122000000000001</v>
      </c>
      <c r="F1649">
        <v>17.551300000000001</v>
      </c>
      <c r="G1649">
        <v>43.878100000000003</v>
      </c>
      <c r="H1649">
        <v>208.8509</v>
      </c>
      <c r="I1649">
        <v>6.7557</v>
      </c>
      <c r="J1649">
        <v>41.950600000000001</v>
      </c>
      <c r="K1649">
        <v>49.315399999999997</v>
      </c>
      <c r="L1649">
        <v>20.8874</v>
      </c>
      <c r="M1649">
        <v>234.49809999999999</v>
      </c>
      <c r="N1649">
        <v>9.3146000000000004</v>
      </c>
      <c r="O1649">
        <v>37.667700000000004</v>
      </c>
      <c r="P1649">
        <v>106.91</v>
      </c>
      <c r="Q1649">
        <v>75.080100000000002</v>
      </c>
      <c r="R1649">
        <v>59.133299999999998</v>
      </c>
      <c r="S1649">
        <v>19.009899999999998</v>
      </c>
      <c r="T1649">
        <v>56.698099999999997</v>
      </c>
      <c r="U1649">
        <v>59.5989</v>
      </c>
      <c r="V1649">
        <v>7.1273</v>
      </c>
      <c r="W1649">
        <v>279.10640000000001</v>
      </c>
      <c r="X1649">
        <v>97.569299999999998</v>
      </c>
      <c r="Y1649">
        <v>36.528599999999997</v>
      </c>
      <c r="Z1649">
        <v>3.9897</v>
      </c>
      <c r="AA1649">
        <v>9.5215999999999994</v>
      </c>
      <c r="AB1649">
        <v>143.78960000000001</v>
      </c>
      <c r="AC1649">
        <v>27.6934</v>
      </c>
    </row>
    <row r="1650" spans="1:29" x14ac:dyDescent="0.25">
      <c r="A1650">
        <v>1963</v>
      </c>
      <c r="B1650">
        <v>37</v>
      </c>
      <c r="C1650">
        <v>20.489899999999999</v>
      </c>
      <c r="D1650">
        <v>7.9476000000000004</v>
      </c>
      <c r="E1650">
        <v>2.2353000000000001</v>
      </c>
      <c r="F1650">
        <v>43.1815</v>
      </c>
      <c r="G1650">
        <v>107.9537</v>
      </c>
      <c r="H1650">
        <v>308.92790000000002</v>
      </c>
      <c r="I1650">
        <v>9.1987000000000005</v>
      </c>
      <c r="J1650">
        <v>38.576000000000001</v>
      </c>
      <c r="K1650">
        <v>144.101</v>
      </c>
      <c r="L1650">
        <v>22.104299999999999</v>
      </c>
      <c r="M1650">
        <v>842.33090000000004</v>
      </c>
      <c r="N1650">
        <v>11.6456</v>
      </c>
      <c r="O1650">
        <v>39.862200000000001</v>
      </c>
      <c r="P1650">
        <v>101.45099999999999</v>
      </c>
      <c r="Q1650">
        <v>124.738</v>
      </c>
      <c r="R1650">
        <v>86.047399999999996</v>
      </c>
      <c r="S1650">
        <v>20.1174</v>
      </c>
      <c r="T1650">
        <v>114.8693</v>
      </c>
      <c r="U1650">
        <v>54.08</v>
      </c>
      <c r="V1650">
        <v>10.5425</v>
      </c>
      <c r="W1650">
        <v>240.62889999999999</v>
      </c>
      <c r="X1650">
        <v>84.427099999999996</v>
      </c>
      <c r="Y1650">
        <v>18.822399999999998</v>
      </c>
      <c r="Z1650">
        <v>4.2222</v>
      </c>
      <c r="AA1650">
        <v>23.425999999999998</v>
      </c>
      <c r="AB1650">
        <v>181.13200000000001</v>
      </c>
      <c r="AC1650">
        <v>29.306799999999999</v>
      </c>
    </row>
    <row r="1651" spans="1:29" x14ac:dyDescent="0.25">
      <c r="A1651">
        <v>1963</v>
      </c>
      <c r="B1651">
        <v>38</v>
      </c>
      <c r="C1651">
        <v>18.558900000000001</v>
      </c>
      <c r="D1651">
        <v>7.1985999999999999</v>
      </c>
      <c r="E1651">
        <v>2.0246</v>
      </c>
      <c r="F1651">
        <v>30.476900000000001</v>
      </c>
      <c r="G1651">
        <v>76.192099999999996</v>
      </c>
      <c r="H1651">
        <v>303.25420000000003</v>
      </c>
      <c r="I1651">
        <v>9.4293999999999993</v>
      </c>
      <c r="J1651">
        <v>46.656100000000002</v>
      </c>
      <c r="K1651">
        <v>66.261099999999999</v>
      </c>
      <c r="L1651">
        <v>20.0212</v>
      </c>
      <c r="M1651">
        <v>320.19729999999998</v>
      </c>
      <c r="N1651">
        <v>6.5723000000000003</v>
      </c>
      <c r="O1651">
        <v>36.105600000000003</v>
      </c>
      <c r="P1651">
        <v>137.77610000000001</v>
      </c>
      <c r="Q1651">
        <v>79.167000000000002</v>
      </c>
      <c r="R1651">
        <v>64.170400000000001</v>
      </c>
      <c r="S1651">
        <v>18.221499999999999</v>
      </c>
      <c r="T1651">
        <v>75.123599999999996</v>
      </c>
      <c r="U1651">
        <v>61.739600000000003</v>
      </c>
      <c r="V1651">
        <v>10.3489</v>
      </c>
      <c r="W1651">
        <v>288.42009999999999</v>
      </c>
      <c r="X1651">
        <v>102.5789</v>
      </c>
      <c r="Y1651">
        <v>26.4514</v>
      </c>
      <c r="Z1651">
        <v>3.8243</v>
      </c>
      <c r="AA1651">
        <v>16.5337</v>
      </c>
      <c r="AB1651">
        <v>212.76159999999999</v>
      </c>
      <c r="AC1651">
        <v>26.544899999999998</v>
      </c>
    </row>
    <row r="1652" spans="1:29" x14ac:dyDescent="0.25">
      <c r="A1652">
        <v>1963</v>
      </c>
      <c r="B1652">
        <v>39</v>
      </c>
      <c r="C1652">
        <v>19.1096</v>
      </c>
      <c r="D1652">
        <v>7.4122000000000003</v>
      </c>
      <c r="E1652">
        <v>2.0847000000000002</v>
      </c>
      <c r="F1652">
        <v>24.7879</v>
      </c>
      <c r="G1652">
        <v>61.969900000000003</v>
      </c>
      <c r="H1652">
        <v>270.21940000000001</v>
      </c>
      <c r="I1652">
        <v>3.9279999999999999</v>
      </c>
      <c r="J1652">
        <v>35.467300000000002</v>
      </c>
      <c r="K1652">
        <v>49.1051</v>
      </c>
      <c r="L1652">
        <v>20.615200000000002</v>
      </c>
      <c r="M1652">
        <v>274.34710000000001</v>
      </c>
      <c r="N1652">
        <v>10.1723</v>
      </c>
      <c r="O1652">
        <v>37.1768</v>
      </c>
      <c r="P1652">
        <v>119.08159999999999</v>
      </c>
      <c r="Q1652">
        <v>60.447299999999998</v>
      </c>
      <c r="R1652">
        <v>56.874699999999997</v>
      </c>
      <c r="S1652">
        <v>18.7621</v>
      </c>
      <c r="T1652">
        <v>56.825699999999998</v>
      </c>
      <c r="U1652">
        <v>40.785899999999998</v>
      </c>
      <c r="V1652">
        <v>9.2216000000000005</v>
      </c>
      <c r="W1652">
        <v>174.6523</v>
      </c>
      <c r="X1652">
        <v>60.405299999999997</v>
      </c>
      <c r="Y1652">
        <v>16.717300000000002</v>
      </c>
      <c r="Z1652">
        <v>3.9377</v>
      </c>
      <c r="AA1652">
        <v>13.4475</v>
      </c>
      <c r="AB1652">
        <v>186.95910000000001</v>
      </c>
      <c r="AC1652">
        <v>27.3325</v>
      </c>
    </row>
    <row r="1653" spans="1:29" x14ac:dyDescent="0.25">
      <c r="A1653">
        <v>1963</v>
      </c>
      <c r="B1653">
        <v>40</v>
      </c>
      <c r="C1653">
        <v>12.9155</v>
      </c>
      <c r="D1653">
        <v>5.0096999999999996</v>
      </c>
      <c r="E1653">
        <v>1.409</v>
      </c>
      <c r="F1653">
        <v>21.407299999999999</v>
      </c>
      <c r="G1653">
        <v>53.518300000000004</v>
      </c>
      <c r="H1653">
        <v>239.28399999999999</v>
      </c>
      <c r="I1653">
        <v>2.4759000000000002</v>
      </c>
      <c r="J1653">
        <v>37.863</v>
      </c>
      <c r="K1653">
        <v>46.271599999999999</v>
      </c>
      <c r="L1653">
        <v>13.9331</v>
      </c>
      <c r="M1653">
        <v>228.2081</v>
      </c>
      <c r="N1653">
        <v>6.8331</v>
      </c>
      <c r="O1653">
        <v>25.1266</v>
      </c>
      <c r="P1653">
        <v>89.449299999999994</v>
      </c>
      <c r="Q1653">
        <v>60.716000000000001</v>
      </c>
      <c r="R1653">
        <v>50.620699999999999</v>
      </c>
      <c r="S1653">
        <v>12.6807</v>
      </c>
      <c r="T1653">
        <v>53.817999999999998</v>
      </c>
      <c r="U1653">
        <v>35.558399999999999</v>
      </c>
      <c r="V1653">
        <v>8.1658000000000008</v>
      </c>
      <c r="W1653">
        <v>150.84289999999999</v>
      </c>
      <c r="X1653">
        <v>51.620600000000003</v>
      </c>
      <c r="Y1653">
        <v>9.1379000000000001</v>
      </c>
      <c r="Z1653">
        <v>2.6614</v>
      </c>
      <c r="AA1653">
        <v>11.6135</v>
      </c>
      <c r="AB1653">
        <v>164.58709999999999</v>
      </c>
      <c r="AC1653">
        <v>18.473099999999999</v>
      </c>
    </row>
    <row r="1654" spans="1:29" x14ac:dyDescent="0.25">
      <c r="A1654">
        <v>1963</v>
      </c>
      <c r="B1654">
        <v>41</v>
      </c>
      <c r="C1654">
        <v>14.9412</v>
      </c>
      <c r="D1654">
        <v>5.7953999999999999</v>
      </c>
      <c r="E1654">
        <v>1.63</v>
      </c>
      <c r="F1654">
        <v>21.274699999999999</v>
      </c>
      <c r="G1654">
        <v>53.186900000000001</v>
      </c>
      <c r="H1654">
        <v>236.24539999999999</v>
      </c>
      <c r="I1654">
        <v>1.6787000000000001</v>
      </c>
      <c r="J1654">
        <v>37.603099999999998</v>
      </c>
      <c r="K1654">
        <v>56.675699999999999</v>
      </c>
      <c r="L1654">
        <v>16.118400000000001</v>
      </c>
      <c r="M1654">
        <v>446.26909999999998</v>
      </c>
      <c r="N1654">
        <v>2.8184</v>
      </c>
      <c r="O1654">
        <v>29.067499999999999</v>
      </c>
      <c r="P1654">
        <v>77.452600000000004</v>
      </c>
      <c r="Q1654">
        <v>63.365400000000001</v>
      </c>
      <c r="R1654">
        <v>48.9377</v>
      </c>
      <c r="S1654">
        <v>14.669600000000001</v>
      </c>
      <c r="T1654">
        <v>56.891100000000002</v>
      </c>
      <c r="U1654">
        <v>26.445</v>
      </c>
      <c r="V1654">
        <v>8.0620999999999992</v>
      </c>
      <c r="W1654">
        <v>108.431</v>
      </c>
      <c r="X1654">
        <v>36.363100000000003</v>
      </c>
      <c r="Y1654">
        <v>20.937000000000001</v>
      </c>
      <c r="Z1654">
        <v>3.0788000000000002</v>
      </c>
      <c r="AA1654">
        <v>11.541499999999999</v>
      </c>
      <c r="AB1654">
        <v>152.80240000000001</v>
      </c>
      <c r="AC1654">
        <v>21.3705</v>
      </c>
    </row>
    <row r="1655" spans="1:29" x14ac:dyDescent="0.25">
      <c r="A1655">
        <v>1963</v>
      </c>
      <c r="B1655">
        <v>42</v>
      </c>
      <c r="C1655">
        <v>12.691700000000001</v>
      </c>
      <c r="D1655">
        <v>4.9227999999999996</v>
      </c>
      <c r="E1655">
        <v>1.3845000000000001</v>
      </c>
      <c r="F1655">
        <v>20.2744</v>
      </c>
      <c r="G1655">
        <v>50.686</v>
      </c>
      <c r="H1655">
        <v>248.2003</v>
      </c>
      <c r="I1655">
        <v>1.1854</v>
      </c>
      <c r="J1655">
        <v>34.801000000000002</v>
      </c>
      <c r="K1655">
        <v>46.470300000000002</v>
      </c>
      <c r="L1655">
        <v>13.691599999999999</v>
      </c>
      <c r="M1655">
        <v>425.98899999999998</v>
      </c>
      <c r="N1655">
        <v>2.1177000000000001</v>
      </c>
      <c r="O1655">
        <v>24.690999999999999</v>
      </c>
      <c r="P1655">
        <v>69.495099999999994</v>
      </c>
      <c r="Q1655">
        <v>66.662300000000002</v>
      </c>
      <c r="R1655">
        <v>51.331600000000002</v>
      </c>
      <c r="S1655">
        <v>12.460900000000001</v>
      </c>
      <c r="T1655">
        <v>62.887099999999997</v>
      </c>
      <c r="U1655">
        <v>23.541399999999999</v>
      </c>
      <c r="V1655">
        <v>8.4701000000000004</v>
      </c>
      <c r="W1655">
        <v>92.095600000000005</v>
      </c>
      <c r="X1655">
        <v>31.0503</v>
      </c>
      <c r="Y1655">
        <v>8.0074000000000005</v>
      </c>
      <c r="Z1655">
        <v>2.6153</v>
      </c>
      <c r="AA1655">
        <v>10.998900000000001</v>
      </c>
      <c r="AB1655">
        <v>158.52199999999999</v>
      </c>
      <c r="AC1655">
        <v>18.152899999999999</v>
      </c>
    </row>
    <row r="1656" spans="1:29" x14ac:dyDescent="0.25">
      <c r="A1656">
        <v>1963</v>
      </c>
      <c r="B1656">
        <v>43</v>
      </c>
      <c r="C1656">
        <v>14.257300000000001</v>
      </c>
      <c r="D1656">
        <v>5.5301</v>
      </c>
      <c r="E1656">
        <v>1.5552999999999999</v>
      </c>
      <c r="F1656">
        <v>21.790199999999999</v>
      </c>
      <c r="G1656">
        <v>54.4754</v>
      </c>
      <c r="H1656">
        <v>279.39850000000001</v>
      </c>
      <c r="I1656">
        <v>1.1731</v>
      </c>
      <c r="J1656">
        <v>29.792999999999999</v>
      </c>
      <c r="K1656">
        <v>67.286000000000001</v>
      </c>
      <c r="L1656">
        <v>15.380599999999999</v>
      </c>
      <c r="M1656">
        <v>671.65369999999996</v>
      </c>
      <c r="N1656">
        <v>3.7829999999999999</v>
      </c>
      <c r="O1656">
        <v>27.736899999999999</v>
      </c>
      <c r="P1656">
        <v>63.221299999999999</v>
      </c>
      <c r="Q1656">
        <v>83.994900000000001</v>
      </c>
      <c r="R1656">
        <v>80.754300000000001</v>
      </c>
      <c r="S1656">
        <v>13.998100000000001</v>
      </c>
      <c r="T1656">
        <v>74.423299999999998</v>
      </c>
      <c r="U1656">
        <v>22.557700000000001</v>
      </c>
      <c r="V1656">
        <v>9.5348000000000006</v>
      </c>
      <c r="W1656">
        <v>86.424300000000002</v>
      </c>
      <c r="X1656">
        <v>29.19</v>
      </c>
      <c r="Y1656">
        <v>7.3929</v>
      </c>
      <c r="Z1656">
        <v>2.9379</v>
      </c>
      <c r="AA1656">
        <v>11.821199999999999</v>
      </c>
      <c r="AB1656">
        <v>167.0351</v>
      </c>
      <c r="AC1656">
        <v>20.392299999999999</v>
      </c>
    </row>
    <row r="1657" spans="1:29" x14ac:dyDescent="0.25">
      <c r="A1657">
        <v>1963</v>
      </c>
      <c r="B1657">
        <v>44</v>
      </c>
      <c r="C1657">
        <v>13.1211</v>
      </c>
      <c r="D1657">
        <v>5.0894000000000004</v>
      </c>
      <c r="E1657">
        <v>1.4314</v>
      </c>
      <c r="F1657">
        <v>21.956700000000001</v>
      </c>
      <c r="G1657">
        <v>54.8917</v>
      </c>
      <c r="H1657">
        <v>313.1114</v>
      </c>
      <c r="I1657">
        <v>1.4400999999999999</v>
      </c>
      <c r="J1657">
        <v>38.844099999999997</v>
      </c>
      <c r="K1657">
        <v>81.076599999999999</v>
      </c>
      <c r="L1657">
        <v>14.1548</v>
      </c>
      <c r="M1657">
        <v>529.32929999999999</v>
      </c>
      <c r="N1657">
        <v>10.839399999999999</v>
      </c>
      <c r="O1657">
        <v>25.526399999999999</v>
      </c>
      <c r="P1657">
        <v>59.880299999999998</v>
      </c>
      <c r="Q1657">
        <v>115.07210000000001</v>
      </c>
      <c r="R1657">
        <v>71.531899999999993</v>
      </c>
      <c r="S1657">
        <v>12.8825</v>
      </c>
      <c r="T1657">
        <v>97.811899999999994</v>
      </c>
      <c r="U1657">
        <v>27.558700000000002</v>
      </c>
      <c r="V1657">
        <v>10.6853</v>
      </c>
      <c r="W1657">
        <v>113.6194</v>
      </c>
      <c r="X1657">
        <v>38.304900000000004</v>
      </c>
      <c r="Y1657">
        <v>7.1524000000000001</v>
      </c>
      <c r="Z1657">
        <v>2.7037</v>
      </c>
      <c r="AA1657">
        <v>11.9115</v>
      </c>
      <c r="AB1657">
        <v>197.2193</v>
      </c>
      <c r="AC1657">
        <v>18.767099999999999</v>
      </c>
    </row>
    <row r="1658" spans="1:29" x14ac:dyDescent="0.25">
      <c r="A1658">
        <v>1963</v>
      </c>
      <c r="B1658">
        <v>45</v>
      </c>
      <c r="C1658">
        <v>14.8592</v>
      </c>
      <c r="D1658">
        <v>5.7636000000000003</v>
      </c>
      <c r="E1658">
        <v>1.621</v>
      </c>
      <c r="F1658">
        <v>17.255500000000001</v>
      </c>
      <c r="G1658">
        <v>43.1387</v>
      </c>
      <c r="H1658">
        <v>269.7509</v>
      </c>
      <c r="I1658">
        <v>16.5854</v>
      </c>
      <c r="J1658">
        <v>57.007399999999997</v>
      </c>
      <c r="K1658">
        <v>49.980400000000003</v>
      </c>
      <c r="L1658">
        <v>16.029900000000001</v>
      </c>
      <c r="M1658">
        <v>381.86489999999998</v>
      </c>
      <c r="N1658">
        <v>11.786300000000001</v>
      </c>
      <c r="O1658">
        <v>28.907800000000002</v>
      </c>
      <c r="P1658">
        <v>60.453600000000002</v>
      </c>
      <c r="Q1658">
        <v>76.974999999999994</v>
      </c>
      <c r="R1658">
        <v>83.026600000000002</v>
      </c>
      <c r="S1658">
        <v>14.589</v>
      </c>
      <c r="T1658">
        <v>72.132599999999996</v>
      </c>
      <c r="U1658">
        <v>37.1693</v>
      </c>
      <c r="V1658">
        <v>9.2056000000000004</v>
      </c>
      <c r="W1658">
        <v>158.23509999999999</v>
      </c>
      <c r="X1658">
        <v>54.313600000000001</v>
      </c>
      <c r="Y1658">
        <v>9.7757000000000005</v>
      </c>
      <c r="Z1658">
        <v>3.0619000000000001</v>
      </c>
      <c r="AA1658">
        <v>9.3611000000000004</v>
      </c>
      <c r="AB1658">
        <v>191.30070000000001</v>
      </c>
      <c r="AC1658">
        <v>21.2531</v>
      </c>
    </row>
    <row r="1659" spans="1:29" x14ac:dyDescent="0.25">
      <c r="A1659">
        <v>1963</v>
      </c>
      <c r="B1659">
        <v>46</v>
      </c>
      <c r="C1659">
        <v>12.171200000000001</v>
      </c>
      <c r="D1659">
        <v>4.7210000000000001</v>
      </c>
      <c r="E1659">
        <v>1.3278000000000001</v>
      </c>
      <c r="F1659">
        <v>18.439599999999999</v>
      </c>
      <c r="G1659">
        <v>46.098999999999997</v>
      </c>
      <c r="H1659">
        <v>267.77929999999998</v>
      </c>
      <c r="I1659">
        <v>7.2530000000000001</v>
      </c>
      <c r="J1659">
        <v>42.692599999999999</v>
      </c>
      <c r="K1659">
        <v>74.834400000000002</v>
      </c>
      <c r="L1659">
        <v>13.1302</v>
      </c>
      <c r="M1659">
        <v>1011.3184</v>
      </c>
      <c r="N1659">
        <v>16.538699999999999</v>
      </c>
      <c r="O1659">
        <v>23.678599999999999</v>
      </c>
      <c r="P1659">
        <v>55.514000000000003</v>
      </c>
      <c r="Q1659">
        <v>82.453999999999994</v>
      </c>
      <c r="R1659">
        <v>57.841000000000001</v>
      </c>
      <c r="S1659">
        <v>11.95</v>
      </c>
      <c r="T1659">
        <v>74.309899999999999</v>
      </c>
      <c r="U1659">
        <v>31.8307</v>
      </c>
      <c r="V1659">
        <v>9.1382999999999992</v>
      </c>
      <c r="W1659">
        <v>133.08240000000001</v>
      </c>
      <c r="X1659">
        <v>45.2866</v>
      </c>
      <c r="Y1659">
        <v>5.1054000000000004</v>
      </c>
      <c r="Z1659">
        <v>2.508</v>
      </c>
      <c r="AA1659">
        <v>10.003500000000001</v>
      </c>
      <c r="AB1659">
        <v>188.7346</v>
      </c>
      <c r="AC1659">
        <v>17.4086</v>
      </c>
    </row>
    <row r="1660" spans="1:29" x14ac:dyDescent="0.25">
      <c r="A1660">
        <v>1963</v>
      </c>
      <c r="B1660">
        <v>47</v>
      </c>
      <c r="C1660">
        <v>12.7186</v>
      </c>
      <c r="D1660">
        <v>4.9333</v>
      </c>
      <c r="E1660">
        <v>1.3875</v>
      </c>
      <c r="F1660">
        <v>15.504099999999999</v>
      </c>
      <c r="G1660">
        <v>38.760300000000001</v>
      </c>
      <c r="H1660">
        <v>257.79340000000002</v>
      </c>
      <c r="I1660">
        <v>3.3008999999999999</v>
      </c>
      <c r="J1660">
        <v>37.518000000000001</v>
      </c>
      <c r="K1660">
        <v>50.905099999999997</v>
      </c>
      <c r="L1660">
        <v>13.720700000000001</v>
      </c>
      <c r="M1660">
        <v>634.13369999999998</v>
      </c>
      <c r="N1660">
        <v>7.5227000000000004</v>
      </c>
      <c r="O1660">
        <v>24.743500000000001</v>
      </c>
      <c r="P1660">
        <v>51.024000000000001</v>
      </c>
      <c r="Q1660">
        <v>90.338899999999995</v>
      </c>
      <c r="R1660">
        <v>74.2423</v>
      </c>
      <c r="S1660">
        <v>12.487399999999999</v>
      </c>
      <c r="T1660">
        <v>65.525099999999995</v>
      </c>
      <c r="U1660">
        <v>20.6889</v>
      </c>
      <c r="V1660">
        <v>8.7974999999999994</v>
      </c>
      <c r="W1660">
        <v>75.680899999999994</v>
      </c>
      <c r="X1660">
        <v>25.473400000000002</v>
      </c>
      <c r="Y1660">
        <v>3.3826000000000001</v>
      </c>
      <c r="Z1660">
        <v>2.6208</v>
      </c>
      <c r="AA1660">
        <v>8.4109999999999996</v>
      </c>
      <c r="AB1660">
        <v>195.38</v>
      </c>
      <c r="AC1660">
        <v>18.191500000000001</v>
      </c>
    </row>
    <row r="1661" spans="1:29" x14ac:dyDescent="0.25">
      <c r="A1661">
        <v>1963</v>
      </c>
      <c r="B1661">
        <v>48</v>
      </c>
      <c r="C1661">
        <v>12.513</v>
      </c>
      <c r="D1661">
        <v>4.8535000000000004</v>
      </c>
      <c r="E1661">
        <v>1.3651</v>
      </c>
      <c r="F1661">
        <v>15.1158</v>
      </c>
      <c r="G1661">
        <v>37.7896</v>
      </c>
      <c r="H1661">
        <v>238.161</v>
      </c>
      <c r="I1661">
        <v>2.1926000000000001</v>
      </c>
      <c r="J1661">
        <v>33.843299999999999</v>
      </c>
      <c r="K1661">
        <v>54.165999999999997</v>
      </c>
      <c r="L1661">
        <v>13.498799999999999</v>
      </c>
      <c r="M1661">
        <v>315.49009999999998</v>
      </c>
      <c r="N1661">
        <v>10.6066</v>
      </c>
      <c r="O1661">
        <v>24.343399999999999</v>
      </c>
      <c r="P1661">
        <v>49.494300000000003</v>
      </c>
      <c r="Q1661">
        <v>88.650999999999996</v>
      </c>
      <c r="R1661">
        <v>61.198599999999999</v>
      </c>
      <c r="S1661">
        <v>12.285500000000001</v>
      </c>
      <c r="T1661">
        <v>69.204300000000003</v>
      </c>
      <c r="U1661">
        <v>25.028300000000002</v>
      </c>
      <c r="V1661">
        <v>8.1274999999999995</v>
      </c>
      <c r="W1661">
        <v>101.05500000000001</v>
      </c>
      <c r="X1661">
        <v>33.856999999999999</v>
      </c>
      <c r="Y1661">
        <v>18.1313</v>
      </c>
      <c r="Z1661">
        <v>2.5783999999999998</v>
      </c>
      <c r="AA1661">
        <v>8.2003000000000004</v>
      </c>
      <c r="AB1661">
        <v>174.46100000000001</v>
      </c>
      <c r="AC1661">
        <v>17.897300000000001</v>
      </c>
    </row>
    <row r="1662" spans="1:29" x14ac:dyDescent="0.25">
      <c r="A1662">
        <v>1963</v>
      </c>
      <c r="B1662">
        <v>49</v>
      </c>
      <c r="C1662">
        <v>9.6910000000000007</v>
      </c>
      <c r="D1662">
        <v>3.7589000000000001</v>
      </c>
      <c r="E1662">
        <v>1.0571999999999999</v>
      </c>
      <c r="F1662">
        <v>14.6259</v>
      </c>
      <c r="G1662">
        <v>36.564700000000002</v>
      </c>
      <c r="H1662">
        <v>209.22219999999999</v>
      </c>
      <c r="I1662">
        <v>1.6787000000000001</v>
      </c>
      <c r="J1662">
        <v>36.615099999999998</v>
      </c>
      <c r="K1662">
        <v>44.257899999999999</v>
      </c>
      <c r="L1662">
        <v>10.454499999999999</v>
      </c>
      <c r="M1662">
        <v>209.68809999999999</v>
      </c>
      <c r="N1662">
        <v>3.2231000000000001</v>
      </c>
      <c r="O1662">
        <v>18.853300000000001</v>
      </c>
      <c r="P1662">
        <v>48.323900000000002</v>
      </c>
      <c r="Q1662">
        <v>104.0231</v>
      </c>
      <c r="R1662">
        <v>68.171899999999994</v>
      </c>
      <c r="S1662">
        <v>9.5147999999999993</v>
      </c>
      <c r="T1662">
        <v>70.8459</v>
      </c>
      <c r="U1662">
        <v>20.8721</v>
      </c>
      <c r="V1662">
        <v>7.14</v>
      </c>
      <c r="W1662">
        <v>71.235299999999995</v>
      </c>
      <c r="X1662">
        <v>20.4954</v>
      </c>
      <c r="Y1662">
        <v>13.835100000000001</v>
      </c>
      <c r="Z1662">
        <v>1.9968999999999999</v>
      </c>
      <c r="AA1662">
        <v>7.9344999999999999</v>
      </c>
      <c r="AB1662">
        <v>166.40260000000001</v>
      </c>
      <c r="AC1662">
        <v>13.861000000000001</v>
      </c>
    </row>
    <row r="1663" spans="1:29" x14ac:dyDescent="0.25">
      <c r="A1663">
        <v>1963</v>
      </c>
      <c r="B1663">
        <v>50</v>
      </c>
      <c r="C1663">
        <v>15.142799999999999</v>
      </c>
      <c r="D1663">
        <v>5.8735999999999997</v>
      </c>
      <c r="E1663">
        <v>1.6518999999999999</v>
      </c>
      <c r="F1663">
        <v>14.2294</v>
      </c>
      <c r="G1663">
        <v>35.573599999999999</v>
      </c>
      <c r="H1663">
        <v>196.0823</v>
      </c>
      <c r="I1663">
        <v>1.3633</v>
      </c>
      <c r="J1663">
        <v>31.515699999999999</v>
      </c>
      <c r="K1663">
        <v>40.566400000000002</v>
      </c>
      <c r="L1663">
        <v>16.335899999999999</v>
      </c>
      <c r="M1663">
        <v>225.316</v>
      </c>
      <c r="N1663">
        <v>1.9184000000000001</v>
      </c>
      <c r="O1663">
        <v>29.459599999999998</v>
      </c>
      <c r="P1663">
        <v>45.629399999999997</v>
      </c>
      <c r="Q1663">
        <v>126.1764</v>
      </c>
      <c r="R1663">
        <v>73.940299999999993</v>
      </c>
      <c r="S1663">
        <v>14.8675</v>
      </c>
      <c r="T1663">
        <v>69.706599999999995</v>
      </c>
      <c r="U1663">
        <v>26.437100000000001</v>
      </c>
      <c r="V1663">
        <v>6.6914999999999996</v>
      </c>
      <c r="W1663">
        <v>104.6241</v>
      </c>
      <c r="X1663">
        <v>34.5456</v>
      </c>
      <c r="Y1663">
        <v>46.359699999999997</v>
      </c>
      <c r="Z1663">
        <v>3.1202999999999999</v>
      </c>
      <c r="AA1663">
        <v>7.7195</v>
      </c>
      <c r="AB1663">
        <v>155.3554</v>
      </c>
      <c r="AC1663">
        <v>21.658799999999999</v>
      </c>
    </row>
    <row r="1664" spans="1:29" x14ac:dyDescent="0.25">
      <c r="A1664">
        <v>1963</v>
      </c>
      <c r="B1664">
        <v>51</v>
      </c>
      <c r="C1664">
        <v>13.1691</v>
      </c>
      <c r="D1664">
        <v>5.1079999999999997</v>
      </c>
      <c r="E1664">
        <v>1.4366000000000001</v>
      </c>
      <c r="F1664">
        <v>10.8026</v>
      </c>
      <c r="G1664">
        <v>27.006399999999999</v>
      </c>
      <c r="H1664">
        <v>162.8407</v>
      </c>
      <c r="I1664">
        <v>1.2174</v>
      </c>
      <c r="J1664">
        <v>33.392299999999999</v>
      </c>
      <c r="K1664">
        <v>30.222999999999999</v>
      </c>
      <c r="L1664">
        <v>14.2067</v>
      </c>
      <c r="M1664">
        <v>281.7903</v>
      </c>
      <c r="N1664">
        <v>6.6253000000000002</v>
      </c>
      <c r="O1664">
        <v>25.619900000000001</v>
      </c>
      <c r="P1664">
        <v>59.894599999999997</v>
      </c>
      <c r="Q1664">
        <v>99.755399999999995</v>
      </c>
      <c r="R1664">
        <v>62.176299999999998</v>
      </c>
      <c r="S1664">
        <v>12.9297</v>
      </c>
      <c r="T1664">
        <v>53.0503</v>
      </c>
      <c r="U1664">
        <v>37.129300000000001</v>
      </c>
      <c r="V1664">
        <v>5.5571000000000002</v>
      </c>
      <c r="W1664">
        <v>155.99440000000001</v>
      </c>
      <c r="X1664">
        <v>53.124899999999997</v>
      </c>
      <c r="Y1664">
        <v>28.207699999999999</v>
      </c>
      <c r="Z1664">
        <v>2.7136</v>
      </c>
      <c r="AA1664">
        <v>5.8604000000000003</v>
      </c>
      <c r="AB1664">
        <v>136.21270000000001</v>
      </c>
      <c r="AC1664">
        <v>18.835799999999999</v>
      </c>
    </row>
    <row r="1665" spans="1:29" x14ac:dyDescent="0.25">
      <c r="A1665">
        <v>1963</v>
      </c>
      <c r="B1665">
        <v>52</v>
      </c>
      <c r="C1665">
        <v>11.6934</v>
      </c>
      <c r="D1665">
        <v>4.5355999999999996</v>
      </c>
      <c r="E1665">
        <v>1.2756000000000001</v>
      </c>
      <c r="F1665">
        <v>9.5244</v>
      </c>
      <c r="G1665">
        <v>23.8109</v>
      </c>
      <c r="H1665">
        <v>150.11330000000001</v>
      </c>
      <c r="I1665">
        <v>1.8122</v>
      </c>
      <c r="J1665">
        <v>24.018599999999999</v>
      </c>
      <c r="K1665">
        <v>36.550400000000003</v>
      </c>
      <c r="L1665">
        <v>12.614699999999999</v>
      </c>
      <c r="M1665">
        <v>487.5104</v>
      </c>
      <c r="N1665">
        <v>9.9497</v>
      </c>
      <c r="O1665">
        <v>22.748899999999999</v>
      </c>
      <c r="P1665">
        <v>46.9816</v>
      </c>
      <c r="Q1665">
        <v>111.6405</v>
      </c>
      <c r="R1665">
        <v>58.442</v>
      </c>
      <c r="S1665">
        <v>11.4808</v>
      </c>
      <c r="T1665">
        <v>59.671599999999998</v>
      </c>
      <c r="U1665">
        <v>18.915299999999998</v>
      </c>
      <c r="V1665">
        <v>5.1227999999999998</v>
      </c>
      <c r="W1665">
        <v>56.655000000000001</v>
      </c>
      <c r="X1665">
        <v>13.5427</v>
      </c>
      <c r="Y1665">
        <v>12.1599</v>
      </c>
      <c r="Z1665">
        <v>2.4095</v>
      </c>
      <c r="AA1665">
        <v>5.1669999999999998</v>
      </c>
      <c r="AB1665">
        <v>126.5741</v>
      </c>
      <c r="AC1665">
        <v>16.725100000000001</v>
      </c>
    </row>
    <row r="1666" spans="1:29" x14ac:dyDescent="0.25">
      <c r="A1666">
        <v>1964</v>
      </c>
      <c r="B1666">
        <v>1</v>
      </c>
      <c r="C1666">
        <v>11.5641</v>
      </c>
      <c r="D1666">
        <v>4.4855</v>
      </c>
      <c r="E1666">
        <v>1.2615000000000001</v>
      </c>
      <c r="F1666">
        <v>9.1454000000000004</v>
      </c>
      <c r="G1666">
        <v>22.863600000000002</v>
      </c>
      <c r="H1666">
        <v>176.3381</v>
      </c>
      <c r="I1666">
        <v>13.4221</v>
      </c>
      <c r="J1666">
        <v>36.368400000000001</v>
      </c>
      <c r="K1666">
        <v>72.320700000000002</v>
      </c>
      <c r="L1666">
        <v>12.475300000000001</v>
      </c>
      <c r="M1666">
        <v>835.94809999999995</v>
      </c>
      <c r="N1666">
        <v>14.8386</v>
      </c>
      <c r="O1666">
        <v>22.497499999999999</v>
      </c>
      <c r="P1666">
        <v>48.122399999999999</v>
      </c>
      <c r="Q1666">
        <v>134.38229999999999</v>
      </c>
      <c r="R1666">
        <v>66.444000000000003</v>
      </c>
      <c r="S1666">
        <v>11.353899999999999</v>
      </c>
      <c r="T1666">
        <v>80.889099999999999</v>
      </c>
      <c r="U1666">
        <v>30.880400000000002</v>
      </c>
      <c r="V1666">
        <v>6.0176999999999996</v>
      </c>
      <c r="W1666">
        <v>129.672</v>
      </c>
      <c r="X1666">
        <v>44.0017</v>
      </c>
      <c r="Y1666">
        <v>13.822699999999999</v>
      </c>
      <c r="Z1666">
        <v>2.3828999999999998</v>
      </c>
      <c r="AA1666">
        <v>4.9614000000000003</v>
      </c>
      <c r="AB1666">
        <v>149.60059999999999</v>
      </c>
      <c r="AC1666">
        <v>16.540199999999999</v>
      </c>
    </row>
    <row r="1667" spans="1:29" x14ac:dyDescent="0.25">
      <c r="A1667">
        <v>1964</v>
      </c>
      <c r="B1667">
        <v>2</v>
      </c>
      <c r="C1667">
        <v>13.418100000000001</v>
      </c>
      <c r="D1667">
        <v>5.2046000000000001</v>
      </c>
      <c r="E1667">
        <v>1.4638</v>
      </c>
      <c r="F1667">
        <v>14.968</v>
      </c>
      <c r="G1667">
        <v>37.42</v>
      </c>
      <c r="H1667">
        <v>225.2696</v>
      </c>
      <c r="I1667">
        <v>12.3421</v>
      </c>
      <c r="J1667">
        <v>31.919699999999999</v>
      </c>
      <c r="K1667">
        <v>72.863100000000003</v>
      </c>
      <c r="L1667">
        <v>14.475300000000001</v>
      </c>
      <c r="M1667">
        <v>755.73389999999995</v>
      </c>
      <c r="N1667">
        <v>8.6033000000000008</v>
      </c>
      <c r="O1667">
        <v>26.104299999999999</v>
      </c>
      <c r="P1667">
        <v>49.148099999999999</v>
      </c>
      <c r="Q1667">
        <v>154.73660000000001</v>
      </c>
      <c r="R1667">
        <v>95.734099999999998</v>
      </c>
      <c r="S1667">
        <v>13.174099999999999</v>
      </c>
      <c r="T1667">
        <v>118.922</v>
      </c>
      <c r="U1667">
        <v>32.5914</v>
      </c>
      <c r="V1667">
        <v>7.6875999999999998</v>
      </c>
      <c r="W1667">
        <v>136.89590000000001</v>
      </c>
      <c r="X1667">
        <v>46.594099999999997</v>
      </c>
      <c r="Y1667">
        <v>10.132099999999999</v>
      </c>
      <c r="Z1667">
        <v>2.7648999999999999</v>
      </c>
      <c r="AA1667">
        <v>8.1201000000000008</v>
      </c>
      <c r="AB1667">
        <v>196.328</v>
      </c>
      <c r="AC1667">
        <v>19.1919</v>
      </c>
    </row>
    <row r="1668" spans="1:29" x14ac:dyDescent="0.25">
      <c r="A1668">
        <v>1964</v>
      </c>
      <c r="B1668">
        <v>3</v>
      </c>
      <c r="C1668">
        <v>11.738799999999999</v>
      </c>
      <c r="D1668">
        <v>4.5532000000000004</v>
      </c>
      <c r="E1668">
        <v>1.2806</v>
      </c>
      <c r="F1668">
        <v>16.765000000000001</v>
      </c>
      <c r="G1668">
        <v>41.912399999999998</v>
      </c>
      <c r="H1668">
        <v>235.3811</v>
      </c>
      <c r="I1668">
        <v>13.8226</v>
      </c>
      <c r="J1668">
        <v>35.653599999999997</v>
      </c>
      <c r="K1668">
        <v>104.7886</v>
      </c>
      <c r="L1668">
        <v>12.6637</v>
      </c>
      <c r="M1668">
        <v>926.81809999999996</v>
      </c>
      <c r="N1668">
        <v>7.0589000000000004</v>
      </c>
      <c r="O1668">
        <v>22.837299999999999</v>
      </c>
      <c r="P1668">
        <v>51.972700000000003</v>
      </c>
      <c r="Q1668">
        <v>189.85169999999999</v>
      </c>
      <c r="R1668">
        <v>125.4084</v>
      </c>
      <c r="S1668">
        <v>11.525399999999999</v>
      </c>
      <c r="T1668">
        <v>131.0599</v>
      </c>
      <c r="U1668">
        <v>42.116599999999998</v>
      </c>
      <c r="V1668">
        <v>8.0327000000000002</v>
      </c>
      <c r="W1668">
        <v>181.7159</v>
      </c>
      <c r="X1668">
        <v>62.660699999999999</v>
      </c>
      <c r="Y1668">
        <v>7.5159000000000002</v>
      </c>
      <c r="Z1668">
        <v>2.4188999999999998</v>
      </c>
      <c r="AA1668">
        <v>9.0950000000000006</v>
      </c>
      <c r="AB1668">
        <v>233.565</v>
      </c>
      <c r="AC1668">
        <v>16.79</v>
      </c>
    </row>
    <row r="1669" spans="1:29" x14ac:dyDescent="0.25">
      <c r="A1669">
        <v>1964</v>
      </c>
      <c r="B1669">
        <v>4</v>
      </c>
      <c r="C1669">
        <v>10.9184</v>
      </c>
      <c r="D1669">
        <v>4.2350000000000003</v>
      </c>
      <c r="E1669">
        <v>1.1911</v>
      </c>
      <c r="F1669">
        <v>13.2834</v>
      </c>
      <c r="G1669">
        <v>33.208399999999997</v>
      </c>
      <c r="H1669">
        <v>252.7208</v>
      </c>
      <c r="I1669">
        <v>4.0088999999999997</v>
      </c>
      <c r="J1669">
        <v>29.235299999999999</v>
      </c>
      <c r="K1669">
        <v>66.419600000000003</v>
      </c>
      <c r="L1669">
        <v>11.778600000000001</v>
      </c>
      <c r="M1669">
        <v>675.64869999999996</v>
      </c>
      <c r="N1669">
        <v>4.2450999999999999</v>
      </c>
      <c r="O1669">
        <v>21.241199999999999</v>
      </c>
      <c r="P1669">
        <v>46.624400000000001</v>
      </c>
      <c r="Q1669">
        <v>157.45359999999999</v>
      </c>
      <c r="R1669">
        <v>93.373999999999995</v>
      </c>
      <c r="S1669">
        <v>10.719900000000001</v>
      </c>
      <c r="T1669">
        <v>99.095399999999998</v>
      </c>
      <c r="U1669">
        <v>26.025600000000001</v>
      </c>
      <c r="V1669">
        <v>8.6243999999999996</v>
      </c>
      <c r="W1669">
        <v>105.9923</v>
      </c>
      <c r="X1669">
        <v>35.631599999999999</v>
      </c>
      <c r="Y1669">
        <v>3.7233000000000001</v>
      </c>
      <c r="Z1669">
        <v>2.2498</v>
      </c>
      <c r="AA1669">
        <v>7.2061999999999999</v>
      </c>
      <c r="AB1669">
        <v>248.1576</v>
      </c>
      <c r="AC1669">
        <v>15.6166</v>
      </c>
    </row>
    <row r="1670" spans="1:29" x14ac:dyDescent="0.25">
      <c r="A1670">
        <v>1964</v>
      </c>
      <c r="B1670">
        <v>5</v>
      </c>
      <c r="C1670">
        <v>10.6761</v>
      </c>
      <c r="D1670">
        <v>4.141</v>
      </c>
      <c r="E1670">
        <v>1.1647000000000001</v>
      </c>
      <c r="F1670">
        <v>11.356199999999999</v>
      </c>
      <c r="G1670">
        <v>28.390599999999999</v>
      </c>
      <c r="H1670">
        <v>233.83789999999999</v>
      </c>
      <c r="I1670">
        <v>1.7151000000000001</v>
      </c>
      <c r="J1670">
        <v>28.910900000000002</v>
      </c>
      <c r="K1670">
        <v>48.607399999999998</v>
      </c>
      <c r="L1670">
        <v>11.517300000000001</v>
      </c>
      <c r="M1670">
        <v>328.0249</v>
      </c>
      <c r="N1670">
        <v>4.1790000000000003</v>
      </c>
      <c r="O1670">
        <v>20.7699</v>
      </c>
      <c r="P1670">
        <v>43.168700000000001</v>
      </c>
      <c r="Q1670">
        <v>171.18729999999999</v>
      </c>
      <c r="R1670">
        <v>94.318899999999999</v>
      </c>
      <c r="S1670">
        <v>10.481999999999999</v>
      </c>
      <c r="T1670">
        <v>84.475399999999993</v>
      </c>
      <c r="U1670">
        <v>23.1953</v>
      </c>
      <c r="V1670">
        <v>7.98</v>
      </c>
      <c r="W1670">
        <v>87.545400000000001</v>
      </c>
      <c r="X1670">
        <v>27.779599999999999</v>
      </c>
      <c r="Y1670">
        <v>3.5872999999999999</v>
      </c>
      <c r="Z1670">
        <v>2.1999</v>
      </c>
      <c r="AA1670">
        <v>6.1608000000000001</v>
      </c>
      <c r="AB1670">
        <v>222.6609</v>
      </c>
      <c r="AC1670">
        <v>15.270099999999999</v>
      </c>
    </row>
    <row r="1671" spans="1:29" x14ac:dyDescent="0.25">
      <c r="A1671">
        <v>1964</v>
      </c>
      <c r="B1671">
        <v>6</v>
      </c>
      <c r="C1671">
        <v>10.335699999999999</v>
      </c>
      <c r="D1671">
        <v>4.0090000000000003</v>
      </c>
      <c r="E1671">
        <v>1.1274999999999999</v>
      </c>
      <c r="F1671">
        <v>8.9826999999999995</v>
      </c>
      <c r="G1671">
        <v>22.456700000000001</v>
      </c>
      <c r="H1671">
        <v>197.63749999999999</v>
      </c>
      <c r="I1671">
        <v>1.1693</v>
      </c>
      <c r="J1671">
        <v>20.332599999999999</v>
      </c>
      <c r="K1671">
        <v>34.382899999999999</v>
      </c>
      <c r="L1671">
        <v>11.15</v>
      </c>
      <c r="M1671">
        <v>214.76769999999999</v>
      </c>
      <c r="N1671">
        <v>1.8081</v>
      </c>
      <c r="O1671">
        <v>20.107700000000001</v>
      </c>
      <c r="P1671">
        <v>40.948399999999999</v>
      </c>
      <c r="Q1671">
        <v>148.08629999999999</v>
      </c>
      <c r="R1671">
        <v>84.507599999999996</v>
      </c>
      <c r="S1671">
        <v>10.1478</v>
      </c>
      <c r="T1671">
        <v>66.162400000000005</v>
      </c>
      <c r="U1671">
        <v>19.086099999999998</v>
      </c>
      <c r="V1671">
        <v>6.7446000000000002</v>
      </c>
      <c r="W1671">
        <v>55.993299999999998</v>
      </c>
      <c r="X1671">
        <v>13.096299999999999</v>
      </c>
      <c r="Y1671">
        <v>2.1444000000000001</v>
      </c>
      <c r="Z1671">
        <v>2.1297999999999999</v>
      </c>
      <c r="AA1671">
        <v>4.8731</v>
      </c>
      <c r="AB1671">
        <v>185.62370000000001</v>
      </c>
      <c r="AC1671">
        <v>14.783200000000001</v>
      </c>
    </row>
    <row r="1672" spans="1:29" x14ac:dyDescent="0.25">
      <c r="A1672">
        <v>1964</v>
      </c>
      <c r="B1672">
        <v>7</v>
      </c>
      <c r="C1672">
        <v>10.314500000000001</v>
      </c>
      <c r="D1672">
        <v>4.0007999999999999</v>
      </c>
      <c r="E1672">
        <v>1.1252</v>
      </c>
      <c r="F1672">
        <v>7.8940999999999999</v>
      </c>
      <c r="G1672">
        <v>19.735299999999999</v>
      </c>
      <c r="H1672">
        <v>172.7653</v>
      </c>
      <c r="I1672">
        <v>1.3269</v>
      </c>
      <c r="J1672">
        <v>14.488099999999999</v>
      </c>
      <c r="K1672">
        <v>34.336100000000002</v>
      </c>
      <c r="L1672">
        <v>11.1271</v>
      </c>
      <c r="M1672">
        <v>136.4974</v>
      </c>
      <c r="N1672">
        <v>2.9339</v>
      </c>
      <c r="O1672">
        <v>20.066299999999998</v>
      </c>
      <c r="P1672">
        <v>40.633699999999997</v>
      </c>
      <c r="Q1672">
        <v>123.9374</v>
      </c>
      <c r="R1672">
        <v>78.672399999999996</v>
      </c>
      <c r="S1672">
        <v>10.126899999999999</v>
      </c>
      <c r="T1672">
        <v>60.986600000000003</v>
      </c>
      <c r="U1672">
        <v>25.837599999999998</v>
      </c>
      <c r="V1672">
        <v>5.8958000000000004</v>
      </c>
      <c r="W1672">
        <v>102.5154</v>
      </c>
      <c r="X1672">
        <v>33.704999999999998</v>
      </c>
      <c r="Y1672">
        <v>2.2538999999999998</v>
      </c>
      <c r="Z1672">
        <v>2.1254</v>
      </c>
      <c r="AA1672">
        <v>4.2826000000000004</v>
      </c>
      <c r="AB1672">
        <v>158.10910000000001</v>
      </c>
      <c r="AC1672">
        <v>14.752800000000001</v>
      </c>
    </row>
    <row r="1673" spans="1:29" x14ac:dyDescent="0.25">
      <c r="A1673">
        <v>1964</v>
      </c>
      <c r="B1673">
        <v>8</v>
      </c>
      <c r="C1673">
        <v>11.1881</v>
      </c>
      <c r="D1673">
        <v>4.3395999999999999</v>
      </c>
      <c r="E1673">
        <v>1.2204999999999999</v>
      </c>
      <c r="F1673">
        <v>6.6174999999999997</v>
      </c>
      <c r="G1673">
        <v>16.543900000000001</v>
      </c>
      <c r="H1673">
        <v>153.3312</v>
      </c>
      <c r="I1673">
        <v>1.2337</v>
      </c>
      <c r="J1673">
        <v>15.0694</v>
      </c>
      <c r="K1673">
        <v>21.068100000000001</v>
      </c>
      <c r="L1673">
        <v>12.069599999999999</v>
      </c>
      <c r="M1673">
        <v>141.62970000000001</v>
      </c>
      <c r="N1673">
        <v>4.1459999999999999</v>
      </c>
      <c r="O1673">
        <v>21.765999999999998</v>
      </c>
      <c r="P1673">
        <v>37.979700000000001</v>
      </c>
      <c r="Q1673">
        <v>112.8557</v>
      </c>
      <c r="R1673">
        <v>82.786000000000001</v>
      </c>
      <c r="S1673">
        <v>10.9847</v>
      </c>
      <c r="T1673">
        <v>52.393900000000002</v>
      </c>
      <c r="U1673">
        <v>15.913</v>
      </c>
      <c r="V1673">
        <v>5.2325999999999997</v>
      </c>
      <c r="W1673">
        <v>43.190300000000001</v>
      </c>
      <c r="X1673">
        <v>8.2414000000000005</v>
      </c>
      <c r="Y1673">
        <v>0.38369999999999999</v>
      </c>
      <c r="Z1673">
        <v>2.3054000000000001</v>
      </c>
      <c r="AA1673">
        <v>3.59</v>
      </c>
      <c r="AB1673">
        <v>139.97890000000001</v>
      </c>
      <c r="AC1673">
        <v>16.002400000000002</v>
      </c>
    </row>
    <row r="1674" spans="1:29" x14ac:dyDescent="0.25">
      <c r="A1674">
        <v>1964</v>
      </c>
      <c r="B1674">
        <v>9</v>
      </c>
      <c r="C1674">
        <v>17.826799999999999</v>
      </c>
      <c r="D1674">
        <v>6.9146000000000001</v>
      </c>
      <c r="E1674">
        <v>1.9447000000000001</v>
      </c>
      <c r="F1674">
        <v>5.3152999999999997</v>
      </c>
      <c r="G1674">
        <v>13.2883</v>
      </c>
      <c r="H1674">
        <v>117.661</v>
      </c>
      <c r="I1674">
        <v>3.0583</v>
      </c>
      <c r="J1674">
        <v>19.803000000000001</v>
      </c>
      <c r="K1674">
        <v>23.859000000000002</v>
      </c>
      <c r="L1674">
        <v>19.231300000000001</v>
      </c>
      <c r="M1674">
        <v>120.6384</v>
      </c>
      <c r="N1674">
        <v>1.9423999999999999</v>
      </c>
      <c r="O1674">
        <v>34.681199999999997</v>
      </c>
      <c r="P1674">
        <v>57.726300000000002</v>
      </c>
      <c r="Q1674">
        <v>126.32429999999999</v>
      </c>
      <c r="R1674">
        <v>70.122100000000003</v>
      </c>
      <c r="S1674">
        <v>17.502700000000001</v>
      </c>
      <c r="T1674">
        <v>44.118000000000002</v>
      </c>
      <c r="U1674">
        <v>34.374000000000002</v>
      </c>
      <c r="V1674">
        <v>4.0152999999999999</v>
      </c>
      <c r="W1674">
        <v>270.63389999999998</v>
      </c>
      <c r="X1674">
        <v>89.024900000000002</v>
      </c>
      <c r="Y1674">
        <v>17.597300000000001</v>
      </c>
      <c r="Z1674">
        <v>3.6734</v>
      </c>
      <c r="AA1674">
        <v>2.8835999999999999</v>
      </c>
      <c r="AB1674">
        <v>116.316</v>
      </c>
      <c r="AC1674">
        <v>25.497699999999998</v>
      </c>
    </row>
    <row r="1675" spans="1:29" x14ac:dyDescent="0.25">
      <c r="A1675">
        <v>1964</v>
      </c>
      <c r="B1675">
        <v>10</v>
      </c>
      <c r="C1675">
        <v>14.5108</v>
      </c>
      <c r="D1675">
        <v>5.6284000000000001</v>
      </c>
      <c r="E1675">
        <v>1.583</v>
      </c>
      <c r="F1675">
        <v>4.9614000000000003</v>
      </c>
      <c r="G1675">
        <v>12.403600000000001</v>
      </c>
      <c r="H1675">
        <v>110.9345</v>
      </c>
      <c r="I1675">
        <v>3.3534000000000002</v>
      </c>
      <c r="J1675">
        <v>19.496400000000001</v>
      </c>
      <c r="K1675">
        <v>18.1736</v>
      </c>
      <c r="L1675">
        <v>15.654</v>
      </c>
      <c r="M1675">
        <v>137.91810000000001</v>
      </c>
      <c r="N1675">
        <v>1.6597</v>
      </c>
      <c r="O1675">
        <v>28.23</v>
      </c>
      <c r="P1675">
        <v>51.284300000000002</v>
      </c>
      <c r="Q1675">
        <v>114.8737</v>
      </c>
      <c r="R1675">
        <v>48.542400000000001</v>
      </c>
      <c r="S1675">
        <v>14.2469</v>
      </c>
      <c r="T1675">
        <v>42.239600000000003</v>
      </c>
      <c r="U1675">
        <v>43.52</v>
      </c>
      <c r="V1675">
        <v>3.7858000000000001</v>
      </c>
      <c r="W1675">
        <v>146.77789999999999</v>
      </c>
      <c r="X1675">
        <v>57.39</v>
      </c>
      <c r="Y1675">
        <v>6.2253999999999996</v>
      </c>
      <c r="Z1675">
        <v>2.9901</v>
      </c>
      <c r="AA1675">
        <v>2.6916000000000002</v>
      </c>
      <c r="AB1675">
        <v>109.1726</v>
      </c>
      <c r="AC1675">
        <v>20.754799999999999</v>
      </c>
    </row>
    <row r="1676" spans="1:29" x14ac:dyDescent="0.25">
      <c r="A1676">
        <v>1964</v>
      </c>
      <c r="B1676">
        <v>11</v>
      </c>
      <c r="C1676">
        <v>21.645299999999999</v>
      </c>
      <c r="D1676">
        <v>8.3957999999999995</v>
      </c>
      <c r="E1676">
        <v>2.3613</v>
      </c>
      <c r="F1676">
        <v>11.155799999999999</v>
      </c>
      <c r="G1676">
        <v>27.889600000000002</v>
      </c>
      <c r="H1676">
        <v>170.06729999999999</v>
      </c>
      <c r="I1676">
        <v>5.5864000000000003</v>
      </c>
      <c r="J1676">
        <v>34.829700000000003</v>
      </c>
      <c r="K1676">
        <v>73.3947</v>
      </c>
      <c r="L1676">
        <v>23.3507</v>
      </c>
      <c r="M1676">
        <v>579.71140000000003</v>
      </c>
      <c r="N1676">
        <v>12.2963</v>
      </c>
      <c r="O1676">
        <v>42.11</v>
      </c>
      <c r="P1676">
        <v>126.4699</v>
      </c>
      <c r="Q1676">
        <v>117.0504</v>
      </c>
      <c r="R1676">
        <v>102.6001</v>
      </c>
      <c r="S1676">
        <v>21.251799999999999</v>
      </c>
      <c r="T1676">
        <v>78.945300000000003</v>
      </c>
      <c r="U1676">
        <v>32.362400000000001</v>
      </c>
      <c r="V1676">
        <v>5.8037000000000001</v>
      </c>
      <c r="W1676">
        <v>390.08330000000001</v>
      </c>
      <c r="X1676">
        <v>110.97199999999999</v>
      </c>
      <c r="Y1676">
        <v>19.245899999999999</v>
      </c>
      <c r="Z1676">
        <v>4.4602000000000004</v>
      </c>
      <c r="AA1676">
        <v>6.0519999999999996</v>
      </c>
      <c r="AB1676">
        <v>126.0313</v>
      </c>
      <c r="AC1676">
        <v>30.959399999999999</v>
      </c>
    </row>
    <row r="1677" spans="1:29" x14ac:dyDescent="0.25">
      <c r="A1677">
        <v>1964</v>
      </c>
      <c r="B1677">
        <v>12</v>
      </c>
      <c r="C1677">
        <v>14.1349</v>
      </c>
      <c r="D1677">
        <v>5.4825999999999997</v>
      </c>
      <c r="E1677">
        <v>1.542</v>
      </c>
      <c r="F1677">
        <v>11.8064</v>
      </c>
      <c r="G1677">
        <v>29.515999999999998</v>
      </c>
      <c r="H1677">
        <v>208.61859999999999</v>
      </c>
      <c r="I1677">
        <v>4.1342999999999996</v>
      </c>
      <c r="J1677">
        <v>31.1846</v>
      </c>
      <c r="K1677">
        <v>76.4983</v>
      </c>
      <c r="L1677">
        <v>15.2486</v>
      </c>
      <c r="M1677">
        <v>670.05709999999999</v>
      </c>
      <c r="N1677">
        <v>8.1533999999999995</v>
      </c>
      <c r="O1677">
        <v>27.498899999999999</v>
      </c>
      <c r="P1677">
        <v>58.581600000000002</v>
      </c>
      <c r="Q1677">
        <v>196.309</v>
      </c>
      <c r="R1677">
        <v>110.96899999999999</v>
      </c>
      <c r="S1677">
        <v>13.8779</v>
      </c>
      <c r="T1677">
        <v>99.251099999999994</v>
      </c>
      <c r="U1677">
        <v>40.187100000000001</v>
      </c>
      <c r="V1677">
        <v>7.1193999999999997</v>
      </c>
      <c r="W1677">
        <v>114.6169</v>
      </c>
      <c r="X1677">
        <v>48.761299999999999</v>
      </c>
      <c r="Y1677">
        <v>2.2852999999999999</v>
      </c>
      <c r="Z1677">
        <v>2.9127000000000001</v>
      </c>
      <c r="AA1677">
        <v>6.4050000000000002</v>
      </c>
      <c r="AB1677">
        <v>162.78989999999999</v>
      </c>
      <c r="AC1677">
        <v>20.217199999999998</v>
      </c>
    </row>
    <row r="1678" spans="1:29" x14ac:dyDescent="0.25">
      <c r="A1678">
        <v>1964</v>
      </c>
      <c r="B1678">
        <v>13</v>
      </c>
      <c r="C1678">
        <v>11.676</v>
      </c>
      <c r="D1678">
        <v>4.5289000000000001</v>
      </c>
      <c r="E1678">
        <v>1.2737000000000001</v>
      </c>
      <c r="F1678">
        <v>14.600099999999999</v>
      </c>
      <c r="G1678">
        <v>36.500100000000003</v>
      </c>
      <c r="H1678">
        <v>259.87819999999999</v>
      </c>
      <c r="I1678">
        <v>2.8319000000000001</v>
      </c>
      <c r="J1678">
        <v>28.142700000000001</v>
      </c>
      <c r="K1678">
        <v>59.418700000000001</v>
      </c>
      <c r="L1678">
        <v>12.5959</v>
      </c>
      <c r="M1678">
        <v>706.40989999999999</v>
      </c>
      <c r="N1678">
        <v>6.3476999999999997</v>
      </c>
      <c r="O1678">
        <v>22.7151</v>
      </c>
      <c r="P1678">
        <v>48.618899999999996</v>
      </c>
      <c r="Q1678">
        <v>236.0729</v>
      </c>
      <c r="R1678">
        <v>155.64769999999999</v>
      </c>
      <c r="S1678">
        <v>11.463699999999999</v>
      </c>
      <c r="T1678">
        <v>126.2647</v>
      </c>
      <c r="U1678">
        <v>28.233000000000001</v>
      </c>
      <c r="V1678">
        <v>8.8686000000000007</v>
      </c>
      <c r="W1678">
        <v>80.957300000000004</v>
      </c>
      <c r="X1678">
        <v>29.348099999999999</v>
      </c>
      <c r="Y1678">
        <v>1.349</v>
      </c>
      <c r="Z1678">
        <v>2.4060000000000001</v>
      </c>
      <c r="AA1678">
        <v>7.9204999999999997</v>
      </c>
      <c r="AB1678">
        <v>241.17869999999999</v>
      </c>
      <c r="AC1678">
        <v>16.700199999999999</v>
      </c>
    </row>
    <row r="1679" spans="1:29" x14ac:dyDescent="0.25">
      <c r="A1679">
        <v>1964</v>
      </c>
      <c r="B1679">
        <v>14</v>
      </c>
      <c r="C1679">
        <v>12.8948</v>
      </c>
      <c r="D1679">
        <v>5.0015999999999998</v>
      </c>
      <c r="E1679">
        <v>1.4067000000000001</v>
      </c>
      <c r="F1679">
        <v>9.8980999999999995</v>
      </c>
      <c r="G1679">
        <v>24.745100000000001</v>
      </c>
      <c r="H1679">
        <v>231.2817</v>
      </c>
      <c r="I1679">
        <v>1.6303000000000001</v>
      </c>
      <c r="J1679">
        <v>23.611599999999999</v>
      </c>
      <c r="K1679">
        <v>28.172999999999998</v>
      </c>
      <c r="L1679">
        <v>13.9108</v>
      </c>
      <c r="M1679">
        <v>340.26589999999999</v>
      </c>
      <c r="N1679">
        <v>3.9740000000000002</v>
      </c>
      <c r="O1679">
        <v>25.086200000000002</v>
      </c>
      <c r="P1679">
        <v>42.759</v>
      </c>
      <c r="Q1679">
        <v>134.9504</v>
      </c>
      <c r="R1679">
        <v>71.282600000000002</v>
      </c>
      <c r="S1679">
        <v>12.660299999999999</v>
      </c>
      <c r="T1679">
        <v>68.047700000000006</v>
      </c>
      <c r="U1679">
        <v>18.5977</v>
      </c>
      <c r="V1679">
        <v>7.8928000000000003</v>
      </c>
      <c r="W1679">
        <v>56.119399999999999</v>
      </c>
      <c r="X1679">
        <v>13.6196</v>
      </c>
      <c r="Y1679">
        <v>1.4E-2</v>
      </c>
      <c r="Z1679">
        <v>2.6570999999999998</v>
      </c>
      <c r="AA1679">
        <v>5.3696999999999999</v>
      </c>
      <c r="AB1679">
        <v>200.40430000000001</v>
      </c>
      <c r="AC1679">
        <v>18.4435</v>
      </c>
    </row>
    <row r="1680" spans="1:29" x14ac:dyDescent="0.25">
      <c r="A1680">
        <v>1964</v>
      </c>
      <c r="B1680">
        <v>15</v>
      </c>
      <c r="C1680">
        <v>11.925000000000001</v>
      </c>
      <c r="D1680">
        <v>4.6254999999999997</v>
      </c>
      <c r="E1680">
        <v>1.3008999999999999</v>
      </c>
      <c r="F1680">
        <v>8.0533999999999999</v>
      </c>
      <c r="G1680">
        <v>20.133400000000002</v>
      </c>
      <c r="H1680">
        <v>192.1694</v>
      </c>
      <c r="I1680">
        <v>1.3551</v>
      </c>
      <c r="J1680">
        <v>21.337900000000001</v>
      </c>
      <c r="K1680">
        <v>31.54</v>
      </c>
      <c r="L1680">
        <v>12.8645</v>
      </c>
      <c r="M1680">
        <v>178.82689999999999</v>
      </c>
      <c r="N1680">
        <v>1.9710000000000001</v>
      </c>
      <c r="O1680">
        <v>23.1995</v>
      </c>
      <c r="P1680">
        <v>41.269399999999997</v>
      </c>
      <c r="Q1680">
        <v>68.517300000000006</v>
      </c>
      <c r="R1680">
        <v>49.719900000000003</v>
      </c>
      <c r="S1680">
        <v>11.7082</v>
      </c>
      <c r="T1680">
        <v>44.377400000000002</v>
      </c>
      <c r="U1680">
        <v>21.593</v>
      </c>
      <c r="V1680">
        <v>6.5579999999999998</v>
      </c>
      <c r="W1680">
        <v>76.874600000000001</v>
      </c>
      <c r="X1680">
        <v>23.329699999999999</v>
      </c>
      <c r="Y1680">
        <v>1.9691000000000001</v>
      </c>
      <c r="Z1680">
        <v>2.4573</v>
      </c>
      <c r="AA1680">
        <v>4.3689999999999998</v>
      </c>
      <c r="AB1680">
        <v>156.49930000000001</v>
      </c>
      <c r="AC1680">
        <v>17.0564</v>
      </c>
    </row>
    <row r="1681" spans="1:29" x14ac:dyDescent="0.25">
      <c r="A1681">
        <v>1964</v>
      </c>
      <c r="B1681">
        <v>16</v>
      </c>
      <c r="C1681">
        <v>13.161099999999999</v>
      </c>
      <c r="D1681">
        <v>5.1048999999999998</v>
      </c>
      <c r="E1681">
        <v>1.4358</v>
      </c>
      <c r="F1681">
        <v>6.6692</v>
      </c>
      <c r="G1681">
        <v>16.672999999999998</v>
      </c>
      <c r="H1681">
        <v>132.61770000000001</v>
      </c>
      <c r="I1681">
        <v>0.81310000000000004</v>
      </c>
      <c r="J1681">
        <v>14.821899999999999</v>
      </c>
      <c r="K1681">
        <v>15.8429</v>
      </c>
      <c r="L1681">
        <v>14.198</v>
      </c>
      <c r="M1681">
        <v>142.19800000000001</v>
      </c>
      <c r="N1681">
        <v>1.8794</v>
      </c>
      <c r="O1681">
        <v>25.604299999999999</v>
      </c>
      <c r="P1681">
        <v>38.101700000000001</v>
      </c>
      <c r="Q1681">
        <v>57.0501</v>
      </c>
      <c r="R1681">
        <v>43.890900000000002</v>
      </c>
      <c r="S1681">
        <v>12.921799999999999</v>
      </c>
      <c r="T1681">
        <v>35.533299999999997</v>
      </c>
      <c r="U1681">
        <v>19.4817</v>
      </c>
      <c r="V1681">
        <v>4.5256999999999996</v>
      </c>
      <c r="W1681">
        <v>61.550600000000003</v>
      </c>
      <c r="X1681">
        <v>16.0107</v>
      </c>
      <c r="Y1681">
        <v>3.9674</v>
      </c>
      <c r="Z1681">
        <v>2.7120000000000002</v>
      </c>
      <c r="AA1681">
        <v>3.6179999999999999</v>
      </c>
      <c r="AB1681">
        <v>127.4894</v>
      </c>
      <c r="AC1681">
        <v>18.824400000000001</v>
      </c>
    </row>
    <row r="1682" spans="1:29" x14ac:dyDescent="0.25">
      <c r="A1682">
        <v>1964</v>
      </c>
      <c r="B1682">
        <v>17</v>
      </c>
      <c r="C1682">
        <v>10.173500000000001</v>
      </c>
      <c r="D1682">
        <v>3.9460999999999999</v>
      </c>
      <c r="E1682">
        <v>1.1097999999999999</v>
      </c>
      <c r="F1682">
        <v>5.8330000000000002</v>
      </c>
      <c r="G1682">
        <v>14.582599999999999</v>
      </c>
      <c r="H1682">
        <v>128.71780000000001</v>
      </c>
      <c r="I1682">
        <v>3.6932999999999998</v>
      </c>
      <c r="J1682">
        <v>13.5999</v>
      </c>
      <c r="K1682">
        <v>41.7301</v>
      </c>
      <c r="L1682">
        <v>10.975099999999999</v>
      </c>
      <c r="M1682">
        <v>426.54129999999998</v>
      </c>
      <c r="N1682">
        <v>3.9790000000000001</v>
      </c>
      <c r="O1682">
        <v>19.792100000000001</v>
      </c>
      <c r="P1682">
        <v>38.309699999999999</v>
      </c>
      <c r="Q1682">
        <v>60.403100000000002</v>
      </c>
      <c r="R1682">
        <v>43.750999999999998</v>
      </c>
      <c r="S1682">
        <v>9.9885000000000002</v>
      </c>
      <c r="T1682">
        <v>32.8489</v>
      </c>
      <c r="U1682">
        <v>21.074400000000001</v>
      </c>
      <c r="V1682">
        <v>4.3925999999999998</v>
      </c>
      <c r="W1682">
        <v>71.634299999999996</v>
      </c>
      <c r="X1682">
        <v>20.430299999999999</v>
      </c>
      <c r="Y1682">
        <v>6.1098999999999997</v>
      </c>
      <c r="Z1682">
        <v>2.0964</v>
      </c>
      <c r="AA1682">
        <v>3.1644000000000001</v>
      </c>
      <c r="AB1682">
        <v>111.5166</v>
      </c>
      <c r="AC1682">
        <v>14.5512</v>
      </c>
    </row>
    <row r="1683" spans="1:29" x14ac:dyDescent="0.25">
      <c r="A1683">
        <v>1964</v>
      </c>
      <c r="B1683">
        <v>18</v>
      </c>
      <c r="C1683">
        <v>14.2624</v>
      </c>
      <c r="D1683">
        <v>5.5320999999999998</v>
      </c>
      <c r="E1683">
        <v>1.5559000000000001</v>
      </c>
      <c r="F1683">
        <v>6.3410000000000002</v>
      </c>
      <c r="G1683">
        <v>15.852399999999999</v>
      </c>
      <c r="H1683">
        <v>176.33179999999999</v>
      </c>
      <c r="I1683">
        <v>3.5920999999999998</v>
      </c>
      <c r="J1683">
        <v>27.6524</v>
      </c>
      <c r="K1683">
        <v>66.607299999999995</v>
      </c>
      <c r="L1683">
        <v>15.386100000000001</v>
      </c>
      <c r="M1683">
        <v>835.47609999999997</v>
      </c>
      <c r="N1683">
        <v>7.0842999999999998</v>
      </c>
      <c r="O1683">
        <v>27.7469</v>
      </c>
      <c r="P1683">
        <v>40.235700000000001</v>
      </c>
      <c r="Q1683">
        <v>145.62029999999999</v>
      </c>
      <c r="R1683">
        <v>76.9499</v>
      </c>
      <c r="S1683">
        <v>14.0031</v>
      </c>
      <c r="T1683">
        <v>79.079400000000007</v>
      </c>
      <c r="U1683">
        <v>23.1129</v>
      </c>
      <c r="V1683">
        <v>6.0175000000000001</v>
      </c>
      <c r="W1683">
        <v>88.679000000000002</v>
      </c>
      <c r="X1683">
        <v>28.904900000000001</v>
      </c>
      <c r="Y1683">
        <v>0.25190000000000001</v>
      </c>
      <c r="Z1683">
        <v>2.9388999999999998</v>
      </c>
      <c r="AA1683">
        <v>3.44</v>
      </c>
      <c r="AB1683">
        <v>166.69370000000001</v>
      </c>
      <c r="AC1683">
        <v>20.3996</v>
      </c>
    </row>
    <row r="1684" spans="1:29" x14ac:dyDescent="0.25">
      <c r="A1684">
        <v>1964</v>
      </c>
      <c r="B1684">
        <v>19</v>
      </c>
      <c r="C1684">
        <v>11.930999999999999</v>
      </c>
      <c r="D1684">
        <v>4.6277999999999997</v>
      </c>
      <c r="E1684">
        <v>1.3016000000000001</v>
      </c>
      <c r="F1684">
        <v>9.1303999999999998</v>
      </c>
      <c r="G1684">
        <v>22.826000000000001</v>
      </c>
      <c r="H1684">
        <v>148.18979999999999</v>
      </c>
      <c r="I1684">
        <v>2.577</v>
      </c>
      <c r="J1684">
        <v>20.4847</v>
      </c>
      <c r="K1684">
        <v>58.2117</v>
      </c>
      <c r="L1684">
        <v>12.871</v>
      </c>
      <c r="M1684">
        <v>507.2724</v>
      </c>
      <c r="N1684">
        <v>4.0419</v>
      </c>
      <c r="O1684">
        <v>23.211200000000002</v>
      </c>
      <c r="P1684">
        <v>45.103700000000003</v>
      </c>
      <c r="Q1684">
        <v>120.0153</v>
      </c>
      <c r="R1684">
        <v>46.799599999999998</v>
      </c>
      <c r="S1684">
        <v>11.7141</v>
      </c>
      <c r="T1684">
        <v>49.757300000000001</v>
      </c>
      <c r="U1684">
        <v>26.381</v>
      </c>
      <c r="V1684">
        <v>5.0571999999999999</v>
      </c>
      <c r="W1684">
        <v>104.84439999999999</v>
      </c>
      <c r="X1684">
        <v>34.593299999999999</v>
      </c>
      <c r="Y1684">
        <v>34.494300000000003</v>
      </c>
      <c r="Z1684">
        <v>2.4584999999999999</v>
      </c>
      <c r="AA1684">
        <v>4.9531999999999998</v>
      </c>
      <c r="AB1684">
        <v>157.95570000000001</v>
      </c>
      <c r="AC1684">
        <v>17.065000000000001</v>
      </c>
    </row>
    <row r="1685" spans="1:29" x14ac:dyDescent="0.25">
      <c r="A1685">
        <v>1964</v>
      </c>
      <c r="B1685">
        <v>20</v>
      </c>
      <c r="C1685">
        <v>13.0991</v>
      </c>
      <c r="D1685">
        <v>5.0808999999999997</v>
      </c>
      <c r="E1685">
        <v>1.429</v>
      </c>
      <c r="F1685">
        <v>37.189599999999999</v>
      </c>
      <c r="G1685">
        <v>92.974000000000004</v>
      </c>
      <c r="H1685">
        <v>281.20460000000003</v>
      </c>
      <c r="I1685">
        <v>7.8517000000000001</v>
      </c>
      <c r="J1685">
        <v>37.286299999999997</v>
      </c>
      <c r="K1685">
        <v>213.6994</v>
      </c>
      <c r="L1685">
        <v>14.1311</v>
      </c>
      <c r="M1685">
        <v>1130.6341</v>
      </c>
      <c r="N1685">
        <v>13.886900000000001</v>
      </c>
      <c r="O1685">
        <v>25.483699999999999</v>
      </c>
      <c r="P1685">
        <v>41.352899999999998</v>
      </c>
      <c r="Q1685">
        <v>240.46010000000001</v>
      </c>
      <c r="R1685">
        <v>167.37739999999999</v>
      </c>
      <c r="S1685">
        <v>12.860900000000001</v>
      </c>
      <c r="T1685">
        <v>212.50729999999999</v>
      </c>
      <c r="U1685">
        <v>24.3476</v>
      </c>
      <c r="V1685">
        <v>9.5963999999999992</v>
      </c>
      <c r="W1685">
        <v>94.205299999999994</v>
      </c>
      <c r="X1685">
        <v>30.563400000000001</v>
      </c>
      <c r="Y1685">
        <v>8.1722999999999999</v>
      </c>
      <c r="Z1685">
        <v>2.6991999999999998</v>
      </c>
      <c r="AA1685">
        <v>20.1754</v>
      </c>
      <c r="AB1685">
        <v>298.60129999999998</v>
      </c>
      <c r="AC1685">
        <v>18.735700000000001</v>
      </c>
    </row>
    <row r="1686" spans="1:29" x14ac:dyDescent="0.25">
      <c r="A1686">
        <v>1964</v>
      </c>
      <c r="B1686">
        <v>21</v>
      </c>
      <c r="C1686">
        <v>10.9565</v>
      </c>
      <c r="D1686">
        <v>4.2497999999999996</v>
      </c>
      <c r="E1686">
        <v>1.1953</v>
      </c>
      <c r="F1686">
        <v>16.646599999999999</v>
      </c>
      <c r="G1686">
        <v>41.616399999999999</v>
      </c>
      <c r="H1686">
        <v>286.78550000000001</v>
      </c>
      <c r="I1686">
        <v>7.9043999999999999</v>
      </c>
      <c r="J1686">
        <v>43.754899999999999</v>
      </c>
      <c r="K1686">
        <v>45.384399999999999</v>
      </c>
      <c r="L1686">
        <v>11.819699999999999</v>
      </c>
      <c r="M1686">
        <v>406.59640000000002</v>
      </c>
      <c r="N1686">
        <v>9.0996000000000006</v>
      </c>
      <c r="O1686">
        <v>21.3154</v>
      </c>
      <c r="P1686">
        <v>38.6907</v>
      </c>
      <c r="Q1686">
        <v>96.768699999999995</v>
      </c>
      <c r="R1686">
        <v>70.348100000000002</v>
      </c>
      <c r="S1686">
        <v>10.757300000000001</v>
      </c>
      <c r="T1686">
        <v>76.454899999999995</v>
      </c>
      <c r="U1686">
        <v>22.195699999999999</v>
      </c>
      <c r="V1686">
        <v>9.7868999999999993</v>
      </c>
      <c r="W1686">
        <v>80.814099999999996</v>
      </c>
      <c r="X1686">
        <v>25.087399999999999</v>
      </c>
      <c r="Y1686">
        <v>7.9825999999999997</v>
      </c>
      <c r="Z1686">
        <v>2.2576999999999998</v>
      </c>
      <c r="AA1686">
        <v>9.0307999999999993</v>
      </c>
      <c r="AB1686">
        <v>268.42110000000002</v>
      </c>
      <c r="AC1686">
        <v>15.671099999999999</v>
      </c>
    </row>
    <row r="1687" spans="1:29" x14ac:dyDescent="0.25">
      <c r="A1687">
        <v>1964</v>
      </c>
      <c r="B1687">
        <v>22</v>
      </c>
      <c r="C1687">
        <v>15.588699999999999</v>
      </c>
      <c r="D1687">
        <v>6.0465</v>
      </c>
      <c r="E1687">
        <v>1.7005999999999999</v>
      </c>
      <c r="F1687">
        <v>13.672700000000001</v>
      </c>
      <c r="G1687">
        <v>34.181699999999999</v>
      </c>
      <c r="H1687">
        <v>257.11959999999999</v>
      </c>
      <c r="I1687">
        <v>5.3639999999999999</v>
      </c>
      <c r="J1687">
        <v>41.114100000000001</v>
      </c>
      <c r="K1687">
        <v>51.874000000000002</v>
      </c>
      <c r="L1687">
        <v>16.8169</v>
      </c>
      <c r="M1687">
        <v>241.56829999999999</v>
      </c>
      <c r="N1687">
        <v>3.7919</v>
      </c>
      <c r="O1687">
        <v>30.327000000000002</v>
      </c>
      <c r="P1687">
        <v>38.341700000000003</v>
      </c>
      <c r="Q1687">
        <v>97.498900000000006</v>
      </c>
      <c r="R1687">
        <v>71.016999999999996</v>
      </c>
      <c r="S1687">
        <v>15.305199999999999</v>
      </c>
      <c r="T1687">
        <v>56.969900000000003</v>
      </c>
      <c r="U1687">
        <v>25.485099999999999</v>
      </c>
      <c r="V1687">
        <v>8.7744999999999997</v>
      </c>
      <c r="W1687">
        <v>101.74460000000001</v>
      </c>
      <c r="X1687">
        <v>34.134</v>
      </c>
      <c r="Y1687">
        <v>7.1207000000000003</v>
      </c>
      <c r="Z1687">
        <v>3.2122000000000002</v>
      </c>
      <c r="AA1687">
        <v>7.4173999999999998</v>
      </c>
      <c r="AB1687">
        <v>208.65860000000001</v>
      </c>
      <c r="AC1687">
        <v>22.296500000000002</v>
      </c>
    </row>
    <row r="1688" spans="1:29" x14ac:dyDescent="0.25">
      <c r="A1688">
        <v>1964</v>
      </c>
      <c r="B1688">
        <v>23</v>
      </c>
      <c r="C1688">
        <v>11.490500000000001</v>
      </c>
      <c r="D1688">
        <v>4.4569000000000001</v>
      </c>
      <c r="E1688">
        <v>1.2535000000000001</v>
      </c>
      <c r="F1688">
        <v>11.2303</v>
      </c>
      <c r="G1688">
        <v>28.075900000000001</v>
      </c>
      <c r="H1688">
        <v>196.8603</v>
      </c>
      <c r="I1688">
        <v>3.1269999999999998</v>
      </c>
      <c r="J1688">
        <v>29.935700000000001</v>
      </c>
      <c r="K1688">
        <v>22.270099999999999</v>
      </c>
      <c r="L1688">
        <v>12.395799999999999</v>
      </c>
      <c r="M1688">
        <v>222.53569999999999</v>
      </c>
      <c r="N1688">
        <v>5.8276000000000003</v>
      </c>
      <c r="O1688">
        <v>22.354199999999999</v>
      </c>
      <c r="P1688">
        <v>37.451000000000001</v>
      </c>
      <c r="Q1688">
        <v>91.337299999999999</v>
      </c>
      <c r="R1688">
        <v>48.157699999999998</v>
      </c>
      <c r="S1688">
        <v>11.281599999999999</v>
      </c>
      <c r="T1688">
        <v>44.136299999999999</v>
      </c>
      <c r="U1688">
        <v>24.277999999999999</v>
      </c>
      <c r="V1688">
        <v>6.7180999999999997</v>
      </c>
      <c r="W1688">
        <v>96.273300000000006</v>
      </c>
      <c r="X1688">
        <v>32.432600000000001</v>
      </c>
      <c r="Y1688">
        <v>3.5764</v>
      </c>
      <c r="Z1688">
        <v>2.3677000000000001</v>
      </c>
      <c r="AA1688">
        <v>6.0925000000000002</v>
      </c>
      <c r="AB1688">
        <v>168.2056</v>
      </c>
      <c r="AC1688">
        <v>16.434899999999999</v>
      </c>
    </row>
    <row r="1689" spans="1:29" x14ac:dyDescent="0.25">
      <c r="A1689">
        <v>1964</v>
      </c>
      <c r="B1689">
        <v>24</v>
      </c>
      <c r="C1689">
        <v>15.4085</v>
      </c>
      <c r="D1689">
        <v>5.9766000000000004</v>
      </c>
      <c r="E1689">
        <v>1.6809000000000001</v>
      </c>
      <c r="F1689">
        <v>9.1250999999999998</v>
      </c>
      <c r="G1689">
        <v>22.8127</v>
      </c>
      <c r="H1689">
        <v>146.04769999999999</v>
      </c>
      <c r="I1689">
        <v>6.5938999999999997</v>
      </c>
      <c r="J1689">
        <v>21.526</v>
      </c>
      <c r="K1689">
        <v>21.525600000000001</v>
      </c>
      <c r="L1689">
        <v>16.622499999999999</v>
      </c>
      <c r="M1689">
        <v>162.23099999999999</v>
      </c>
      <c r="N1689">
        <v>7.4040999999999997</v>
      </c>
      <c r="O1689">
        <v>29.976400000000002</v>
      </c>
      <c r="P1689">
        <v>43.322099999999999</v>
      </c>
      <c r="Q1689">
        <v>70.108099999999993</v>
      </c>
      <c r="R1689">
        <v>45.158299999999997</v>
      </c>
      <c r="S1689">
        <v>15.128299999999999</v>
      </c>
      <c r="T1689">
        <v>34.016599999999997</v>
      </c>
      <c r="U1689">
        <v>31.993099999999998</v>
      </c>
      <c r="V1689">
        <v>4.984</v>
      </c>
      <c r="W1689">
        <v>133.96969999999999</v>
      </c>
      <c r="X1689">
        <v>45.571300000000001</v>
      </c>
      <c r="Y1689">
        <v>6.3874000000000004</v>
      </c>
      <c r="Z1689">
        <v>3.1751</v>
      </c>
      <c r="AA1689">
        <v>4.9504000000000001</v>
      </c>
      <c r="AB1689">
        <v>133.78700000000001</v>
      </c>
      <c r="AC1689">
        <v>22.038799999999998</v>
      </c>
    </row>
    <row r="1690" spans="1:29" x14ac:dyDescent="0.25">
      <c r="A1690">
        <v>1964</v>
      </c>
      <c r="B1690">
        <v>25</v>
      </c>
      <c r="C1690">
        <v>15.026</v>
      </c>
      <c r="D1690">
        <v>5.8282999999999996</v>
      </c>
      <c r="E1690">
        <v>1.6392</v>
      </c>
      <c r="F1690">
        <v>8.2148000000000003</v>
      </c>
      <c r="G1690">
        <v>20.536999999999999</v>
      </c>
      <c r="H1690">
        <v>123.0474</v>
      </c>
      <c r="I1690">
        <v>2.7709000000000001</v>
      </c>
      <c r="J1690">
        <v>16.242999999999999</v>
      </c>
      <c r="K1690">
        <v>28.5611</v>
      </c>
      <c r="L1690">
        <v>16.209800000000001</v>
      </c>
      <c r="M1690">
        <v>260.27109999999999</v>
      </c>
      <c r="N1690">
        <v>6.1466000000000003</v>
      </c>
      <c r="O1690">
        <v>29.232399999999998</v>
      </c>
      <c r="P1690">
        <v>45.388300000000001</v>
      </c>
      <c r="Q1690">
        <v>82.201899999999995</v>
      </c>
      <c r="R1690">
        <v>46.659399999999998</v>
      </c>
      <c r="S1690">
        <v>14.752800000000001</v>
      </c>
      <c r="T1690">
        <v>29.422000000000001</v>
      </c>
      <c r="U1690">
        <v>27.860600000000002</v>
      </c>
      <c r="V1690">
        <v>4.1990999999999996</v>
      </c>
      <c r="W1690">
        <v>113.4559</v>
      </c>
      <c r="X1690">
        <v>38.532299999999999</v>
      </c>
      <c r="Y1690">
        <v>22.855899999999998</v>
      </c>
      <c r="Z1690">
        <v>3.0962999999999998</v>
      </c>
      <c r="AA1690">
        <v>4.4565000000000001</v>
      </c>
      <c r="AB1690">
        <v>110.06</v>
      </c>
      <c r="AC1690">
        <v>21.491700000000002</v>
      </c>
    </row>
    <row r="1691" spans="1:29" x14ac:dyDescent="0.25">
      <c r="A1691">
        <v>1964</v>
      </c>
      <c r="B1691">
        <v>26</v>
      </c>
      <c r="C1691">
        <v>14.536099999999999</v>
      </c>
      <c r="D1691">
        <v>5.6383000000000001</v>
      </c>
      <c r="E1691">
        <v>1.5858000000000001</v>
      </c>
      <c r="F1691">
        <v>7.1910999999999996</v>
      </c>
      <c r="G1691">
        <v>17.977900000000002</v>
      </c>
      <c r="H1691">
        <v>99.502099999999999</v>
      </c>
      <c r="I1691">
        <v>1.4157</v>
      </c>
      <c r="J1691">
        <v>16.328900000000001</v>
      </c>
      <c r="K1691">
        <v>18.622299999999999</v>
      </c>
      <c r="L1691">
        <v>15.6814</v>
      </c>
      <c r="M1691">
        <v>121.89709999999999</v>
      </c>
      <c r="N1691">
        <v>3.8067000000000002</v>
      </c>
      <c r="O1691">
        <v>28.279399999999999</v>
      </c>
      <c r="P1691">
        <v>45.074100000000001</v>
      </c>
      <c r="Q1691">
        <v>4.2000999999999999</v>
      </c>
      <c r="R1691">
        <v>36.768599999999999</v>
      </c>
      <c r="S1691">
        <v>14.271800000000001</v>
      </c>
      <c r="T1691">
        <v>26.206299999999999</v>
      </c>
      <c r="U1691">
        <v>21.928999999999998</v>
      </c>
      <c r="V1691">
        <v>3.3956</v>
      </c>
      <c r="W1691">
        <v>82.891300000000001</v>
      </c>
      <c r="X1691">
        <v>28.0764</v>
      </c>
      <c r="Y1691">
        <v>44.448300000000003</v>
      </c>
      <c r="Z1691">
        <v>2.9952999999999999</v>
      </c>
      <c r="AA1691">
        <v>3.9011999999999998</v>
      </c>
      <c r="AB1691">
        <v>91.255700000000004</v>
      </c>
      <c r="AC1691">
        <v>20.7911</v>
      </c>
    </row>
    <row r="1692" spans="1:29" x14ac:dyDescent="0.25">
      <c r="A1692">
        <v>1964</v>
      </c>
      <c r="B1692">
        <v>27</v>
      </c>
      <c r="C1692">
        <v>18.896000000000001</v>
      </c>
      <c r="D1692">
        <v>7.3292999999999999</v>
      </c>
      <c r="E1692">
        <v>2.0613999999999999</v>
      </c>
      <c r="F1692">
        <v>8.9244000000000003</v>
      </c>
      <c r="G1692">
        <v>22.311</v>
      </c>
      <c r="H1692">
        <v>150.32069999999999</v>
      </c>
      <c r="I1692">
        <v>4.8986999999999998</v>
      </c>
      <c r="J1692">
        <v>19.723600000000001</v>
      </c>
      <c r="K1692">
        <v>65.071600000000004</v>
      </c>
      <c r="L1692">
        <v>20.384699999999999</v>
      </c>
      <c r="M1692">
        <v>577.50490000000002</v>
      </c>
      <c r="N1692">
        <v>6.9869000000000003</v>
      </c>
      <c r="O1692">
        <v>36.761200000000002</v>
      </c>
      <c r="P1692">
        <v>54.742600000000003</v>
      </c>
      <c r="Q1692">
        <v>23.2379</v>
      </c>
      <c r="R1692">
        <v>50.042000000000002</v>
      </c>
      <c r="S1692">
        <v>18.552399999999999</v>
      </c>
      <c r="T1692">
        <v>52.646999999999998</v>
      </c>
      <c r="U1692">
        <v>31.053899999999999</v>
      </c>
      <c r="V1692">
        <v>5.1299000000000001</v>
      </c>
      <c r="W1692">
        <v>129.83099999999999</v>
      </c>
      <c r="X1692">
        <v>44.151400000000002</v>
      </c>
      <c r="Y1692">
        <v>30.254300000000001</v>
      </c>
      <c r="Z1692">
        <v>3.8936999999999999</v>
      </c>
      <c r="AA1692">
        <v>4.8414999999999999</v>
      </c>
      <c r="AB1692">
        <v>105.2097</v>
      </c>
      <c r="AC1692">
        <v>27.027000000000001</v>
      </c>
    </row>
    <row r="1693" spans="1:29" x14ac:dyDescent="0.25">
      <c r="A1693">
        <v>1964</v>
      </c>
      <c r="B1693">
        <v>28</v>
      </c>
      <c r="C1693">
        <v>22.313400000000001</v>
      </c>
      <c r="D1693">
        <v>8.6548999999999996</v>
      </c>
      <c r="E1693">
        <v>2.4342000000000001</v>
      </c>
      <c r="F1693">
        <v>8.9841999999999995</v>
      </c>
      <c r="G1693">
        <v>22.460599999999999</v>
      </c>
      <c r="H1693">
        <v>138.94120000000001</v>
      </c>
      <c r="I1693">
        <v>8.2805999999999997</v>
      </c>
      <c r="J1693">
        <v>31.469899999999999</v>
      </c>
      <c r="K1693">
        <v>43.4816</v>
      </c>
      <c r="L1693">
        <v>24.0715</v>
      </c>
      <c r="M1693">
        <v>248.7859</v>
      </c>
      <c r="N1693">
        <v>11.4473</v>
      </c>
      <c r="O1693">
        <v>43.409799999999997</v>
      </c>
      <c r="P1693">
        <v>151.12889999999999</v>
      </c>
      <c r="Q1693">
        <v>71.648899999999998</v>
      </c>
      <c r="R1693">
        <v>53.805700000000002</v>
      </c>
      <c r="S1693">
        <v>21.907699999999998</v>
      </c>
      <c r="T1693">
        <v>40.470999999999997</v>
      </c>
      <c r="U1693">
        <v>58.191899999999997</v>
      </c>
      <c r="V1693">
        <v>4.7415000000000003</v>
      </c>
      <c r="W1693">
        <v>279.53890000000001</v>
      </c>
      <c r="X1693">
        <v>95.698099999999997</v>
      </c>
      <c r="Y1693">
        <v>41.0334</v>
      </c>
      <c r="Z1693">
        <v>4.5979000000000001</v>
      </c>
      <c r="AA1693">
        <v>4.8738999999999999</v>
      </c>
      <c r="AB1693">
        <v>129.1053</v>
      </c>
      <c r="AC1693">
        <v>31.914999999999999</v>
      </c>
    </row>
    <row r="1694" spans="1:29" x14ac:dyDescent="0.25">
      <c r="A1694">
        <v>1964</v>
      </c>
      <c r="B1694">
        <v>29</v>
      </c>
      <c r="C1694">
        <v>36.707000000000001</v>
      </c>
      <c r="D1694">
        <v>14.2379</v>
      </c>
      <c r="E1694">
        <v>4.0044000000000004</v>
      </c>
      <c r="F1694">
        <v>8.7878000000000007</v>
      </c>
      <c r="G1694">
        <v>21.9694</v>
      </c>
      <c r="H1694">
        <v>121.47450000000001</v>
      </c>
      <c r="I1694">
        <v>12.3056</v>
      </c>
      <c r="J1694">
        <v>42.485599999999998</v>
      </c>
      <c r="K1694">
        <v>41.797899999999998</v>
      </c>
      <c r="L1694">
        <v>39.5991</v>
      </c>
      <c r="M1694">
        <v>260.8569</v>
      </c>
      <c r="N1694">
        <v>16.574000000000002</v>
      </c>
      <c r="O1694">
        <v>71.411799999999999</v>
      </c>
      <c r="P1694">
        <v>145.91300000000001</v>
      </c>
      <c r="Q1694">
        <v>59.035600000000002</v>
      </c>
      <c r="R1694">
        <v>54.418599999999998</v>
      </c>
      <c r="S1694">
        <v>36.0396</v>
      </c>
      <c r="T1694">
        <v>43.805999999999997</v>
      </c>
      <c r="U1694">
        <v>18</v>
      </c>
      <c r="V1694">
        <v>4.1455000000000002</v>
      </c>
      <c r="W1694">
        <v>431.74</v>
      </c>
      <c r="X1694">
        <v>125.5304</v>
      </c>
      <c r="Y1694">
        <v>54.0657</v>
      </c>
      <c r="Z1694">
        <v>7.5639000000000003</v>
      </c>
      <c r="AA1694">
        <v>4.7674000000000003</v>
      </c>
      <c r="AB1694">
        <v>124.2071</v>
      </c>
      <c r="AC1694">
        <v>52.502099999999999</v>
      </c>
    </row>
    <row r="1695" spans="1:29" x14ac:dyDescent="0.25">
      <c r="A1695">
        <v>1964</v>
      </c>
      <c r="B1695">
        <v>30</v>
      </c>
      <c r="C1695">
        <v>29.312100000000001</v>
      </c>
      <c r="D1695">
        <v>11.3696</v>
      </c>
      <c r="E1695">
        <v>3.1977000000000002</v>
      </c>
      <c r="F1695">
        <v>8.9369999999999994</v>
      </c>
      <c r="G1695">
        <v>22.342600000000001</v>
      </c>
      <c r="H1695">
        <v>100.96850000000001</v>
      </c>
      <c r="I1695">
        <v>6.0316000000000001</v>
      </c>
      <c r="J1695">
        <v>30.5167</v>
      </c>
      <c r="K1695">
        <v>38.745399999999997</v>
      </c>
      <c r="L1695">
        <v>31.621600000000001</v>
      </c>
      <c r="M1695">
        <v>167.43809999999999</v>
      </c>
      <c r="N1695">
        <v>8.8768999999999991</v>
      </c>
      <c r="O1695">
        <v>57.025399999999998</v>
      </c>
      <c r="P1695">
        <v>139.68459999999999</v>
      </c>
      <c r="Q1695">
        <v>35.036700000000003</v>
      </c>
      <c r="R1695">
        <v>39.429299999999998</v>
      </c>
      <c r="S1695">
        <v>28.779199999999999</v>
      </c>
      <c r="T1695">
        <v>35.984299999999998</v>
      </c>
      <c r="U1695">
        <v>44.688299999999998</v>
      </c>
      <c r="V1695">
        <v>3.4457</v>
      </c>
      <c r="W1695">
        <v>337.00909999999999</v>
      </c>
      <c r="X1695">
        <v>111.458</v>
      </c>
      <c r="Y1695">
        <v>29.953299999999999</v>
      </c>
      <c r="Z1695">
        <v>6.0400999999999998</v>
      </c>
      <c r="AA1695">
        <v>4.8483000000000001</v>
      </c>
      <c r="AB1695">
        <v>114.0399</v>
      </c>
      <c r="AC1695">
        <v>41.925199999999997</v>
      </c>
    </row>
    <row r="1696" spans="1:29" x14ac:dyDescent="0.25">
      <c r="A1696">
        <v>1964</v>
      </c>
      <c r="B1696">
        <v>31</v>
      </c>
      <c r="C1696">
        <v>19.132999999999999</v>
      </c>
      <c r="D1696">
        <v>7.4212999999999996</v>
      </c>
      <c r="E1696">
        <v>2.0872000000000002</v>
      </c>
      <c r="F1696">
        <v>8.4483999999999995</v>
      </c>
      <c r="G1696">
        <v>21.120999999999999</v>
      </c>
      <c r="H1696">
        <v>98.683700000000002</v>
      </c>
      <c r="I1696">
        <v>5.4448999999999996</v>
      </c>
      <c r="J1696">
        <v>27.422599999999999</v>
      </c>
      <c r="K1696">
        <v>56.3127</v>
      </c>
      <c r="L1696">
        <v>20.6404</v>
      </c>
      <c r="M1696">
        <v>261.62869999999998</v>
      </c>
      <c r="N1696">
        <v>9.4703999999999997</v>
      </c>
      <c r="O1696">
        <v>37.222299999999997</v>
      </c>
      <c r="P1696">
        <v>91.625699999999995</v>
      </c>
      <c r="Q1696">
        <v>29.641400000000001</v>
      </c>
      <c r="R1696">
        <v>37.757100000000001</v>
      </c>
      <c r="S1696">
        <v>18.7851</v>
      </c>
      <c r="T1696">
        <v>31.886099999999999</v>
      </c>
      <c r="U1696">
        <v>49.240600000000001</v>
      </c>
      <c r="V1696">
        <v>3.3677000000000001</v>
      </c>
      <c r="W1696">
        <v>183.84870000000001</v>
      </c>
      <c r="X1696">
        <v>68.903300000000002</v>
      </c>
      <c r="Y1696">
        <v>13.396000000000001</v>
      </c>
      <c r="Z1696">
        <v>3.9424999999999999</v>
      </c>
      <c r="AA1696">
        <v>4.5833000000000004</v>
      </c>
      <c r="AB1696">
        <v>103.86239999999999</v>
      </c>
      <c r="AC1696">
        <v>27.3659</v>
      </c>
    </row>
    <row r="1697" spans="1:29" x14ac:dyDescent="0.25">
      <c r="A1697">
        <v>1964</v>
      </c>
      <c r="B1697">
        <v>32</v>
      </c>
      <c r="C1697">
        <v>22.8475</v>
      </c>
      <c r="D1697">
        <v>8.8620000000000001</v>
      </c>
      <c r="E1697">
        <v>2.4923999999999999</v>
      </c>
      <c r="F1697">
        <v>10.667199999999999</v>
      </c>
      <c r="G1697">
        <v>26.667999999999999</v>
      </c>
      <c r="H1697">
        <v>106.3815</v>
      </c>
      <c r="I1697">
        <v>13.288600000000001</v>
      </c>
      <c r="J1697">
        <v>52.149000000000001</v>
      </c>
      <c r="K1697">
        <v>70.844999999999999</v>
      </c>
      <c r="L1697">
        <v>24.647600000000001</v>
      </c>
      <c r="M1697">
        <v>583.94960000000003</v>
      </c>
      <c r="N1697">
        <v>12.699</v>
      </c>
      <c r="O1697">
        <v>44.448700000000002</v>
      </c>
      <c r="P1697">
        <v>91.070899999999995</v>
      </c>
      <c r="Q1697">
        <v>60.494700000000002</v>
      </c>
      <c r="R1697">
        <v>49.972999999999999</v>
      </c>
      <c r="S1697">
        <v>22.431999999999999</v>
      </c>
      <c r="T1697">
        <v>47.174599999999998</v>
      </c>
      <c r="U1697">
        <v>61.260100000000001</v>
      </c>
      <c r="V1697">
        <v>3.6303999999999998</v>
      </c>
      <c r="W1697">
        <v>276.40530000000001</v>
      </c>
      <c r="X1697">
        <v>98.168400000000005</v>
      </c>
      <c r="Y1697">
        <v>17.741299999999999</v>
      </c>
      <c r="Z1697">
        <v>4.7080000000000002</v>
      </c>
      <c r="AA1697">
        <v>5.7869999999999999</v>
      </c>
      <c r="AB1697">
        <v>119.0003</v>
      </c>
      <c r="AC1697">
        <v>32.678800000000003</v>
      </c>
    </row>
    <row r="1698" spans="1:29" x14ac:dyDescent="0.25">
      <c r="A1698">
        <v>1964</v>
      </c>
      <c r="B1698">
        <v>33</v>
      </c>
      <c r="C1698">
        <v>23.032599999999999</v>
      </c>
      <c r="D1698">
        <v>8.9338999999999995</v>
      </c>
      <c r="E1698">
        <v>2.5127000000000002</v>
      </c>
      <c r="F1698">
        <v>11.9137</v>
      </c>
      <c r="G1698">
        <v>29.784099999999999</v>
      </c>
      <c r="H1698">
        <v>116.79559999999999</v>
      </c>
      <c r="I1698">
        <v>4.8623000000000003</v>
      </c>
      <c r="J1698">
        <v>37.319099999999999</v>
      </c>
      <c r="K1698">
        <v>46.619599999999998</v>
      </c>
      <c r="L1698">
        <v>24.847300000000001</v>
      </c>
      <c r="M1698">
        <v>330.69229999999999</v>
      </c>
      <c r="N1698">
        <v>8.3645999999999994</v>
      </c>
      <c r="O1698">
        <v>44.808900000000001</v>
      </c>
      <c r="P1698">
        <v>105.6669</v>
      </c>
      <c r="Q1698">
        <v>59.000300000000003</v>
      </c>
      <c r="R1698">
        <v>56.001600000000003</v>
      </c>
      <c r="S1698">
        <v>22.613900000000001</v>
      </c>
      <c r="T1698">
        <v>44.948900000000002</v>
      </c>
      <c r="U1698">
        <v>62.349600000000002</v>
      </c>
      <c r="V1698">
        <v>3.9857999999999998</v>
      </c>
      <c r="W1698">
        <v>323.2199</v>
      </c>
      <c r="X1698">
        <v>112.6151</v>
      </c>
      <c r="Y1698">
        <v>24.2209</v>
      </c>
      <c r="Z1698">
        <v>4.7461000000000002</v>
      </c>
      <c r="AA1698">
        <v>6.4631999999999996</v>
      </c>
      <c r="AB1698">
        <v>134.83240000000001</v>
      </c>
      <c r="AC1698">
        <v>32.943600000000004</v>
      </c>
    </row>
    <row r="1699" spans="1:29" x14ac:dyDescent="0.25">
      <c r="A1699">
        <v>1964</v>
      </c>
      <c r="B1699">
        <v>34</v>
      </c>
      <c r="C1699">
        <v>18.7041</v>
      </c>
      <c r="D1699">
        <v>7.2549000000000001</v>
      </c>
      <c r="E1699">
        <v>2.0404</v>
      </c>
      <c r="F1699">
        <v>10.764900000000001</v>
      </c>
      <c r="G1699">
        <v>26.912099999999999</v>
      </c>
      <c r="H1699">
        <v>127.9577</v>
      </c>
      <c r="I1699">
        <v>7.2533000000000003</v>
      </c>
      <c r="J1699">
        <v>24.4939</v>
      </c>
      <c r="K1699">
        <v>55.859299999999998</v>
      </c>
      <c r="L1699">
        <v>20.177700000000002</v>
      </c>
      <c r="M1699">
        <v>529.87400000000002</v>
      </c>
      <c r="N1699">
        <v>7.3433000000000002</v>
      </c>
      <c r="O1699">
        <v>36.387999999999998</v>
      </c>
      <c r="P1699">
        <v>86.412899999999993</v>
      </c>
      <c r="Q1699">
        <v>54.427999999999997</v>
      </c>
      <c r="R1699">
        <v>39.485700000000001</v>
      </c>
      <c r="S1699">
        <v>18.364000000000001</v>
      </c>
      <c r="T1699">
        <v>36.6233</v>
      </c>
      <c r="U1699">
        <v>50.514099999999999</v>
      </c>
      <c r="V1699">
        <v>4.3666999999999998</v>
      </c>
      <c r="W1699">
        <v>193.048</v>
      </c>
      <c r="X1699">
        <v>71.679599999999994</v>
      </c>
      <c r="Y1699">
        <v>13.251899999999999</v>
      </c>
      <c r="Z1699">
        <v>3.8542000000000001</v>
      </c>
      <c r="AA1699">
        <v>5.8399000000000001</v>
      </c>
      <c r="AB1699">
        <v>121.67359999999999</v>
      </c>
      <c r="AC1699">
        <v>26.752500000000001</v>
      </c>
    </row>
    <row r="1700" spans="1:29" x14ac:dyDescent="0.25">
      <c r="A1700">
        <v>1964</v>
      </c>
      <c r="B1700">
        <v>35</v>
      </c>
      <c r="C1700">
        <v>18.692399999999999</v>
      </c>
      <c r="D1700">
        <v>7.2504</v>
      </c>
      <c r="E1700">
        <v>2.0392000000000001</v>
      </c>
      <c r="F1700">
        <v>10.191000000000001</v>
      </c>
      <c r="G1700">
        <v>25.477599999999999</v>
      </c>
      <c r="H1700">
        <v>106.9269</v>
      </c>
      <c r="I1700">
        <v>3.2726000000000002</v>
      </c>
      <c r="J1700">
        <v>20.222999999999999</v>
      </c>
      <c r="K1700">
        <v>45.2134</v>
      </c>
      <c r="L1700">
        <v>20.165099999999999</v>
      </c>
      <c r="M1700">
        <v>241.4863</v>
      </c>
      <c r="N1700">
        <v>8.5739000000000001</v>
      </c>
      <c r="O1700">
        <v>36.365099999999998</v>
      </c>
      <c r="P1700">
        <v>81.510900000000007</v>
      </c>
      <c r="Q1700">
        <v>19.566400000000002</v>
      </c>
      <c r="R1700">
        <v>39.518099999999997</v>
      </c>
      <c r="S1700">
        <v>18.352499999999999</v>
      </c>
      <c r="T1700">
        <v>29.001000000000001</v>
      </c>
      <c r="U1700">
        <v>50.695099999999996</v>
      </c>
      <c r="V1700">
        <v>3.649</v>
      </c>
      <c r="W1700">
        <v>194.36709999999999</v>
      </c>
      <c r="X1700">
        <v>71.869399999999999</v>
      </c>
      <c r="Y1700">
        <v>9.3920999999999992</v>
      </c>
      <c r="Z1700">
        <v>3.8517999999999999</v>
      </c>
      <c r="AA1700">
        <v>5.5286</v>
      </c>
      <c r="AB1700">
        <v>116.0316</v>
      </c>
      <c r="AC1700">
        <v>26.735700000000001</v>
      </c>
    </row>
    <row r="1701" spans="1:29" x14ac:dyDescent="0.25">
      <c r="A1701">
        <v>1964</v>
      </c>
      <c r="B1701">
        <v>36</v>
      </c>
      <c r="C1701">
        <v>14.417299999999999</v>
      </c>
      <c r="D1701">
        <v>5.5922000000000001</v>
      </c>
      <c r="E1701">
        <v>1.5728</v>
      </c>
      <c r="F1701">
        <v>9.3643999999999998</v>
      </c>
      <c r="G1701">
        <v>23.411000000000001</v>
      </c>
      <c r="H1701">
        <v>129.95169999999999</v>
      </c>
      <c r="I1701">
        <v>7.4108999999999998</v>
      </c>
      <c r="J1701">
        <v>17.752400000000002</v>
      </c>
      <c r="K1701">
        <v>49.038699999999999</v>
      </c>
      <c r="L1701">
        <v>15.5532</v>
      </c>
      <c r="M1701">
        <v>236.88460000000001</v>
      </c>
      <c r="N1701">
        <v>8.9154</v>
      </c>
      <c r="O1701">
        <v>28.048200000000001</v>
      </c>
      <c r="P1701">
        <v>69.898899999999998</v>
      </c>
      <c r="Q1701">
        <v>68.349000000000004</v>
      </c>
      <c r="R1701">
        <v>35.561599999999999</v>
      </c>
      <c r="S1701">
        <v>14.155200000000001</v>
      </c>
      <c r="T1701">
        <v>31.333400000000001</v>
      </c>
      <c r="U1701">
        <v>44.317300000000003</v>
      </c>
      <c r="V1701">
        <v>4.4348000000000001</v>
      </c>
      <c r="W1701">
        <v>147.08340000000001</v>
      </c>
      <c r="X1701">
        <v>58.082599999999999</v>
      </c>
      <c r="Y1701">
        <v>13.787000000000001</v>
      </c>
      <c r="Z1701">
        <v>2.9708000000000001</v>
      </c>
      <c r="AA1701">
        <v>5.0801999999999996</v>
      </c>
      <c r="AB1701">
        <v>103.43040000000001</v>
      </c>
      <c r="AC1701">
        <v>20.621099999999998</v>
      </c>
    </row>
    <row r="1702" spans="1:29" x14ac:dyDescent="0.25">
      <c r="A1702">
        <v>1964</v>
      </c>
      <c r="B1702">
        <v>37</v>
      </c>
      <c r="C1702">
        <v>17.105899999999998</v>
      </c>
      <c r="D1702">
        <v>6.6349999999999998</v>
      </c>
      <c r="E1702">
        <v>1.8661000000000001</v>
      </c>
      <c r="F1702">
        <v>15.352399999999999</v>
      </c>
      <c r="G1702">
        <v>38.381</v>
      </c>
      <c r="H1702">
        <v>192.06209999999999</v>
      </c>
      <c r="I1702">
        <v>9.4819999999999993</v>
      </c>
      <c r="J1702">
        <v>31.476400000000002</v>
      </c>
      <c r="K1702">
        <v>93.089600000000004</v>
      </c>
      <c r="L1702">
        <v>18.453600000000002</v>
      </c>
      <c r="M1702">
        <v>788.38229999999999</v>
      </c>
      <c r="N1702">
        <v>12.271100000000001</v>
      </c>
      <c r="O1702">
        <v>33.278700000000001</v>
      </c>
      <c r="P1702">
        <v>67.372100000000003</v>
      </c>
      <c r="Q1702">
        <v>58.69</v>
      </c>
      <c r="R1702">
        <v>40.518700000000003</v>
      </c>
      <c r="S1702">
        <v>16.794899999999998</v>
      </c>
      <c r="T1702">
        <v>51.411000000000001</v>
      </c>
      <c r="U1702">
        <v>52.066600000000001</v>
      </c>
      <c r="V1702">
        <v>6.5542999999999996</v>
      </c>
      <c r="W1702">
        <v>217.34360000000001</v>
      </c>
      <c r="X1702">
        <v>78.501599999999996</v>
      </c>
      <c r="Y1702">
        <v>17.632100000000001</v>
      </c>
      <c r="Z1702">
        <v>3.5247999999999999</v>
      </c>
      <c r="AA1702">
        <v>8.3286999999999995</v>
      </c>
      <c r="AB1702">
        <v>117.1427</v>
      </c>
      <c r="AC1702">
        <v>24.4666</v>
      </c>
    </row>
    <row r="1703" spans="1:29" x14ac:dyDescent="0.25">
      <c r="A1703">
        <v>1964</v>
      </c>
      <c r="B1703">
        <v>38</v>
      </c>
      <c r="C1703">
        <v>26.001200000000001</v>
      </c>
      <c r="D1703">
        <v>10.0853</v>
      </c>
      <c r="E1703">
        <v>2.8365</v>
      </c>
      <c r="F1703">
        <v>15.308299999999999</v>
      </c>
      <c r="G1703">
        <v>38.270899999999997</v>
      </c>
      <c r="H1703">
        <v>219.0309</v>
      </c>
      <c r="I1703">
        <v>6.7637</v>
      </c>
      <c r="J1703">
        <v>44.376100000000001</v>
      </c>
      <c r="K1703">
        <v>49.936700000000002</v>
      </c>
      <c r="L1703">
        <v>28.049700000000001</v>
      </c>
      <c r="M1703">
        <v>347.91829999999999</v>
      </c>
      <c r="N1703">
        <v>11.887</v>
      </c>
      <c r="O1703">
        <v>50.584099999999999</v>
      </c>
      <c r="P1703">
        <v>125.565</v>
      </c>
      <c r="Q1703">
        <v>66.821100000000001</v>
      </c>
      <c r="R1703">
        <v>48.139699999999998</v>
      </c>
      <c r="S1703">
        <v>25.528400000000001</v>
      </c>
      <c r="T1703">
        <v>50.651299999999999</v>
      </c>
      <c r="U1703">
        <v>36</v>
      </c>
      <c r="V1703">
        <v>7.4747000000000003</v>
      </c>
      <c r="W1703">
        <v>439.774</v>
      </c>
      <c r="X1703">
        <v>126.315</v>
      </c>
      <c r="Y1703">
        <v>25.366099999999999</v>
      </c>
      <c r="Z1703">
        <v>5.3578000000000001</v>
      </c>
      <c r="AA1703">
        <v>8.3048000000000002</v>
      </c>
      <c r="AB1703">
        <v>153.054</v>
      </c>
      <c r="AC1703">
        <v>37.189599999999999</v>
      </c>
    </row>
    <row r="1704" spans="1:29" x14ac:dyDescent="0.25">
      <c r="A1704">
        <v>1964</v>
      </c>
      <c r="B1704">
        <v>39</v>
      </c>
      <c r="C1704">
        <v>22.2727</v>
      </c>
      <c r="D1704">
        <v>8.6390999999999991</v>
      </c>
      <c r="E1704">
        <v>2.4298000000000002</v>
      </c>
      <c r="F1704">
        <v>13.115</v>
      </c>
      <c r="G1704">
        <v>32.787599999999998</v>
      </c>
      <c r="H1704">
        <v>198.33709999999999</v>
      </c>
      <c r="I1704">
        <v>7.7991000000000001</v>
      </c>
      <c r="J1704">
        <v>33.4497</v>
      </c>
      <c r="K1704">
        <v>49.054600000000001</v>
      </c>
      <c r="L1704">
        <v>24.0275</v>
      </c>
      <c r="M1704">
        <v>471.72089999999997</v>
      </c>
      <c r="N1704">
        <v>9.9725999999999999</v>
      </c>
      <c r="O1704">
        <v>43.330599999999997</v>
      </c>
      <c r="P1704">
        <v>102.955</v>
      </c>
      <c r="Q1704">
        <v>59.287100000000002</v>
      </c>
      <c r="R1704">
        <v>53.927700000000002</v>
      </c>
      <c r="S1704">
        <v>21.867799999999999</v>
      </c>
      <c r="T1704">
        <v>44.3001</v>
      </c>
      <c r="U1704">
        <v>62.703299999999999</v>
      </c>
      <c r="V1704">
        <v>6.7685000000000004</v>
      </c>
      <c r="W1704">
        <v>333.42099999999999</v>
      </c>
      <c r="X1704">
        <v>115.3831</v>
      </c>
      <c r="Y1704">
        <v>19.254300000000001</v>
      </c>
      <c r="Z1704">
        <v>4.5895000000000001</v>
      </c>
      <c r="AA1704">
        <v>7.1148999999999996</v>
      </c>
      <c r="AB1704">
        <v>149.34610000000001</v>
      </c>
      <c r="AC1704">
        <v>31.8567</v>
      </c>
    </row>
    <row r="1705" spans="1:29" x14ac:dyDescent="0.25">
      <c r="A1705">
        <v>1964</v>
      </c>
      <c r="B1705">
        <v>40</v>
      </c>
      <c r="C1705">
        <v>24.436</v>
      </c>
      <c r="D1705">
        <v>9.4781999999999993</v>
      </c>
      <c r="E1705">
        <v>2.6657000000000002</v>
      </c>
      <c r="F1705">
        <v>20.645700000000001</v>
      </c>
      <c r="G1705">
        <v>51.6143</v>
      </c>
      <c r="H1705">
        <v>255.1651</v>
      </c>
      <c r="I1705">
        <v>9.64</v>
      </c>
      <c r="J1705">
        <v>33.080100000000002</v>
      </c>
      <c r="K1705">
        <v>108.2783</v>
      </c>
      <c r="L1705">
        <v>26.3613</v>
      </c>
      <c r="M1705">
        <v>749.88710000000003</v>
      </c>
      <c r="N1705">
        <v>8.6890999999999998</v>
      </c>
      <c r="O1705">
        <v>47.539099999999998</v>
      </c>
      <c r="P1705">
        <v>91.442899999999995</v>
      </c>
      <c r="Q1705">
        <v>85.853899999999996</v>
      </c>
      <c r="R1705">
        <v>46.879899999999999</v>
      </c>
      <c r="S1705">
        <v>23.991700000000002</v>
      </c>
      <c r="T1705">
        <v>81.414900000000003</v>
      </c>
      <c r="U1705">
        <v>60.384300000000003</v>
      </c>
      <c r="V1705">
        <v>8.7078000000000007</v>
      </c>
      <c r="W1705">
        <v>263.85599999999999</v>
      </c>
      <c r="X1705">
        <v>93.603300000000004</v>
      </c>
      <c r="Y1705">
        <v>11.7966</v>
      </c>
      <c r="Z1705">
        <v>5.0353000000000003</v>
      </c>
      <c r="AA1705">
        <v>11.2003</v>
      </c>
      <c r="AB1705">
        <v>181.5651</v>
      </c>
      <c r="AC1705">
        <v>34.950899999999997</v>
      </c>
    </row>
    <row r="1706" spans="1:29" x14ac:dyDescent="0.25">
      <c r="A1706">
        <v>1964</v>
      </c>
      <c r="B1706">
        <v>41</v>
      </c>
      <c r="C1706">
        <v>21.4145</v>
      </c>
      <c r="D1706">
        <v>8.3062000000000005</v>
      </c>
      <c r="E1706">
        <v>2.3361000000000001</v>
      </c>
      <c r="F1706">
        <v>15.706</v>
      </c>
      <c r="G1706">
        <v>39.265000000000001</v>
      </c>
      <c r="H1706">
        <v>240.44110000000001</v>
      </c>
      <c r="I1706">
        <v>13.2483</v>
      </c>
      <c r="J1706">
        <v>40.131599999999999</v>
      </c>
      <c r="K1706">
        <v>53.019100000000002</v>
      </c>
      <c r="L1706">
        <v>23.101700000000001</v>
      </c>
      <c r="M1706">
        <v>296.83240000000001</v>
      </c>
      <c r="N1706">
        <v>3.3212999999999999</v>
      </c>
      <c r="O1706">
        <v>41.660899999999998</v>
      </c>
      <c r="P1706">
        <v>84.273300000000006</v>
      </c>
      <c r="Q1706">
        <v>61.543399999999998</v>
      </c>
      <c r="R1706">
        <v>59.365600000000001</v>
      </c>
      <c r="S1706">
        <v>21.025099999999998</v>
      </c>
      <c r="T1706">
        <v>59.868000000000002</v>
      </c>
      <c r="U1706">
        <v>54.633299999999998</v>
      </c>
      <c r="V1706">
        <v>8.2052999999999994</v>
      </c>
      <c r="W1706">
        <v>222.55029999999999</v>
      </c>
      <c r="X1706">
        <v>80.6511</v>
      </c>
      <c r="Y1706">
        <v>12.339399999999999</v>
      </c>
      <c r="Z1706">
        <v>4.4127000000000001</v>
      </c>
      <c r="AA1706">
        <v>8.5205000000000002</v>
      </c>
      <c r="AB1706">
        <v>208.2073</v>
      </c>
      <c r="AC1706">
        <v>30.629200000000001</v>
      </c>
    </row>
    <row r="1707" spans="1:29" x14ac:dyDescent="0.25">
      <c r="A1707">
        <v>1964</v>
      </c>
      <c r="B1707">
        <v>42</v>
      </c>
      <c r="C1707">
        <v>19.9206</v>
      </c>
      <c r="D1707">
        <v>7.7267999999999999</v>
      </c>
      <c r="E1707">
        <v>2.1732</v>
      </c>
      <c r="F1707">
        <v>20.062000000000001</v>
      </c>
      <c r="G1707">
        <v>50.155000000000001</v>
      </c>
      <c r="H1707">
        <v>264.0838</v>
      </c>
      <c r="I1707">
        <v>10.7561</v>
      </c>
      <c r="J1707">
        <v>49.905000000000001</v>
      </c>
      <c r="K1707">
        <v>68.972700000000003</v>
      </c>
      <c r="L1707">
        <v>21.490100000000002</v>
      </c>
      <c r="M1707">
        <v>341.55590000000001</v>
      </c>
      <c r="N1707">
        <v>4.2080000000000002</v>
      </c>
      <c r="O1707">
        <v>38.754600000000003</v>
      </c>
      <c r="P1707">
        <v>123.82340000000001</v>
      </c>
      <c r="Q1707">
        <v>68.721400000000003</v>
      </c>
      <c r="R1707">
        <v>37.149900000000002</v>
      </c>
      <c r="S1707">
        <v>19.558399999999999</v>
      </c>
      <c r="T1707">
        <v>66.430099999999996</v>
      </c>
      <c r="U1707">
        <v>42.367100000000001</v>
      </c>
      <c r="V1707">
        <v>9.0122</v>
      </c>
      <c r="W1707">
        <v>307.15699999999998</v>
      </c>
      <c r="X1707">
        <v>104.3707</v>
      </c>
      <c r="Y1707">
        <v>16.509</v>
      </c>
      <c r="Z1707">
        <v>4.1048</v>
      </c>
      <c r="AA1707">
        <v>10.883599999999999</v>
      </c>
      <c r="AB1707">
        <v>192.31870000000001</v>
      </c>
      <c r="AC1707">
        <v>28.4924</v>
      </c>
    </row>
    <row r="1708" spans="1:29" x14ac:dyDescent="0.25">
      <c r="A1708">
        <v>1964</v>
      </c>
      <c r="B1708">
        <v>43</v>
      </c>
      <c r="C1708">
        <v>21.654</v>
      </c>
      <c r="D1708">
        <v>8.3991000000000007</v>
      </c>
      <c r="E1708">
        <v>2.3622999999999998</v>
      </c>
      <c r="F1708">
        <v>16.9239</v>
      </c>
      <c r="G1708">
        <v>42.309899999999999</v>
      </c>
      <c r="H1708">
        <v>230.59299999999999</v>
      </c>
      <c r="I1708">
        <v>10.1416</v>
      </c>
      <c r="J1708">
        <v>45.942300000000003</v>
      </c>
      <c r="K1708">
        <v>48.859400000000001</v>
      </c>
      <c r="L1708">
        <v>23.360099999999999</v>
      </c>
      <c r="M1708">
        <v>415.63139999999999</v>
      </c>
      <c r="N1708">
        <v>15.7441</v>
      </c>
      <c r="O1708">
        <v>42.126800000000003</v>
      </c>
      <c r="P1708">
        <v>112.3334</v>
      </c>
      <c r="Q1708">
        <v>78.622600000000006</v>
      </c>
      <c r="R1708">
        <v>43.051000000000002</v>
      </c>
      <c r="S1708">
        <v>21.260300000000001</v>
      </c>
      <c r="T1708">
        <v>64.096900000000005</v>
      </c>
      <c r="U1708">
        <v>55.179000000000002</v>
      </c>
      <c r="V1708">
        <v>7.8693</v>
      </c>
      <c r="W1708">
        <v>226.94669999999999</v>
      </c>
      <c r="X1708">
        <v>81.698400000000007</v>
      </c>
      <c r="Y1708">
        <v>23.682700000000001</v>
      </c>
      <c r="Z1708">
        <v>4.4619999999999997</v>
      </c>
      <c r="AA1708">
        <v>9.1812000000000005</v>
      </c>
      <c r="AB1708">
        <v>184.06309999999999</v>
      </c>
      <c r="AC1708">
        <v>30.971800000000002</v>
      </c>
    </row>
    <row r="1709" spans="1:29" x14ac:dyDescent="0.25">
      <c r="A1709">
        <v>1964</v>
      </c>
      <c r="B1709">
        <v>44</v>
      </c>
      <c r="C1709">
        <v>18.1355</v>
      </c>
      <c r="D1709">
        <v>7.0343999999999998</v>
      </c>
      <c r="E1709">
        <v>1.9783999999999999</v>
      </c>
      <c r="F1709">
        <v>16.013100000000001</v>
      </c>
      <c r="G1709">
        <v>40.032699999999998</v>
      </c>
      <c r="H1709">
        <v>215.89089999999999</v>
      </c>
      <c r="I1709">
        <v>4.4619</v>
      </c>
      <c r="J1709">
        <v>45.325000000000003</v>
      </c>
      <c r="K1709">
        <v>77.382400000000004</v>
      </c>
      <c r="L1709">
        <v>19.564299999999999</v>
      </c>
      <c r="M1709">
        <v>317.86669999999998</v>
      </c>
      <c r="N1709">
        <v>3.7504</v>
      </c>
      <c r="O1709">
        <v>35.281700000000001</v>
      </c>
      <c r="P1709">
        <v>93.368700000000004</v>
      </c>
      <c r="Q1709">
        <v>64.136300000000006</v>
      </c>
      <c r="R1709">
        <v>49.113999999999997</v>
      </c>
      <c r="S1709">
        <v>17.805700000000002</v>
      </c>
      <c r="T1709">
        <v>59.433399999999999</v>
      </c>
      <c r="U1709">
        <v>51.914099999999998</v>
      </c>
      <c r="V1709">
        <v>7.3674999999999997</v>
      </c>
      <c r="W1709">
        <v>203.1557</v>
      </c>
      <c r="X1709">
        <v>74.426000000000002</v>
      </c>
      <c r="Y1709">
        <v>16.8996</v>
      </c>
      <c r="Z1709">
        <v>3.7370000000000001</v>
      </c>
      <c r="AA1709">
        <v>8.6870999999999992</v>
      </c>
      <c r="AB1709">
        <v>166.9333</v>
      </c>
      <c r="AC1709">
        <v>25.9392</v>
      </c>
    </row>
    <row r="1710" spans="1:29" x14ac:dyDescent="0.25">
      <c r="A1710">
        <v>1964</v>
      </c>
      <c r="B1710">
        <v>45</v>
      </c>
      <c r="C1710">
        <v>16.364599999999999</v>
      </c>
      <c r="D1710">
        <v>6.3475000000000001</v>
      </c>
      <c r="E1710">
        <v>1.7851999999999999</v>
      </c>
      <c r="F1710">
        <v>20.798999999999999</v>
      </c>
      <c r="G1710">
        <v>51.997399999999999</v>
      </c>
      <c r="H1710">
        <v>236.69739999999999</v>
      </c>
      <c r="I1710">
        <v>11.905099999999999</v>
      </c>
      <c r="J1710">
        <v>43.476999999999997</v>
      </c>
      <c r="K1710">
        <v>57.3354</v>
      </c>
      <c r="L1710">
        <v>17.6539</v>
      </c>
      <c r="M1710">
        <v>349.37540000000001</v>
      </c>
      <c r="N1710">
        <v>9.0018999999999991</v>
      </c>
      <c r="O1710">
        <v>31.836600000000001</v>
      </c>
      <c r="P1710">
        <v>84.531000000000006</v>
      </c>
      <c r="Q1710">
        <v>80.814999999999998</v>
      </c>
      <c r="R1710">
        <v>56.992600000000003</v>
      </c>
      <c r="S1710">
        <v>16.0671</v>
      </c>
      <c r="T1710">
        <v>76.573700000000002</v>
      </c>
      <c r="U1710">
        <v>51.864699999999999</v>
      </c>
      <c r="V1710">
        <v>8.0776000000000003</v>
      </c>
      <c r="W1710">
        <v>202.80940000000001</v>
      </c>
      <c r="X1710">
        <v>74.325599999999994</v>
      </c>
      <c r="Y1710">
        <v>12.5016</v>
      </c>
      <c r="Z1710">
        <v>3.3721000000000001</v>
      </c>
      <c r="AA1710">
        <v>11.2834</v>
      </c>
      <c r="AB1710">
        <v>165.0369</v>
      </c>
      <c r="AC1710">
        <v>23.406300000000002</v>
      </c>
    </row>
    <row r="1711" spans="1:29" x14ac:dyDescent="0.25">
      <c r="A1711">
        <v>1964</v>
      </c>
      <c r="B1711">
        <v>46</v>
      </c>
      <c r="C1711">
        <v>14.7957</v>
      </c>
      <c r="D1711">
        <v>5.7389000000000001</v>
      </c>
      <c r="E1711">
        <v>1.6141000000000001</v>
      </c>
      <c r="F1711">
        <v>14.9422</v>
      </c>
      <c r="G1711">
        <v>37.355600000000003</v>
      </c>
      <c r="H1711">
        <v>218.65280000000001</v>
      </c>
      <c r="I1711">
        <v>4.3769</v>
      </c>
      <c r="J1711">
        <v>43.807000000000002</v>
      </c>
      <c r="K1711">
        <v>59.123699999999999</v>
      </c>
      <c r="L1711">
        <v>15.961399999999999</v>
      </c>
      <c r="M1711">
        <v>402.38810000000001</v>
      </c>
      <c r="N1711">
        <v>6.3132999999999999</v>
      </c>
      <c r="O1711">
        <v>28.784400000000002</v>
      </c>
      <c r="P1711">
        <v>74.448999999999998</v>
      </c>
      <c r="Q1711">
        <v>72.998000000000005</v>
      </c>
      <c r="R1711">
        <v>59.322000000000003</v>
      </c>
      <c r="S1711">
        <v>14.5267</v>
      </c>
      <c r="T1711">
        <v>60.206699999999998</v>
      </c>
      <c r="U1711">
        <v>49.048999999999999</v>
      </c>
      <c r="V1711">
        <v>7.4618000000000002</v>
      </c>
      <c r="W1711">
        <v>182.505</v>
      </c>
      <c r="X1711">
        <v>68.448700000000002</v>
      </c>
      <c r="Y1711">
        <v>10.0724</v>
      </c>
      <c r="Z1711">
        <v>3.0488</v>
      </c>
      <c r="AA1711">
        <v>8.1061999999999994</v>
      </c>
      <c r="AB1711">
        <v>163.2987</v>
      </c>
      <c r="AC1711">
        <v>21.162400000000002</v>
      </c>
    </row>
    <row r="1712" spans="1:29" x14ac:dyDescent="0.25">
      <c r="A1712">
        <v>1964</v>
      </c>
      <c r="B1712">
        <v>47</v>
      </c>
      <c r="C1712">
        <v>15.587400000000001</v>
      </c>
      <c r="D1712">
        <v>6.0460000000000003</v>
      </c>
      <c r="E1712">
        <v>1.7003999999999999</v>
      </c>
      <c r="F1712">
        <v>19.173300000000001</v>
      </c>
      <c r="G1712">
        <v>47.933100000000003</v>
      </c>
      <c r="H1712">
        <v>244.61150000000001</v>
      </c>
      <c r="I1712">
        <v>9.0493000000000006</v>
      </c>
      <c r="J1712">
        <v>39.8626</v>
      </c>
      <c r="K1712">
        <v>75.690399999999997</v>
      </c>
      <c r="L1712">
        <v>16.8155</v>
      </c>
      <c r="M1712">
        <v>766.99260000000004</v>
      </c>
      <c r="N1712">
        <v>6.5103</v>
      </c>
      <c r="O1712">
        <v>30.3245</v>
      </c>
      <c r="P1712">
        <v>67.315899999999999</v>
      </c>
      <c r="Q1712">
        <v>113.9804</v>
      </c>
      <c r="R1712">
        <v>94.674999999999997</v>
      </c>
      <c r="S1712">
        <v>15.304</v>
      </c>
      <c r="T1712">
        <v>89.361999999999995</v>
      </c>
      <c r="U1712">
        <v>44.125399999999999</v>
      </c>
      <c r="V1712">
        <v>8.3476999999999997</v>
      </c>
      <c r="W1712">
        <v>146.88640000000001</v>
      </c>
      <c r="X1712">
        <v>58.076099999999997</v>
      </c>
      <c r="Y1712">
        <v>6.3661000000000003</v>
      </c>
      <c r="Z1712">
        <v>3.2119</v>
      </c>
      <c r="AA1712">
        <v>10.4015</v>
      </c>
      <c r="AB1712">
        <v>171.7483</v>
      </c>
      <c r="AC1712">
        <v>22.294699999999999</v>
      </c>
    </row>
    <row r="1713" spans="1:29" x14ac:dyDescent="0.25">
      <c r="A1713">
        <v>1964</v>
      </c>
      <c r="B1713">
        <v>48</v>
      </c>
      <c r="C1713">
        <v>12.468299999999999</v>
      </c>
      <c r="D1713">
        <v>4.8361999999999998</v>
      </c>
      <c r="E1713">
        <v>1.3602000000000001</v>
      </c>
      <c r="F1713">
        <v>30.9969</v>
      </c>
      <c r="G1713">
        <v>77.4923</v>
      </c>
      <c r="H1713">
        <v>357.58330000000001</v>
      </c>
      <c r="I1713">
        <v>3.3616999999999999</v>
      </c>
      <c r="J1713">
        <v>40.779400000000003</v>
      </c>
      <c r="K1713">
        <v>119.6311</v>
      </c>
      <c r="L1713">
        <v>13.4506</v>
      </c>
      <c r="M1713">
        <v>1251.5977</v>
      </c>
      <c r="N1713">
        <v>4.2370999999999999</v>
      </c>
      <c r="O1713">
        <v>24.256499999999999</v>
      </c>
      <c r="P1713">
        <v>62.103900000000003</v>
      </c>
      <c r="Q1713">
        <v>149.815</v>
      </c>
      <c r="R1713">
        <v>104.7119</v>
      </c>
      <c r="S1713">
        <v>12.2416</v>
      </c>
      <c r="T1713">
        <v>125.9783</v>
      </c>
      <c r="U1713">
        <v>33.265700000000002</v>
      </c>
      <c r="V1713">
        <v>12.2029</v>
      </c>
      <c r="W1713">
        <v>128.30340000000001</v>
      </c>
      <c r="X1713">
        <v>45.723100000000002</v>
      </c>
      <c r="Y1713">
        <v>2.6474000000000002</v>
      </c>
      <c r="Z1713">
        <v>2.5691999999999999</v>
      </c>
      <c r="AA1713">
        <v>16.815799999999999</v>
      </c>
      <c r="AB1713">
        <v>268.36070000000001</v>
      </c>
      <c r="AC1713">
        <v>17.833400000000001</v>
      </c>
    </row>
    <row r="1714" spans="1:29" x14ac:dyDescent="0.25">
      <c r="A1714">
        <v>1964</v>
      </c>
      <c r="B1714">
        <v>49</v>
      </c>
      <c r="C1714">
        <v>13.300599999999999</v>
      </c>
      <c r="D1714">
        <v>5.1589999999999998</v>
      </c>
      <c r="E1714">
        <v>1.4510000000000001</v>
      </c>
      <c r="F1714">
        <v>29.9163</v>
      </c>
      <c r="G1714">
        <v>74.790899999999993</v>
      </c>
      <c r="H1714">
        <v>398.74979999999999</v>
      </c>
      <c r="I1714">
        <v>9.9716000000000005</v>
      </c>
      <c r="J1714">
        <v>47.9161</v>
      </c>
      <c r="K1714">
        <v>146.62440000000001</v>
      </c>
      <c r="L1714">
        <v>14.3485</v>
      </c>
      <c r="M1714">
        <v>1015.319</v>
      </c>
      <c r="N1714">
        <v>12.222099999999999</v>
      </c>
      <c r="O1714">
        <v>25.875699999999998</v>
      </c>
      <c r="P1714">
        <v>56.884900000000002</v>
      </c>
      <c r="Q1714">
        <v>194.33529999999999</v>
      </c>
      <c r="R1714">
        <v>94.785899999999998</v>
      </c>
      <c r="S1714">
        <v>13.0588</v>
      </c>
      <c r="T1714">
        <v>135.08330000000001</v>
      </c>
      <c r="U1714">
        <v>28.540900000000001</v>
      </c>
      <c r="V1714">
        <v>13.607799999999999</v>
      </c>
      <c r="W1714">
        <v>118.2967</v>
      </c>
      <c r="X1714">
        <v>39.970300000000002</v>
      </c>
      <c r="Y1714">
        <v>1.8854</v>
      </c>
      <c r="Z1714">
        <v>2.7406999999999999</v>
      </c>
      <c r="AA1714">
        <v>16.229600000000001</v>
      </c>
      <c r="AB1714">
        <v>319.29360000000003</v>
      </c>
      <c r="AC1714">
        <v>19.023900000000001</v>
      </c>
    </row>
    <row r="1715" spans="1:29" x14ac:dyDescent="0.25">
      <c r="A1715">
        <v>1964</v>
      </c>
      <c r="B1715">
        <v>50</v>
      </c>
      <c r="C1715">
        <v>16.2515</v>
      </c>
      <c r="D1715">
        <v>6.3036000000000003</v>
      </c>
      <c r="E1715">
        <v>1.7728999999999999</v>
      </c>
      <c r="F1715">
        <v>29.276399999999999</v>
      </c>
      <c r="G1715">
        <v>73.191000000000003</v>
      </c>
      <c r="H1715">
        <v>442.67439999999999</v>
      </c>
      <c r="I1715">
        <v>4.9069000000000003</v>
      </c>
      <c r="J1715">
        <v>40.7164</v>
      </c>
      <c r="K1715">
        <v>103.7253</v>
      </c>
      <c r="L1715">
        <v>17.532</v>
      </c>
      <c r="M1715">
        <v>405.66359999999997</v>
      </c>
      <c r="N1715">
        <v>10.0991</v>
      </c>
      <c r="O1715">
        <v>31.616599999999998</v>
      </c>
      <c r="P1715">
        <v>57.084600000000002</v>
      </c>
      <c r="Q1715">
        <v>180.2801</v>
      </c>
      <c r="R1715">
        <v>174.86269999999999</v>
      </c>
      <c r="S1715">
        <v>15.956099999999999</v>
      </c>
      <c r="T1715">
        <v>127.60290000000001</v>
      </c>
      <c r="U1715">
        <v>47.066899999999997</v>
      </c>
      <c r="V1715">
        <v>15.1068</v>
      </c>
      <c r="W1715">
        <v>221.3321</v>
      </c>
      <c r="X1715">
        <v>74.898099999999999</v>
      </c>
      <c r="Y1715">
        <v>2.6903999999999999</v>
      </c>
      <c r="Z1715">
        <v>3.3488000000000002</v>
      </c>
      <c r="AA1715">
        <v>15.882400000000001</v>
      </c>
      <c r="AB1715">
        <v>338.4726</v>
      </c>
      <c r="AC1715">
        <v>23.244599999999998</v>
      </c>
    </row>
    <row r="1716" spans="1:29" x14ac:dyDescent="0.25">
      <c r="A1716">
        <v>1964</v>
      </c>
      <c r="B1716">
        <v>51</v>
      </c>
      <c r="C1716">
        <v>17.552399999999999</v>
      </c>
      <c r="D1716">
        <v>6.8082000000000003</v>
      </c>
      <c r="E1716">
        <v>1.9148000000000001</v>
      </c>
      <c r="F1716">
        <v>25.0243</v>
      </c>
      <c r="G1716">
        <v>62.560899999999997</v>
      </c>
      <c r="H1716">
        <v>383.23410000000001</v>
      </c>
      <c r="I1716">
        <v>8.6768999999999998</v>
      </c>
      <c r="J1716">
        <v>45.698599999999999</v>
      </c>
      <c r="K1716">
        <v>91.499399999999994</v>
      </c>
      <c r="L1716">
        <v>18.935400000000001</v>
      </c>
      <c r="M1716">
        <v>486.02569999999997</v>
      </c>
      <c r="N1716">
        <v>6.6318999999999999</v>
      </c>
      <c r="O1716">
        <v>34.147500000000001</v>
      </c>
      <c r="P1716">
        <v>80.805999999999997</v>
      </c>
      <c r="Q1716">
        <v>180.26689999999999</v>
      </c>
      <c r="R1716">
        <v>122.3484</v>
      </c>
      <c r="S1716">
        <v>17.2333</v>
      </c>
      <c r="T1716">
        <v>112.3503</v>
      </c>
      <c r="U1716">
        <v>54</v>
      </c>
      <c r="V1716">
        <v>13.0783</v>
      </c>
      <c r="W1716">
        <v>369.66410000000002</v>
      </c>
      <c r="X1716">
        <v>123.654</v>
      </c>
      <c r="Y1716">
        <v>8.9321000000000002</v>
      </c>
      <c r="Z1716">
        <v>3.6168999999999998</v>
      </c>
      <c r="AA1716">
        <v>13.575699999999999</v>
      </c>
      <c r="AB1716">
        <v>311.47160000000002</v>
      </c>
      <c r="AC1716">
        <v>25.1053</v>
      </c>
    </row>
    <row r="1717" spans="1:29" x14ac:dyDescent="0.25">
      <c r="A1717">
        <v>1964</v>
      </c>
      <c r="B1717">
        <v>52</v>
      </c>
      <c r="C1717">
        <v>13.384</v>
      </c>
      <c r="D1717">
        <v>5.1913999999999998</v>
      </c>
      <c r="E1717">
        <v>1.4601</v>
      </c>
      <c r="F1717">
        <v>19.277100000000001</v>
      </c>
      <c r="G1717">
        <v>48.192700000000002</v>
      </c>
      <c r="H1717">
        <v>320.38720000000001</v>
      </c>
      <c r="I1717">
        <v>2.3250999999999999</v>
      </c>
      <c r="J1717">
        <v>28.2227</v>
      </c>
      <c r="K1717">
        <v>65.476200000000006</v>
      </c>
      <c r="L1717">
        <v>14.438499999999999</v>
      </c>
      <c r="M1717">
        <v>332.64519999999999</v>
      </c>
      <c r="N1717">
        <v>2.8593000000000002</v>
      </c>
      <c r="O1717">
        <v>26.038</v>
      </c>
      <c r="P1717">
        <v>68.203800000000001</v>
      </c>
      <c r="Q1717">
        <v>151.61519999999999</v>
      </c>
      <c r="R1717">
        <v>91.116600000000005</v>
      </c>
      <c r="S1717">
        <v>13.140700000000001</v>
      </c>
      <c r="T1717">
        <v>94.784700000000001</v>
      </c>
      <c r="U1717">
        <v>52.376899999999999</v>
      </c>
      <c r="V1717">
        <v>10.9336</v>
      </c>
      <c r="W1717">
        <v>208.86609999999999</v>
      </c>
      <c r="X1717">
        <v>76.675600000000003</v>
      </c>
      <c r="Y1717">
        <v>8.9832000000000001</v>
      </c>
      <c r="Z1717">
        <v>2.7578999999999998</v>
      </c>
      <c r="AA1717">
        <v>10.457800000000001</v>
      </c>
      <c r="AB1717">
        <v>268.32440000000003</v>
      </c>
      <c r="AC1717">
        <v>19.1432</v>
      </c>
    </row>
    <row r="1718" spans="1:29" x14ac:dyDescent="0.25">
      <c r="A1718">
        <v>1965</v>
      </c>
      <c r="B1718">
        <v>1</v>
      </c>
      <c r="C1718">
        <v>11.9016</v>
      </c>
      <c r="D1718">
        <v>4.6163999999999996</v>
      </c>
      <c r="E1718">
        <v>1.2984</v>
      </c>
      <c r="F1718">
        <v>32.657400000000003</v>
      </c>
      <c r="G1718">
        <v>81.643600000000006</v>
      </c>
      <c r="H1718">
        <v>285.93079999999998</v>
      </c>
      <c r="I1718">
        <v>1.4562999999999999</v>
      </c>
      <c r="J1718">
        <v>31.771999999999998</v>
      </c>
      <c r="K1718">
        <v>231.85810000000001</v>
      </c>
      <c r="L1718">
        <v>12.8393</v>
      </c>
      <c r="M1718">
        <v>458.01909999999998</v>
      </c>
      <c r="N1718">
        <v>3.0024000000000002</v>
      </c>
      <c r="O1718">
        <v>23.154</v>
      </c>
      <c r="P1718">
        <v>61.271299999999997</v>
      </c>
      <c r="Q1718">
        <v>257.82339999999999</v>
      </c>
      <c r="R1718">
        <v>173.1164</v>
      </c>
      <c r="S1718">
        <v>11.6852</v>
      </c>
      <c r="T1718">
        <v>158.4666</v>
      </c>
      <c r="U1718">
        <v>50.678899999999999</v>
      </c>
      <c r="V1718">
        <v>9.7576999999999998</v>
      </c>
      <c r="W1718">
        <v>205.6446</v>
      </c>
      <c r="X1718">
        <v>74.111000000000004</v>
      </c>
      <c r="Y1718">
        <v>7.8604000000000003</v>
      </c>
      <c r="Z1718">
        <v>2.4523999999999999</v>
      </c>
      <c r="AA1718">
        <v>17.716699999999999</v>
      </c>
      <c r="AB1718">
        <v>282.4853</v>
      </c>
      <c r="AC1718">
        <v>17.0229</v>
      </c>
    </row>
    <row r="1719" spans="1:29" x14ac:dyDescent="0.25">
      <c r="A1719">
        <v>1965</v>
      </c>
      <c r="B1719">
        <v>2</v>
      </c>
      <c r="C1719">
        <v>14.3232</v>
      </c>
      <c r="D1719">
        <v>5.5556000000000001</v>
      </c>
      <c r="E1719">
        <v>1.5625</v>
      </c>
      <c r="F1719">
        <v>69.308099999999996</v>
      </c>
      <c r="G1719">
        <v>173.27029999999999</v>
      </c>
      <c r="H1719">
        <v>490.18049999999999</v>
      </c>
      <c r="I1719">
        <v>4.0533000000000001</v>
      </c>
      <c r="J1719">
        <v>35.077100000000002</v>
      </c>
      <c r="K1719">
        <v>225.446</v>
      </c>
      <c r="L1719">
        <v>15.451599999999999</v>
      </c>
      <c r="M1719">
        <v>547.48590000000002</v>
      </c>
      <c r="N1719">
        <v>1.6003000000000001</v>
      </c>
      <c r="O1719">
        <v>27.864999999999998</v>
      </c>
      <c r="P1719">
        <v>56.39</v>
      </c>
      <c r="Q1719">
        <v>335.57310000000001</v>
      </c>
      <c r="R1719">
        <v>202.4237</v>
      </c>
      <c r="S1719">
        <v>14.0627</v>
      </c>
      <c r="T1719">
        <v>253.64570000000001</v>
      </c>
      <c r="U1719">
        <v>29.928599999999999</v>
      </c>
      <c r="V1719">
        <v>16.728000000000002</v>
      </c>
      <c r="W1719">
        <v>125.10039999999999</v>
      </c>
      <c r="X1719">
        <v>42.344099999999997</v>
      </c>
      <c r="Y1719">
        <v>4.7706999999999997</v>
      </c>
      <c r="Z1719">
        <v>2.9514</v>
      </c>
      <c r="AA1719">
        <v>37.599699999999999</v>
      </c>
      <c r="AB1719">
        <v>543.93870000000004</v>
      </c>
      <c r="AC1719">
        <v>20.486499999999999</v>
      </c>
    </row>
    <row r="1720" spans="1:29" x14ac:dyDescent="0.25">
      <c r="A1720">
        <v>1965</v>
      </c>
      <c r="B1720">
        <v>3</v>
      </c>
      <c r="C1720">
        <v>14.347899999999999</v>
      </c>
      <c r="D1720">
        <v>5.5651999999999999</v>
      </c>
      <c r="E1720">
        <v>1.5651999999999999</v>
      </c>
      <c r="F1720">
        <v>33.928699999999999</v>
      </c>
      <c r="G1720">
        <v>84.821899999999999</v>
      </c>
      <c r="H1720">
        <v>452.1309</v>
      </c>
      <c r="I1720">
        <v>3.5516999999999999</v>
      </c>
      <c r="J1720">
        <v>32.045099999999998</v>
      </c>
      <c r="K1720">
        <v>111.72190000000001</v>
      </c>
      <c r="L1720">
        <v>15.478300000000001</v>
      </c>
      <c r="M1720">
        <v>230.1961</v>
      </c>
      <c r="N1720">
        <v>2.7624</v>
      </c>
      <c r="O1720">
        <v>27.9131</v>
      </c>
      <c r="P1720">
        <v>58.444600000000001</v>
      </c>
      <c r="Q1720">
        <v>268.81889999999999</v>
      </c>
      <c r="R1720">
        <v>143.9479</v>
      </c>
      <c r="S1720">
        <v>14.087</v>
      </c>
      <c r="T1720">
        <v>160.06290000000001</v>
      </c>
      <c r="U1720">
        <v>36.154600000000002</v>
      </c>
      <c r="V1720">
        <v>15.429500000000001</v>
      </c>
      <c r="W1720">
        <v>153.7116</v>
      </c>
      <c r="X1720">
        <v>52.690100000000001</v>
      </c>
      <c r="Y1720">
        <v>7.7023999999999999</v>
      </c>
      <c r="Z1720">
        <v>2.9565000000000001</v>
      </c>
      <c r="AA1720">
        <v>18.406300000000002</v>
      </c>
      <c r="AB1720">
        <v>474.92970000000003</v>
      </c>
      <c r="AC1720">
        <v>20.521799999999999</v>
      </c>
    </row>
    <row r="1721" spans="1:29" x14ac:dyDescent="0.25">
      <c r="A1721">
        <v>1965</v>
      </c>
      <c r="B1721">
        <v>4</v>
      </c>
      <c r="C1721">
        <v>14.423299999999999</v>
      </c>
      <c r="D1721">
        <v>5.5945</v>
      </c>
      <c r="E1721">
        <v>1.5734999999999999</v>
      </c>
      <c r="F1721">
        <v>27.574200000000001</v>
      </c>
      <c r="G1721">
        <v>68.935599999999994</v>
      </c>
      <c r="H1721">
        <v>411.0256</v>
      </c>
      <c r="I1721">
        <v>6.2336999999999998</v>
      </c>
      <c r="J1721">
        <v>23.318999999999999</v>
      </c>
      <c r="K1721">
        <v>65.859399999999994</v>
      </c>
      <c r="L1721">
        <v>15.559699999999999</v>
      </c>
      <c r="M1721">
        <v>239.1781</v>
      </c>
      <c r="N1721">
        <v>9.3943999999999992</v>
      </c>
      <c r="O1721">
        <v>28.059899999999999</v>
      </c>
      <c r="P1721">
        <v>55.546399999999998</v>
      </c>
      <c r="Q1721">
        <v>168.34299999999999</v>
      </c>
      <c r="R1721">
        <v>102.0244</v>
      </c>
      <c r="S1721">
        <v>14.161099999999999</v>
      </c>
      <c r="T1721">
        <v>112.9449</v>
      </c>
      <c r="U1721">
        <v>36.261400000000002</v>
      </c>
      <c r="V1721">
        <v>14.0267</v>
      </c>
      <c r="W1721">
        <v>154.3639</v>
      </c>
      <c r="X1721">
        <v>52.9011</v>
      </c>
      <c r="Y1721">
        <v>6.1836000000000002</v>
      </c>
      <c r="Z1721">
        <v>2.9721000000000002</v>
      </c>
      <c r="AA1721">
        <v>14.959</v>
      </c>
      <c r="AB1721">
        <v>345.43329999999997</v>
      </c>
      <c r="AC1721">
        <v>20.6297</v>
      </c>
    </row>
    <row r="1722" spans="1:29" x14ac:dyDescent="0.25">
      <c r="A1722">
        <v>1965</v>
      </c>
      <c r="B1722">
        <v>5</v>
      </c>
      <c r="C1722">
        <v>16.195399999999999</v>
      </c>
      <c r="D1722">
        <v>6.2819000000000003</v>
      </c>
      <c r="E1722">
        <v>1.7667999999999999</v>
      </c>
      <c r="F1722">
        <v>23.1995</v>
      </c>
      <c r="G1722">
        <v>57.998899999999999</v>
      </c>
      <c r="H1722">
        <v>309.13080000000002</v>
      </c>
      <c r="I1722">
        <v>4.8059000000000003</v>
      </c>
      <c r="J1722">
        <v>22.931000000000001</v>
      </c>
      <c r="K1722">
        <v>52.533000000000001</v>
      </c>
      <c r="L1722">
        <v>17.471399999999999</v>
      </c>
      <c r="M1722">
        <v>156.21600000000001</v>
      </c>
      <c r="N1722">
        <v>4.9576000000000002</v>
      </c>
      <c r="O1722">
        <v>31.507400000000001</v>
      </c>
      <c r="P1722">
        <v>115.95529999999999</v>
      </c>
      <c r="Q1722">
        <v>201.76740000000001</v>
      </c>
      <c r="R1722">
        <v>191.22139999999999</v>
      </c>
      <c r="S1722">
        <v>15.9009</v>
      </c>
      <c r="T1722">
        <v>119.6079</v>
      </c>
      <c r="U1722">
        <v>54.194099999999999</v>
      </c>
      <c r="V1722">
        <v>10.5494</v>
      </c>
      <c r="W1722">
        <v>254.52869999999999</v>
      </c>
      <c r="X1722">
        <v>89.464600000000004</v>
      </c>
      <c r="Y1722">
        <v>17.984300000000001</v>
      </c>
      <c r="Z1722">
        <v>3.3372000000000002</v>
      </c>
      <c r="AA1722">
        <v>12.585800000000001</v>
      </c>
      <c r="AB1722">
        <v>247.45009999999999</v>
      </c>
      <c r="AC1722">
        <v>23.164300000000001</v>
      </c>
    </row>
    <row r="1723" spans="1:29" x14ac:dyDescent="0.25">
      <c r="A1723">
        <v>1965</v>
      </c>
      <c r="B1723">
        <v>6</v>
      </c>
      <c r="C1723">
        <v>16.6553</v>
      </c>
      <c r="D1723">
        <v>6.4603000000000002</v>
      </c>
      <c r="E1723">
        <v>1.8169</v>
      </c>
      <c r="F1723">
        <v>16.986899999999999</v>
      </c>
      <c r="G1723">
        <v>42.467100000000002</v>
      </c>
      <c r="H1723">
        <v>231.1395</v>
      </c>
      <c r="I1723">
        <v>1.9901</v>
      </c>
      <c r="J1723">
        <v>33.415700000000001</v>
      </c>
      <c r="K1723">
        <v>49.458399999999997</v>
      </c>
      <c r="L1723">
        <v>17.967600000000001</v>
      </c>
      <c r="M1723">
        <v>237.21369999999999</v>
      </c>
      <c r="N1723">
        <v>5.2622999999999998</v>
      </c>
      <c r="O1723">
        <v>32.402200000000001</v>
      </c>
      <c r="P1723">
        <v>72.170100000000005</v>
      </c>
      <c r="Q1723">
        <v>145.90700000000001</v>
      </c>
      <c r="R1723">
        <v>107.6584</v>
      </c>
      <c r="S1723">
        <v>16.352499999999999</v>
      </c>
      <c r="T1723">
        <v>87.607900000000001</v>
      </c>
      <c r="U1723">
        <v>34.3551</v>
      </c>
      <c r="V1723">
        <v>7.8879000000000001</v>
      </c>
      <c r="W1723">
        <v>145.63759999999999</v>
      </c>
      <c r="X1723">
        <v>49.729399999999998</v>
      </c>
      <c r="Y1723">
        <v>7.6851000000000003</v>
      </c>
      <c r="Z1723">
        <v>3.4319999999999999</v>
      </c>
      <c r="AA1723">
        <v>9.2154000000000007</v>
      </c>
      <c r="AB1723">
        <v>198.3313</v>
      </c>
      <c r="AC1723">
        <v>23.822199999999999</v>
      </c>
    </row>
    <row r="1724" spans="1:29" x14ac:dyDescent="0.25">
      <c r="A1724">
        <v>1965</v>
      </c>
      <c r="B1724">
        <v>7</v>
      </c>
      <c r="C1724">
        <v>26.830500000000001</v>
      </c>
      <c r="D1724">
        <v>10.407</v>
      </c>
      <c r="E1724">
        <v>2.927</v>
      </c>
      <c r="F1724">
        <v>18.4604</v>
      </c>
      <c r="G1724">
        <v>46.151000000000003</v>
      </c>
      <c r="H1724">
        <v>256.44839999999999</v>
      </c>
      <c r="I1724">
        <v>4.1829000000000001</v>
      </c>
      <c r="J1724">
        <v>26.469100000000001</v>
      </c>
      <c r="K1724">
        <v>52.827599999999997</v>
      </c>
      <c r="L1724">
        <v>28.944400000000002</v>
      </c>
      <c r="M1724">
        <v>330.15460000000002</v>
      </c>
      <c r="N1724">
        <v>6.9549000000000003</v>
      </c>
      <c r="O1724">
        <v>52.197499999999998</v>
      </c>
      <c r="P1724">
        <v>269.9973</v>
      </c>
      <c r="Q1724">
        <v>193.5421</v>
      </c>
      <c r="R1724">
        <v>109.455</v>
      </c>
      <c r="S1724">
        <v>26.342700000000001</v>
      </c>
      <c r="T1724">
        <v>97.138300000000001</v>
      </c>
      <c r="U1724">
        <v>40.819699999999997</v>
      </c>
      <c r="V1724">
        <v>8.7515999999999998</v>
      </c>
      <c r="W1724">
        <v>353.09910000000002</v>
      </c>
      <c r="X1724">
        <v>105.79810000000001</v>
      </c>
      <c r="Y1724">
        <v>54.991100000000003</v>
      </c>
      <c r="Z1724">
        <v>5.5286999999999997</v>
      </c>
      <c r="AA1724">
        <v>10.014799999999999</v>
      </c>
      <c r="AB1724">
        <v>198.1294</v>
      </c>
      <c r="AC1724">
        <v>38.375799999999998</v>
      </c>
    </row>
    <row r="1725" spans="1:29" x14ac:dyDescent="0.25">
      <c r="A1725">
        <v>1965</v>
      </c>
      <c r="B1725">
        <v>8</v>
      </c>
      <c r="C1725">
        <v>20.996200000000002</v>
      </c>
      <c r="D1725">
        <v>8.1440000000000001</v>
      </c>
      <c r="E1725">
        <v>2.2905000000000002</v>
      </c>
      <c r="F1725">
        <v>12.089700000000001</v>
      </c>
      <c r="G1725">
        <v>30.2241</v>
      </c>
      <c r="H1725">
        <v>204.75239999999999</v>
      </c>
      <c r="I1725">
        <v>1.9944</v>
      </c>
      <c r="J1725">
        <v>14.026</v>
      </c>
      <c r="K1725">
        <v>29.38</v>
      </c>
      <c r="L1725">
        <v>22.650400000000001</v>
      </c>
      <c r="M1725">
        <v>289.77699999999999</v>
      </c>
      <c r="N1725">
        <v>8.2284000000000006</v>
      </c>
      <c r="O1725">
        <v>40.847200000000001</v>
      </c>
      <c r="P1725">
        <v>107.03959999999999</v>
      </c>
      <c r="Q1725">
        <v>145.86369999999999</v>
      </c>
      <c r="R1725">
        <v>72.371600000000001</v>
      </c>
      <c r="S1725">
        <v>20.6145</v>
      </c>
      <c r="T1725">
        <v>60.302599999999998</v>
      </c>
      <c r="U1725">
        <v>42.122300000000003</v>
      </c>
      <c r="V1725">
        <v>6.9874000000000001</v>
      </c>
      <c r="W1725">
        <v>130.38</v>
      </c>
      <c r="X1725">
        <v>53.2194</v>
      </c>
      <c r="Y1725">
        <v>7.5753000000000004</v>
      </c>
      <c r="Z1725">
        <v>4.3265000000000002</v>
      </c>
      <c r="AA1725">
        <v>6.5586000000000002</v>
      </c>
      <c r="AB1725">
        <v>163.07929999999999</v>
      </c>
      <c r="AC1725">
        <v>30.030899999999999</v>
      </c>
    </row>
    <row r="1726" spans="1:29" x14ac:dyDescent="0.25">
      <c r="A1726">
        <v>1965</v>
      </c>
      <c r="B1726">
        <v>9</v>
      </c>
      <c r="C1726">
        <v>15.58</v>
      </c>
      <c r="D1726">
        <v>6.0431999999999997</v>
      </c>
      <c r="E1726">
        <v>1.6996</v>
      </c>
      <c r="F1726">
        <v>10.337899999999999</v>
      </c>
      <c r="G1726">
        <v>25.844899999999999</v>
      </c>
      <c r="H1726">
        <v>169.93459999999999</v>
      </c>
      <c r="I1726">
        <v>1.4682999999999999</v>
      </c>
      <c r="J1726">
        <v>11.4724</v>
      </c>
      <c r="K1726">
        <v>22.872399999999999</v>
      </c>
      <c r="L1726">
        <v>16.807500000000001</v>
      </c>
      <c r="M1726">
        <v>254.2003</v>
      </c>
      <c r="N1726">
        <v>7.0810000000000004</v>
      </c>
      <c r="O1726">
        <v>30.310199999999998</v>
      </c>
      <c r="P1726">
        <v>82.869</v>
      </c>
      <c r="Q1726">
        <v>115.0021</v>
      </c>
      <c r="R1726">
        <v>40.039400000000001</v>
      </c>
      <c r="S1726">
        <v>15.2967</v>
      </c>
      <c r="T1726">
        <v>53.048900000000003</v>
      </c>
      <c r="U1726">
        <v>37.014600000000002</v>
      </c>
      <c r="V1726">
        <v>5.7991999999999999</v>
      </c>
      <c r="W1726">
        <v>151.0514</v>
      </c>
      <c r="X1726">
        <v>52.922400000000003</v>
      </c>
      <c r="Y1726">
        <v>4.4351000000000003</v>
      </c>
      <c r="Z1726">
        <v>3.2103999999999999</v>
      </c>
      <c r="AA1726">
        <v>5.6082999999999998</v>
      </c>
      <c r="AB1726">
        <v>139.33670000000001</v>
      </c>
      <c r="AC1726">
        <v>22.284099999999999</v>
      </c>
    </row>
    <row r="1727" spans="1:29" x14ac:dyDescent="0.25">
      <c r="A1727">
        <v>1965</v>
      </c>
      <c r="B1727">
        <v>10</v>
      </c>
      <c r="C1727">
        <v>14.819800000000001</v>
      </c>
      <c r="D1727">
        <v>5.7483000000000004</v>
      </c>
      <c r="E1727">
        <v>1.6167</v>
      </c>
      <c r="F1727">
        <v>12.956300000000001</v>
      </c>
      <c r="G1727">
        <v>32.390900000000002</v>
      </c>
      <c r="H1727">
        <v>195.75550000000001</v>
      </c>
      <c r="I1727">
        <v>1.169</v>
      </c>
      <c r="J1727">
        <v>15.0024</v>
      </c>
      <c r="K1727">
        <v>56.447600000000001</v>
      </c>
      <c r="L1727">
        <v>15.987399999999999</v>
      </c>
      <c r="M1727">
        <v>370.73970000000003</v>
      </c>
      <c r="N1727">
        <v>4.7187000000000001</v>
      </c>
      <c r="O1727">
        <v>28.831199999999999</v>
      </c>
      <c r="P1727">
        <v>69.227999999999994</v>
      </c>
      <c r="Q1727">
        <v>109.9511</v>
      </c>
      <c r="R1727">
        <v>70.713700000000003</v>
      </c>
      <c r="S1727">
        <v>14.5503</v>
      </c>
      <c r="T1727">
        <v>69.161000000000001</v>
      </c>
      <c r="U1727">
        <v>22.4314</v>
      </c>
      <c r="V1727">
        <v>6.6803999999999997</v>
      </c>
      <c r="W1727">
        <v>83.012100000000004</v>
      </c>
      <c r="X1727">
        <v>26.238299999999999</v>
      </c>
      <c r="Y1727">
        <v>2.4287000000000001</v>
      </c>
      <c r="Z1727">
        <v>3.0537999999999998</v>
      </c>
      <c r="AA1727">
        <v>7.0288000000000004</v>
      </c>
      <c r="AB1727">
        <v>136.70429999999999</v>
      </c>
      <c r="AC1727">
        <v>21.1967</v>
      </c>
    </row>
    <row r="1728" spans="1:29" x14ac:dyDescent="0.25">
      <c r="A1728">
        <v>1965</v>
      </c>
      <c r="B1728">
        <v>11</v>
      </c>
      <c r="C1728">
        <v>16.786799999999999</v>
      </c>
      <c r="D1728">
        <v>6.5111999999999997</v>
      </c>
      <c r="E1728">
        <v>1.8312999999999999</v>
      </c>
      <c r="F1728">
        <v>22.557700000000001</v>
      </c>
      <c r="G1728">
        <v>56.394300000000001</v>
      </c>
      <c r="H1728">
        <v>256.51580000000001</v>
      </c>
      <c r="I1728">
        <v>1.1933</v>
      </c>
      <c r="J1728">
        <v>13.092599999999999</v>
      </c>
      <c r="K1728">
        <v>137.57929999999999</v>
      </c>
      <c r="L1728">
        <v>18.109400000000001</v>
      </c>
      <c r="M1728">
        <v>687.67970000000003</v>
      </c>
      <c r="N1728">
        <v>12.3101</v>
      </c>
      <c r="O1728">
        <v>32.657899999999998</v>
      </c>
      <c r="P1728">
        <v>67.728999999999999</v>
      </c>
      <c r="Q1728">
        <v>281.20729999999998</v>
      </c>
      <c r="R1728">
        <v>147.44630000000001</v>
      </c>
      <c r="S1728">
        <v>16.4816</v>
      </c>
      <c r="T1728">
        <v>154.16290000000001</v>
      </c>
      <c r="U1728">
        <v>33.720300000000002</v>
      </c>
      <c r="V1728">
        <v>8.7538999999999998</v>
      </c>
      <c r="W1728">
        <v>142.47329999999999</v>
      </c>
      <c r="X1728">
        <v>48.559600000000003</v>
      </c>
      <c r="Y1728">
        <v>6.5236000000000001</v>
      </c>
      <c r="Z1728">
        <v>3.4590999999999998</v>
      </c>
      <c r="AA1728">
        <v>12.2376</v>
      </c>
      <c r="AB1728">
        <v>265.28800000000001</v>
      </c>
      <c r="AC1728">
        <v>24.010200000000001</v>
      </c>
    </row>
    <row r="1729" spans="1:29" x14ac:dyDescent="0.25">
      <c r="A1729">
        <v>1965</v>
      </c>
      <c r="B1729">
        <v>12</v>
      </c>
      <c r="C1729">
        <v>16.2742</v>
      </c>
      <c r="D1729">
        <v>6.3124000000000002</v>
      </c>
      <c r="E1729">
        <v>1.7754000000000001</v>
      </c>
      <c r="F1729">
        <v>15.3329</v>
      </c>
      <c r="G1729">
        <v>38.332099999999997</v>
      </c>
      <c r="H1729">
        <v>323.18450000000001</v>
      </c>
      <c r="I1729">
        <v>2.0508999999999999</v>
      </c>
      <c r="J1729">
        <v>11.7973</v>
      </c>
      <c r="K1729">
        <v>49.244900000000001</v>
      </c>
      <c r="L1729">
        <v>17.5564</v>
      </c>
      <c r="M1729">
        <v>196.2841</v>
      </c>
      <c r="N1729">
        <v>8.1667000000000005</v>
      </c>
      <c r="O1729">
        <v>31.660699999999999</v>
      </c>
      <c r="P1729">
        <v>82.267600000000002</v>
      </c>
      <c r="Q1729">
        <v>248.9597</v>
      </c>
      <c r="R1729">
        <v>56.493000000000002</v>
      </c>
      <c r="S1729">
        <v>15.978300000000001</v>
      </c>
      <c r="T1729">
        <v>81.461100000000002</v>
      </c>
      <c r="U1729">
        <v>46.979399999999998</v>
      </c>
      <c r="V1729">
        <v>11.029</v>
      </c>
      <c r="W1729">
        <v>204.2441</v>
      </c>
      <c r="X1729">
        <v>70.668999999999997</v>
      </c>
      <c r="Y1729">
        <v>11.681699999999999</v>
      </c>
      <c r="Z1729">
        <v>3.3534999999999999</v>
      </c>
      <c r="AA1729">
        <v>8.3180999999999994</v>
      </c>
      <c r="AB1729">
        <v>309.51740000000001</v>
      </c>
      <c r="AC1729">
        <v>23.277100000000001</v>
      </c>
    </row>
    <row r="1730" spans="1:29" x14ac:dyDescent="0.25">
      <c r="A1730">
        <v>1965</v>
      </c>
      <c r="B1730">
        <v>13</v>
      </c>
      <c r="C1730">
        <v>13.5456</v>
      </c>
      <c r="D1730">
        <v>5.2541000000000002</v>
      </c>
      <c r="E1730">
        <v>1.4777</v>
      </c>
      <c r="F1730">
        <v>12.4933</v>
      </c>
      <c r="G1730">
        <v>31.2331</v>
      </c>
      <c r="H1730">
        <v>300.26409999999998</v>
      </c>
      <c r="I1730">
        <v>1.6950000000000001</v>
      </c>
      <c r="J1730">
        <v>14.592700000000001</v>
      </c>
      <c r="K1730">
        <v>32.111400000000003</v>
      </c>
      <c r="L1730">
        <v>14.6128</v>
      </c>
      <c r="M1730">
        <v>152.9143</v>
      </c>
      <c r="N1730">
        <v>8.3112999999999992</v>
      </c>
      <c r="O1730">
        <v>26.352399999999999</v>
      </c>
      <c r="P1730">
        <v>68.7333</v>
      </c>
      <c r="Q1730">
        <v>128.06630000000001</v>
      </c>
      <c r="R1730">
        <v>71.501300000000001</v>
      </c>
      <c r="S1730">
        <v>13.299300000000001</v>
      </c>
      <c r="T1730">
        <v>63.685400000000001</v>
      </c>
      <c r="U1730">
        <v>35.732900000000001</v>
      </c>
      <c r="V1730">
        <v>10.2469</v>
      </c>
      <c r="W1730">
        <v>151.86330000000001</v>
      </c>
      <c r="X1730">
        <v>51.904600000000002</v>
      </c>
      <c r="Y1730">
        <v>6.0631000000000004</v>
      </c>
      <c r="Z1730">
        <v>2.7911999999999999</v>
      </c>
      <c r="AA1730">
        <v>6.7775999999999996</v>
      </c>
      <c r="AB1730">
        <v>226.99160000000001</v>
      </c>
      <c r="AC1730">
        <v>19.374300000000002</v>
      </c>
    </row>
    <row r="1731" spans="1:29" x14ac:dyDescent="0.25">
      <c r="A1731">
        <v>1965</v>
      </c>
      <c r="B1731">
        <v>14</v>
      </c>
      <c r="C1731">
        <v>11.473100000000001</v>
      </c>
      <c r="D1731">
        <v>4.4501999999999997</v>
      </c>
      <c r="E1731">
        <v>1.2516</v>
      </c>
      <c r="F1731">
        <v>11.632899999999999</v>
      </c>
      <c r="G1731">
        <v>29.0823</v>
      </c>
      <c r="H1731">
        <v>216.21299999999999</v>
      </c>
      <c r="I1731">
        <v>1.6303000000000001</v>
      </c>
      <c r="J1731">
        <v>12.68</v>
      </c>
      <c r="K1731">
        <v>39.633600000000001</v>
      </c>
      <c r="L1731">
        <v>12.3771</v>
      </c>
      <c r="M1731">
        <v>192.99369999999999</v>
      </c>
      <c r="N1731">
        <v>3.1110000000000002</v>
      </c>
      <c r="O1731">
        <v>22.320499999999999</v>
      </c>
      <c r="P1731">
        <v>61.006</v>
      </c>
      <c r="Q1731">
        <v>95.181299999999993</v>
      </c>
      <c r="R1731">
        <v>59.381900000000002</v>
      </c>
      <c r="S1731">
        <v>11.2645</v>
      </c>
      <c r="T1731">
        <v>53.7883</v>
      </c>
      <c r="U1731">
        <v>28.0931</v>
      </c>
      <c r="V1731">
        <v>7.3784999999999998</v>
      </c>
      <c r="W1731">
        <v>116.5879</v>
      </c>
      <c r="X1731">
        <v>39.269300000000001</v>
      </c>
      <c r="Y1731">
        <v>4.2121000000000004</v>
      </c>
      <c r="Z1731">
        <v>2.3641999999999999</v>
      </c>
      <c r="AA1731">
        <v>6.3109000000000002</v>
      </c>
      <c r="AB1731">
        <v>176.24199999999999</v>
      </c>
      <c r="AC1731">
        <v>16.4101</v>
      </c>
    </row>
    <row r="1732" spans="1:29" x14ac:dyDescent="0.25">
      <c r="A1732">
        <v>1965</v>
      </c>
      <c r="B1732">
        <v>15</v>
      </c>
      <c r="C1732">
        <v>12.541</v>
      </c>
      <c r="D1732">
        <v>4.8643999999999998</v>
      </c>
      <c r="E1732">
        <v>1.3681000000000001</v>
      </c>
      <c r="F1732">
        <v>10.9186</v>
      </c>
      <c r="G1732">
        <v>27.296600000000002</v>
      </c>
      <c r="H1732">
        <v>181.06979999999999</v>
      </c>
      <c r="I1732">
        <v>1.1934</v>
      </c>
      <c r="J1732">
        <v>18.624600000000001</v>
      </c>
      <c r="K1732">
        <v>26.445399999999999</v>
      </c>
      <c r="L1732">
        <v>13.5291</v>
      </c>
      <c r="M1732">
        <v>117.8197</v>
      </c>
      <c r="N1732">
        <v>2.7343999999999999</v>
      </c>
      <c r="O1732">
        <v>24.398</v>
      </c>
      <c r="P1732">
        <v>59.411900000000003</v>
      </c>
      <c r="Q1732">
        <v>70.567999999999998</v>
      </c>
      <c r="R1732">
        <v>50.612699999999997</v>
      </c>
      <c r="S1732">
        <v>12.313000000000001</v>
      </c>
      <c r="T1732">
        <v>46.774299999999997</v>
      </c>
      <c r="U1732">
        <v>23.847300000000001</v>
      </c>
      <c r="V1732">
        <v>6.1791999999999998</v>
      </c>
      <c r="W1732">
        <v>94.139399999999995</v>
      </c>
      <c r="X1732">
        <v>31.437899999999999</v>
      </c>
      <c r="Y1732">
        <v>12.3216</v>
      </c>
      <c r="Z1732">
        <v>2.5842000000000001</v>
      </c>
      <c r="AA1732">
        <v>5.9234</v>
      </c>
      <c r="AB1732">
        <v>153.80330000000001</v>
      </c>
      <c r="AC1732">
        <v>17.9375</v>
      </c>
    </row>
    <row r="1733" spans="1:29" x14ac:dyDescent="0.25">
      <c r="A1733">
        <v>1965</v>
      </c>
      <c r="B1733">
        <v>16</v>
      </c>
      <c r="C1733">
        <v>10.813000000000001</v>
      </c>
      <c r="D1733">
        <v>4.1940999999999997</v>
      </c>
      <c r="E1733">
        <v>1.1796</v>
      </c>
      <c r="F1733">
        <v>8.8880999999999997</v>
      </c>
      <c r="G1733">
        <v>22.220300000000002</v>
      </c>
      <c r="H1733">
        <v>157.52289999999999</v>
      </c>
      <c r="I1733">
        <v>1.0073000000000001</v>
      </c>
      <c r="J1733">
        <v>11.2201</v>
      </c>
      <c r="K1733">
        <v>29.843399999999999</v>
      </c>
      <c r="L1733">
        <v>11.664899999999999</v>
      </c>
      <c r="M1733">
        <v>290.74529999999999</v>
      </c>
      <c r="N1733">
        <v>1.5089999999999999</v>
      </c>
      <c r="O1733">
        <v>21.036200000000001</v>
      </c>
      <c r="P1733">
        <v>55.181699999999999</v>
      </c>
      <c r="Q1733">
        <v>50.511699999999998</v>
      </c>
      <c r="R1733">
        <v>37.366399999999999</v>
      </c>
      <c r="S1733">
        <v>10.616400000000001</v>
      </c>
      <c r="T1733">
        <v>38.305</v>
      </c>
      <c r="U1733">
        <v>25.6693</v>
      </c>
      <c r="V1733">
        <v>5.3757000000000001</v>
      </c>
      <c r="W1733">
        <v>100.5441</v>
      </c>
      <c r="X1733">
        <v>32.766399999999997</v>
      </c>
      <c r="Y1733">
        <v>10.0229</v>
      </c>
      <c r="Z1733">
        <v>2.2281</v>
      </c>
      <c r="AA1733">
        <v>4.8217999999999996</v>
      </c>
      <c r="AB1733">
        <v>135.7191</v>
      </c>
      <c r="AC1733">
        <v>15.4659</v>
      </c>
    </row>
    <row r="1734" spans="1:29" x14ac:dyDescent="0.25">
      <c r="A1734">
        <v>1965</v>
      </c>
      <c r="B1734">
        <v>17</v>
      </c>
      <c r="C1734">
        <v>18.791899999999998</v>
      </c>
      <c r="D1734">
        <v>7.2889999999999997</v>
      </c>
      <c r="E1734">
        <v>2.0499999999999998</v>
      </c>
      <c r="F1734">
        <v>11.071199999999999</v>
      </c>
      <c r="G1734">
        <v>27.678000000000001</v>
      </c>
      <c r="H1734">
        <v>177.9308</v>
      </c>
      <c r="I1734">
        <v>9.2312999999999992</v>
      </c>
      <c r="J1734">
        <v>22.791399999999999</v>
      </c>
      <c r="K1734">
        <v>54.086399999999998</v>
      </c>
      <c r="L1734">
        <v>20.272500000000001</v>
      </c>
      <c r="M1734">
        <v>419.51569999999998</v>
      </c>
      <c r="N1734">
        <v>6.9554</v>
      </c>
      <c r="O1734">
        <v>36.558799999999998</v>
      </c>
      <c r="P1734">
        <v>62.790399999999998</v>
      </c>
      <c r="Q1734">
        <v>90.629000000000005</v>
      </c>
      <c r="R1734">
        <v>48.926299999999998</v>
      </c>
      <c r="S1734">
        <v>18.450199999999999</v>
      </c>
      <c r="T1734">
        <v>53.508099999999999</v>
      </c>
      <c r="U1734">
        <v>42.156999999999996</v>
      </c>
      <c r="V1734">
        <v>6.0720999999999998</v>
      </c>
      <c r="W1734">
        <v>185.86199999999999</v>
      </c>
      <c r="X1734">
        <v>64.510099999999994</v>
      </c>
      <c r="Y1734">
        <v>12.308299999999999</v>
      </c>
      <c r="Z1734">
        <v>3.8723000000000001</v>
      </c>
      <c r="AA1734">
        <v>6.0061</v>
      </c>
      <c r="AB1734">
        <v>149.03989999999999</v>
      </c>
      <c r="AC1734">
        <v>26.8781</v>
      </c>
    </row>
    <row r="1735" spans="1:29" x14ac:dyDescent="0.25">
      <c r="A1735">
        <v>1965</v>
      </c>
      <c r="B1735">
        <v>18</v>
      </c>
      <c r="C1735">
        <v>12.0732</v>
      </c>
      <c r="D1735">
        <v>4.6829000000000001</v>
      </c>
      <c r="E1735">
        <v>1.3170999999999999</v>
      </c>
      <c r="F1735">
        <v>9.4055</v>
      </c>
      <c r="G1735">
        <v>23.5137</v>
      </c>
      <c r="H1735">
        <v>171.6328</v>
      </c>
      <c r="I1735">
        <v>12.6576</v>
      </c>
      <c r="J1735">
        <v>13.3634</v>
      </c>
      <c r="K1735">
        <v>12.941000000000001</v>
      </c>
      <c r="L1735">
        <v>13.0244</v>
      </c>
      <c r="M1735">
        <v>414.38170000000002</v>
      </c>
      <c r="N1735">
        <v>4.4717000000000002</v>
      </c>
      <c r="O1735">
        <v>23.4878</v>
      </c>
      <c r="P1735">
        <v>54.078299999999999</v>
      </c>
      <c r="Q1735">
        <v>53.994700000000002</v>
      </c>
      <c r="R1735">
        <v>37.5717</v>
      </c>
      <c r="S1735">
        <v>11.8537</v>
      </c>
      <c r="T1735">
        <v>33.850999999999999</v>
      </c>
      <c r="U1735">
        <v>18.8626</v>
      </c>
      <c r="V1735">
        <v>5.8571999999999997</v>
      </c>
      <c r="W1735">
        <v>57.350099999999998</v>
      </c>
      <c r="X1735">
        <v>14.110300000000001</v>
      </c>
      <c r="Y1735">
        <v>8.5991</v>
      </c>
      <c r="Z1735">
        <v>2.4878</v>
      </c>
      <c r="AA1735">
        <v>5.1025</v>
      </c>
      <c r="AB1735">
        <v>133.4254</v>
      </c>
      <c r="AC1735">
        <v>17.2683</v>
      </c>
    </row>
    <row r="1736" spans="1:29" x14ac:dyDescent="0.25">
      <c r="A1736">
        <v>1965</v>
      </c>
      <c r="B1736">
        <v>19</v>
      </c>
      <c r="C1736">
        <v>13.4552</v>
      </c>
      <c r="D1736">
        <v>5.2190000000000003</v>
      </c>
      <c r="E1736">
        <v>1.4678</v>
      </c>
      <c r="F1736">
        <v>8.6439000000000004</v>
      </c>
      <c r="G1736">
        <v>21.6099</v>
      </c>
      <c r="H1736">
        <v>151.57429999999999</v>
      </c>
      <c r="I1736">
        <v>2.9653999999999998</v>
      </c>
      <c r="J1736">
        <v>12.689299999999999</v>
      </c>
      <c r="K1736">
        <v>15.792400000000001</v>
      </c>
      <c r="L1736">
        <v>14.5153</v>
      </c>
      <c r="M1736">
        <v>191.9246</v>
      </c>
      <c r="N1736">
        <v>4.1032999999999999</v>
      </c>
      <c r="O1736">
        <v>26.176400000000001</v>
      </c>
      <c r="P1736">
        <v>50.591299999999997</v>
      </c>
      <c r="Q1736">
        <v>43.357999999999997</v>
      </c>
      <c r="R1736">
        <v>30.771999999999998</v>
      </c>
      <c r="S1736">
        <v>13.2105</v>
      </c>
      <c r="T1736">
        <v>31.536000000000001</v>
      </c>
      <c r="U1736">
        <v>22.206399999999999</v>
      </c>
      <c r="V1736">
        <v>5.1726999999999999</v>
      </c>
      <c r="W1736">
        <v>82.836299999999994</v>
      </c>
      <c r="X1736">
        <v>26.699000000000002</v>
      </c>
      <c r="Y1736">
        <v>4.3204000000000002</v>
      </c>
      <c r="Z1736">
        <v>2.7726000000000002</v>
      </c>
      <c r="AA1736">
        <v>4.6893000000000002</v>
      </c>
      <c r="AB1736">
        <v>116.5069</v>
      </c>
      <c r="AC1736">
        <v>19.245000000000001</v>
      </c>
    </row>
    <row r="1737" spans="1:29" x14ac:dyDescent="0.25">
      <c r="A1737">
        <v>1965</v>
      </c>
      <c r="B1737">
        <v>20</v>
      </c>
      <c r="C1737">
        <v>14.3232</v>
      </c>
      <c r="D1737">
        <v>5.5556999999999999</v>
      </c>
      <c r="E1737">
        <v>1.5625</v>
      </c>
      <c r="F1737">
        <v>8.6820000000000004</v>
      </c>
      <c r="G1737">
        <v>21.704999999999998</v>
      </c>
      <c r="H1737">
        <v>139.6301</v>
      </c>
      <c r="I1737">
        <v>5.3680000000000003</v>
      </c>
      <c r="J1737">
        <v>14.1709</v>
      </c>
      <c r="K1737">
        <v>47.3536</v>
      </c>
      <c r="L1737">
        <v>15.451700000000001</v>
      </c>
      <c r="M1737">
        <v>546.01340000000005</v>
      </c>
      <c r="N1737">
        <v>4.5743</v>
      </c>
      <c r="O1737">
        <v>27.865100000000002</v>
      </c>
      <c r="P1737">
        <v>49.8947</v>
      </c>
      <c r="Q1737">
        <v>49.597700000000003</v>
      </c>
      <c r="R1737">
        <v>55.003999999999998</v>
      </c>
      <c r="S1737">
        <v>14.062799999999999</v>
      </c>
      <c r="T1737">
        <v>41.192100000000003</v>
      </c>
      <c r="U1737">
        <v>27.793600000000001</v>
      </c>
      <c r="V1737">
        <v>4.7649999999999997</v>
      </c>
      <c r="W1737">
        <v>114.83069999999999</v>
      </c>
      <c r="X1737">
        <v>38.725000000000001</v>
      </c>
      <c r="Y1737">
        <v>7.0636999999999999</v>
      </c>
      <c r="Z1737">
        <v>2.9514</v>
      </c>
      <c r="AA1737">
        <v>4.71</v>
      </c>
      <c r="AB1737">
        <v>108.7941</v>
      </c>
      <c r="AC1737">
        <v>20.486499999999999</v>
      </c>
    </row>
    <row r="1738" spans="1:29" x14ac:dyDescent="0.25">
      <c r="A1738">
        <v>1965</v>
      </c>
      <c r="B1738">
        <v>21</v>
      </c>
      <c r="C1738">
        <v>13.408200000000001</v>
      </c>
      <c r="D1738">
        <v>5.2007000000000003</v>
      </c>
      <c r="E1738">
        <v>1.4626999999999999</v>
      </c>
      <c r="F1738">
        <v>15.637700000000001</v>
      </c>
      <c r="G1738">
        <v>39.094099999999997</v>
      </c>
      <c r="H1738">
        <v>207.76240000000001</v>
      </c>
      <c r="I1738">
        <v>4.8826000000000001</v>
      </c>
      <c r="J1738">
        <v>24.566600000000001</v>
      </c>
      <c r="K1738">
        <v>71.891599999999997</v>
      </c>
      <c r="L1738">
        <v>14.464600000000001</v>
      </c>
      <c r="M1738">
        <v>1177.183</v>
      </c>
      <c r="N1738">
        <v>8.9700000000000006</v>
      </c>
      <c r="O1738">
        <v>26.085000000000001</v>
      </c>
      <c r="P1738">
        <v>45.930300000000003</v>
      </c>
      <c r="Q1738">
        <v>88.149900000000002</v>
      </c>
      <c r="R1738">
        <v>55.323900000000002</v>
      </c>
      <c r="S1738">
        <v>13.164400000000001</v>
      </c>
      <c r="T1738">
        <v>60.0563</v>
      </c>
      <c r="U1738">
        <v>25.870699999999999</v>
      </c>
      <c r="V1738">
        <v>7.0900999999999996</v>
      </c>
      <c r="W1738">
        <v>105.3954</v>
      </c>
      <c r="X1738">
        <v>35.354100000000003</v>
      </c>
      <c r="Y1738">
        <v>3.0381</v>
      </c>
      <c r="Z1738">
        <v>2.7629000000000001</v>
      </c>
      <c r="AA1738">
        <v>8.4833999999999996</v>
      </c>
      <c r="AB1738">
        <v>165.196</v>
      </c>
      <c r="AC1738">
        <v>19.177700000000002</v>
      </c>
    </row>
    <row r="1739" spans="1:29" x14ac:dyDescent="0.25">
      <c r="A1739">
        <v>1965</v>
      </c>
      <c r="B1739">
        <v>22</v>
      </c>
      <c r="C1739">
        <v>19.788399999999999</v>
      </c>
      <c r="D1739">
        <v>7.6755000000000004</v>
      </c>
      <c r="E1739">
        <v>2.1587000000000001</v>
      </c>
      <c r="F1739">
        <v>11.3513</v>
      </c>
      <c r="G1739">
        <v>28.3781</v>
      </c>
      <c r="H1739">
        <v>198.1156</v>
      </c>
      <c r="I1739">
        <v>8.3169000000000004</v>
      </c>
      <c r="J1739">
        <v>17.731000000000002</v>
      </c>
      <c r="K1739">
        <v>47.4206</v>
      </c>
      <c r="L1739">
        <v>21.3475</v>
      </c>
      <c r="M1739">
        <v>259.71230000000003</v>
      </c>
      <c r="N1739">
        <v>10.611599999999999</v>
      </c>
      <c r="O1739">
        <v>38.497399999999999</v>
      </c>
      <c r="P1739">
        <v>73.758300000000006</v>
      </c>
      <c r="Q1739">
        <v>61.842100000000002</v>
      </c>
      <c r="R1739">
        <v>41.844000000000001</v>
      </c>
      <c r="S1739">
        <v>19.428599999999999</v>
      </c>
      <c r="T1739">
        <v>45.772300000000001</v>
      </c>
      <c r="U1739">
        <v>33.195700000000002</v>
      </c>
      <c r="V1739">
        <v>6.7609000000000004</v>
      </c>
      <c r="W1739">
        <v>264.54000000000002</v>
      </c>
      <c r="X1739">
        <v>87.449700000000007</v>
      </c>
      <c r="Y1739">
        <v>9.5239999999999991</v>
      </c>
      <c r="Z1739">
        <v>4.0776000000000003</v>
      </c>
      <c r="AA1739">
        <v>6.1581000000000001</v>
      </c>
      <c r="AB1739">
        <v>175.98099999999999</v>
      </c>
      <c r="AC1739">
        <v>28.3034</v>
      </c>
    </row>
    <row r="1740" spans="1:29" x14ac:dyDescent="0.25">
      <c r="A1740">
        <v>1965</v>
      </c>
      <c r="B1740">
        <v>23</v>
      </c>
      <c r="C1740">
        <v>15.4452</v>
      </c>
      <c r="D1740">
        <v>5.9908999999999999</v>
      </c>
      <c r="E1740">
        <v>1.6849000000000001</v>
      </c>
      <c r="F1740">
        <v>10.7979</v>
      </c>
      <c r="G1740">
        <v>26.994700000000002</v>
      </c>
      <c r="H1740">
        <v>206.7921</v>
      </c>
      <c r="I1740">
        <v>8.5396000000000001</v>
      </c>
      <c r="J1740">
        <v>17.902699999999999</v>
      </c>
      <c r="K1740">
        <v>47.691699999999997</v>
      </c>
      <c r="L1740">
        <v>16.662099999999999</v>
      </c>
      <c r="M1740">
        <v>636.01289999999995</v>
      </c>
      <c r="N1740">
        <v>8.1143000000000001</v>
      </c>
      <c r="O1740">
        <v>30.047999999999998</v>
      </c>
      <c r="P1740">
        <v>63.491399999999999</v>
      </c>
      <c r="Q1740">
        <v>58.153100000000002</v>
      </c>
      <c r="R1740">
        <v>33.314700000000002</v>
      </c>
      <c r="S1740">
        <v>15.164400000000001</v>
      </c>
      <c r="T1740">
        <v>44.732599999999998</v>
      </c>
      <c r="U1740">
        <v>46.012700000000002</v>
      </c>
      <c r="V1740">
        <v>7.0570000000000004</v>
      </c>
      <c r="W1740">
        <v>160.53129999999999</v>
      </c>
      <c r="X1740">
        <v>62.029899999999998</v>
      </c>
      <c r="Y1740">
        <v>22.349599999999999</v>
      </c>
      <c r="Z1740">
        <v>3.1827000000000001</v>
      </c>
      <c r="AA1740">
        <v>5.8578999999999999</v>
      </c>
      <c r="AB1740">
        <v>154.5086</v>
      </c>
      <c r="AC1740">
        <v>22.0914</v>
      </c>
    </row>
    <row r="1741" spans="1:29" x14ac:dyDescent="0.25">
      <c r="A1741">
        <v>1965</v>
      </c>
      <c r="B1741">
        <v>24</v>
      </c>
      <c r="C1741">
        <v>15.367100000000001</v>
      </c>
      <c r="D1741">
        <v>5.9606000000000003</v>
      </c>
      <c r="E1741">
        <v>1.6763999999999999</v>
      </c>
      <c r="F1741">
        <v>12.6525</v>
      </c>
      <c r="G1741">
        <v>31.6311</v>
      </c>
      <c r="H1741">
        <v>254.10429999999999</v>
      </c>
      <c r="I1741">
        <v>7.0307000000000004</v>
      </c>
      <c r="J1741">
        <v>26.477699999999999</v>
      </c>
      <c r="K1741">
        <v>37.423900000000003</v>
      </c>
      <c r="L1741">
        <v>16.5779</v>
      </c>
      <c r="M1741">
        <v>373.48759999999999</v>
      </c>
      <c r="N1741">
        <v>4.9221000000000004</v>
      </c>
      <c r="O1741">
        <v>29.896000000000001</v>
      </c>
      <c r="P1741">
        <v>54.974699999999999</v>
      </c>
      <c r="Q1741">
        <v>56.5976</v>
      </c>
      <c r="R1741">
        <v>32.664000000000001</v>
      </c>
      <c r="S1741">
        <v>15.0877</v>
      </c>
      <c r="T1741">
        <v>48.071399999999997</v>
      </c>
      <c r="U1741">
        <v>31.506399999999999</v>
      </c>
      <c r="V1741">
        <v>8.6715999999999998</v>
      </c>
      <c r="W1741">
        <v>132.7414</v>
      </c>
      <c r="X1741">
        <v>45.140900000000002</v>
      </c>
      <c r="Y1741">
        <v>8.9933999999999994</v>
      </c>
      <c r="Z1741">
        <v>3.1665999999999999</v>
      </c>
      <c r="AA1741">
        <v>6.8639999999999999</v>
      </c>
      <c r="AB1741">
        <v>154.7319</v>
      </c>
      <c r="AC1741">
        <v>21.979600000000001</v>
      </c>
    </row>
    <row r="1742" spans="1:29" x14ac:dyDescent="0.25">
      <c r="A1742">
        <v>1965</v>
      </c>
      <c r="B1742">
        <v>25</v>
      </c>
      <c r="C1742">
        <v>18.618300000000001</v>
      </c>
      <c r="D1742">
        <v>7.2217000000000002</v>
      </c>
      <c r="E1742">
        <v>2.0310999999999999</v>
      </c>
      <c r="F1742">
        <v>11.3828</v>
      </c>
      <c r="G1742">
        <v>28.457000000000001</v>
      </c>
      <c r="H1742">
        <v>242.1129</v>
      </c>
      <c r="I1742">
        <v>10.8531</v>
      </c>
      <c r="J1742">
        <v>19.065899999999999</v>
      </c>
      <c r="K1742">
        <v>61.825400000000002</v>
      </c>
      <c r="L1742">
        <v>20.0852</v>
      </c>
      <c r="M1742">
        <v>870.84969999999998</v>
      </c>
      <c r="N1742">
        <v>11.1774</v>
      </c>
      <c r="O1742">
        <v>36.2211</v>
      </c>
      <c r="P1742">
        <v>56.8033</v>
      </c>
      <c r="Q1742">
        <v>53.626399999999997</v>
      </c>
      <c r="R1742">
        <v>53.625300000000003</v>
      </c>
      <c r="S1742">
        <v>18.279800000000002</v>
      </c>
      <c r="T1742">
        <v>46.804600000000001</v>
      </c>
      <c r="U1742">
        <v>36.300899999999999</v>
      </c>
      <c r="V1742">
        <v>8.2623999999999995</v>
      </c>
      <c r="W1742">
        <v>154.4417</v>
      </c>
      <c r="X1742">
        <v>52.947299999999998</v>
      </c>
      <c r="Y1742">
        <v>7.9633000000000003</v>
      </c>
      <c r="Z1742">
        <v>3.8365</v>
      </c>
      <c r="AA1742">
        <v>6.1752000000000002</v>
      </c>
      <c r="AB1742">
        <v>141.24270000000001</v>
      </c>
      <c r="AC1742">
        <v>26.629899999999999</v>
      </c>
    </row>
    <row r="1743" spans="1:29" x14ac:dyDescent="0.25">
      <c r="A1743">
        <v>1965</v>
      </c>
      <c r="B1743">
        <v>26</v>
      </c>
      <c r="C1743">
        <v>16.1387</v>
      </c>
      <c r="D1743">
        <v>6.2598000000000003</v>
      </c>
      <c r="E1743">
        <v>1.7605999999999999</v>
      </c>
      <c r="F1743">
        <v>12.5091</v>
      </c>
      <c r="G1743">
        <v>31.2729</v>
      </c>
      <c r="H1743">
        <v>225.12190000000001</v>
      </c>
      <c r="I1743">
        <v>4.0088999999999997</v>
      </c>
      <c r="J1743">
        <v>24.9663</v>
      </c>
      <c r="K1743">
        <v>40.946100000000001</v>
      </c>
      <c r="L1743">
        <v>17.4102</v>
      </c>
      <c r="M1743">
        <v>257.35930000000002</v>
      </c>
      <c r="N1743">
        <v>6.1050000000000004</v>
      </c>
      <c r="O1743">
        <v>31.397099999999998</v>
      </c>
      <c r="P1743">
        <v>84.849699999999999</v>
      </c>
      <c r="Q1743">
        <v>57.631100000000004</v>
      </c>
      <c r="R1743">
        <v>40.031300000000002</v>
      </c>
      <c r="S1743">
        <v>15.8452</v>
      </c>
      <c r="T1743">
        <v>44.641399999999997</v>
      </c>
      <c r="U1743">
        <v>49.797699999999999</v>
      </c>
      <c r="V1743">
        <v>7.6825000000000001</v>
      </c>
      <c r="W1743">
        <v>231.13509999999999</v>
      </c>
      <c r="X1743">
        <v>81.675299999999993</v>
      </c>
      <c r="Y1743">
        <v>45.258899999999997</v>
      </c>
      <c r="Z1743">
        <v>3.3254999999999999</v>
      </c>
      <c r="AA1743">
        <v>6.7862</v>
      </c>
      <c r="AB1743">
        <v>175.5204</v>
      </c>
      <c r="AC1743">
        <v>23.083200000000001</v>
      </c>
    </row>
    <row r="1744" spans="1:29" x14ac:dyDescent="0.25">
      <c r="A1744">
        <v>1965</v>
      </c>
      <c r="B1744">
        <v>27</v>
      </c>
      <c r="C1744">
        <v>16.0412</v>
      </c>
      <c r="D1744">
        <v>6.2221000000000002</v>
      </c>
      <c r="E1744">
        <v>1.75</v>
      </c>
      <c r="F1744">
        <v>9.4064999999999994</v>
      </c>
      <c r="G1744">
        <v>23.516300000000001</v>
      </c>
      <c r="H1744">
        <v>226.804</v>
      </c>
      <c r="I1744">
        <v>2.4918999999999998</v>
      </c>
      <c r="J1744">
        <v>15.7334</v>
      </c>
      <c r="K1744">
        <v>24.603000000000002</v>
      </c>
      <c r="L1744">
        <v>17.305099999999999</v>
      </c>
      <c r="M1744">
        <v>263.59589999999997</v>
      </c>
      <c r="N1744">
        <v>7.0503999999999998</v>
      </c>
      <c r="O1744">
        <v>31.2075</v>
      </c>
      <c r="P1744">
        <v>65.099299999999999</v>
      </c>
      <c r="Q1744">
        <v>44.407899999999998</v>
      </c>
      <c r="R1744">
        <v>24.706299999999999</v>
      </c>
      <c r="S1744">
        <v>15.749599999999999</v>
      </c>
      <c r="T1744">
        <v>31.536999999999999</v>
      </c>
      <c r="U1744">
        <v>26.543600000000001</v>
      </c>
      <c r="V1744">
        <v>7.74</v>
      </c>
      <c r="W1744">
        <v>108.49939999999999</v>
      </c>
      <c r="X1744">
        <v>36.524900000000002</v>
      </c>
      <c r="Y1744">
        <v>39.940399999999997</v>
      </c>
      <c r="Z1744">
        <v>3.3054999999999999</v>
      </c>
      <c r="AA1744">
        <v>5.1029999999999998</v>
      </c>
      <c r="AB1744">
        <v>147.32499999999999</v>
      </c>
      <c r="AC1744">
        <v>22.9438</v>
      </c>
    </row>
    <row r="1745" spans="1:29" x14ac:dyDescent="0.25">
      <c r="A1745">
        <v>1965</v>
      </c>
      <c r="B1745">
        <v>28</v>
      </c>
      <c r="C1745">
        <v>14.5535</v>
      </c>
      <c r="D1745">
        <v>5.6449999999999996</v>
      </c>
      <c r="E1745">
        <v>1.5876999999999999</v>
      </c>
      <c r="F1745">
        <v>8.0815999999999999</v>
      </c>
      <c r="G1745">
        <v>20.204000000000001</v>
      </c>
      <c r="H1745">
        <v>184.59530000000001</v>
      </c>
      <c r="I1745">
        <v>2.5487000000000002</v>
      </c>
      <c r="J1745">
        <v>15.992900000000001</v>
      </c>
      <c r="K1745">
        <v>16.837599999999998</v>
      </c>
      <c r="L1745">
        <v>15.700100000000001</v>
      </c>
      <c r="M1745">
        <v>85.700100000000006</v>
      </c>
      <c r="N1745">
        <v>8.1676000000000002</v>
      </c>
      <c r="O1745">
        <v>28.313199999999998</v>
      </c>
      <c r="P1745">
        <v>59.461300000000001</v>
      </c>
      <c r="Q1745">
        <v>40.118699999999997</v>
      </c>
      <c r="R1745">
        <v>31.081399999999999</v>
      </c>
      <c r="S1745">
        <v>14.2889</v>
      </c>
      <c r="T1745">
        <v>30.070399999999999</v>
      </c>
      <c r="U1745">
        <v>31.244900000000001</v>
      </c>
      <c r="V1745">
        <v>6.2995000000000001</v>
      </c>
      <c r="W1745">
        <v>131.51730000000001</v>
      </c>
      <c r="X1745">
        <v>44.6721</v>
      </c>
      <c r="Y1745">
        <v>20.437899999999999</v>
      </c>
      <c r="Z1745">
        <v>2.9988999999999999</v>
      </c>
      <c r="AA1745">
        <v>4.3842999999999996</v>
      </c>
      <c r="AB1745">
        <v>120.5711</v>
      </c>
      <c r="AC1745">
        <v>20.815899999999999</v>
      </c>
    </row>
    <row r="1746" spans="1:29" x14ac:dyDescent="0.25">
      <c r="A1746">
        <v>1965</v>
      </c>
      <c r="B1746">
        <v>29</v>
      </c>
      <c r="C1746">
        <v>16.957599999999999</v>
      </c>
      <c r="D1746">
        <v>6.5774999999999997</v>
      </c>
      <c r="E1746">
        <v>1.8499000000000001</v>
      </c>
      <c r="F1746">
        <v>8.3055000000000003</v>
      </c>
      <c r="G1746">
        <v>20.7637</v>
      </c>
      <c r="H1746">
        <v>154.65309999999999</v>
      </c>
      <c r="I1746">
        <v>5.6470000000000002</v>
      </c>
      <c r="J1746">
        <v>15.150700000000001</v>
      </c>
      <c r="K1746">
        <v>28.3263</v>
      </c>
      <c r="L1746">
        <v>18.293700000000001</v>
      </c>
      <c r="M1746">
        <v>248.83340000000001</v>
      </c>
      <c r="N1746">
        <v>7.9131</v>
      </c>
      <c r="O1746">
        <v>32.990299999999998</v>
      </c>
      <c r="P1746">
        <v>64.078699999999998</v>
      </c>
      <c r="Q1746">
        <v>39.684600000000003</v>
      </c>
      <c r="R1746">
        <v>28.392399999999999</v>
      </c>
      <c r="S1746">
        <v>16.6493</v>
      </c>
      <c r="T1746">
        <v>25.22</v>
      </c>
      <c r="U1746">
        <v>33.161700000000003</v>
      </c>
      <c r="V1746">
        <v>5.2777000000000003</v>
      </c>
      <c r="W1746">
        <v>139.76929999999999</v>
      </c>
      <c r="X1746">
        <v>47.601300000000002</v>
      </c>
      <c r="Y1746">
        <v>25.606100000000001</v>
      </c>
      <c r="Z1746">
        <v>3.4943</v>
      </c>
      <c r="AA1746">
        <v>4.5057</v>
      </c>
      <c r="AB1746">
        <v>104.8869</v>
      </c>
      <c r="AC1746">
        <v>24.2546</v>
      </c>
    </row>
    <row r="1747" spans="1:29" x14ac:dyDescent="0.25">
      <c r="A1747">
        <v>1965</v>
      </c>
      <c r="B1747">
        <v>30</v>
      </c>
      <c r="C1747">
        <v>19.891200000000001</v>
      </c>
      <c r="D1747">
        <v>7.7153999999999998</v>
      </c>
      <c r="E1747">
        <v>2.1699000000000002</v>
      </c>
      <c r="F1747">
        <v>7.5709</v>
      </c>
      <c r="G1747">
        <v>18.927299999999999</v>
      </c>
      <c r="H1747">
        <v>159.9067</v>
      </c>
      <c r="I1747">
        <v>12.0266</v>
      </c>
      <c r="J1747">
        <v>21.588999999999999</v>
      </c>
      <c r="K1747">
        <v>36.722000000000001</v>
      </c>
      <c r="L1747">
        <v>21.458400000000001</v>
      </c>
      <c r="M1747">
        <v>157.096</v>
      </c>
      <c r="N1747">
        <v>10.272600000000001</v>
      </c>
      <c r="O1747">
        <v>38.697400000000002</v>
      </c>
      <c r="P1747">
        <v>81.009399999999999</v>
      </c>
      <c r="Q1747">
        <v>36.2121</v>
      </c>
      <c r="R1747">
        <v>32.575299999999999</v>
      </c>
      <c r="S1747">
        <v>19.529499999999999</v>
      </c>
      <c r="T1747">
        <v>25.22</v>
      </c>
      <c r="U1747">
        <v>48.9636</v>
      </c>
      <c r="V1747">
        <v>5.4569999999999999</v>
      </c>
      <c r="W1747">
        <v>241.49789999999999</v>
      </c>
      <c r="X1747">
        <v>83.054299999999998</v>
      </c>
      <c r="Y1747">
        <v>18.002400000000002</v>
      </c>
      <c r="Z1747">
        <v>4.0987999999999998</v>
      </c>
      <c r="AA1747">
        <v>4.1071999999999997</v>
      </c>
      <c r="AB1747">
        <v>96.464699999999993</v>
      </c>
      <c r="AC1747">
        <v>28.450399999999998</v>
      </c>
    </row>
    <row r="1748" spans="1:29" x14ac:dyDescent="0.25">
      <c r="A1748">
        <v>1965</v>
      </c>
      <c r="B1748">
        <v>31</v>
      </c>
      <c r="C1748">
        <v>15.330399999999999</v>
      </c>
      <c r="D1748">
        <v>5.9462999999999999</v>
      </c>
      <c r="E1748">
        <v>1.6724000000000001</v>
      </c>
      <c r="F1748">
        <v>6.9295</v>
      </c>
      <c r="G1748">
        <v>17.323899999999998</v>
      </c>
      <c r="H1748">
        <v>139.61080000000001</v>
      </c>
      <c r="I1748">
        <v>3.4990999999999999</v>
      </c>
      <c r="J1748">
        <v>16.725100000000001</v>
      </c>
      <c r="K1748">
        <v>21.256</v>
      </c>
      <c r="L1748">
        <v>16.5383</v>
      </c>
      <c r="M1748">
        <v>113.7843</v>
      </c>
      <c r="N1748">
        <v>6.0186000000000002</v>
      </c>
      <c r="O1748">
        <v>29.8246</v>
      </c>
      <c r="P1748">
        <v>90.218299999999999</v>
      </c>
      <c r="Q1748">
        <v>31.569299999999998</v>
      </c>
      <c r="R1748">
        <v>31.536999999999999</v>
      </c>
      <c r="S1748">
        <v>15.0517</v>
      </c>
      <c r="T1748">
        <v>25.22</v>
      </c>
      <c r="U1748">
        <v>41.546100000000003</v>
      </c>
      <c r="V1748">
        <v>4.7644000000000002</v>
      </c>
      <c r="W1748">
        <v>170.03639999999999</v>
      </c>
      <c r="X1748">
        <v>60.006</v>
      </c>
      <c r="Y1748">
        <v>25.6799</v>
      </c>
      <c r="Z1748">
        <v>3.1589999999999998</v>
      </c>
      <c r="AA1748">
        <v>3.7593000000000001</v>
      </c>
      <c r="AB1748">
        <v>89.49</v>
      </c>
      <c r="AC1748">
        <v>21.927099999999999</v>
      </c>
    </row>
    <row r="1749" spans="1:29" x14ac:dyDescent="0.25">
      <c r="A1749">
        <v>1965</v>
      </c>
      <c r="B1749">
        <v>32</v>
      </c>
      <c r="C1749">
        <v>18.0517</v>
      </c>
      <c r="D1749">
        <v>7.0019</v>
      </c>
      <c r="E1749">
        <v>1.9693000000000001</v>
      </c>
      <c r="F1749">
        <v>8.2464999999999993</v>
      </c>
      <c r="G1749">
        <v>20.616099999999999</v>
      </c>
      <c r="H1749">
        <v>147.5968</v>
      </c>
      <c r="I1749">
        <v>9.0007000000000001</v>
      </c>
      <c r="J1749">
        <v>28.264299999999999</v>
      </c>
      <c r="K1749">
        <v>47.116399999999999</v>
      </c>
      <c r="L1749">
        <v>19.474</v>
      </c>
      <c r="M1749">
        <v>109.9586</v>
      </c>
      <c r="N1749">
        <v>6.0620000000000003</v>
      </c>
      <c r="O1749">
        <v>35.1188</v>
      </c>
      <c r="P1749">
        <v>79.149900000000002</v>
      </c>
      <c r="Q1749">
        <v>49.317900000000002</v>
      </c>
      <c r="R1749">
        <v>46.392899999999997</v>
      </c>
      <c r="S1749">
        <v>17.723500000000001</v>
      </c>
      <c r="T1749">
        <v>29.901399999999999</v>
      </c>
      <c r="U1749">
        <v>30.115400000000001</v>
      </c>
      <c r="V1749">
        <v>5.0369000000000002</v>
      </c>
      <c r="W1749">
        <v>128.4109</v>
      </c>
      <c r="X1749">
        <v>44.359699999999997</v>
      </c>
      <c r="Y1749">
        <v>45.873100000000001</v>
      </c>
      <c r="Z1749">
        <v>3.7197</v>
      </c>
      <c r="AA1749">
        <v>4.4737</v>
      </c>
      <c r="AB1749">
        <v>81.508300000000006</v>
      </c>
      <c r="AC1749">
        <v>25.819400000000002</v>
      </c>
    </row>
    <row r="1750" spans="1:29" x14ac:dyDescent="0.25">
      <c r="A1750">
        <v>1965</v>
      </c>
      <c r="B1750">
        <v>33</v>
      </c>
      <c r="C1750">
        <v>15.432499999999999</v>
      </c>
      <c r="D1750">
        <v>5.9859</v>
      </c>
      <c r="E1750">
        <v>1.6835</v>
      </c>
      <c r="F1750">
        <v>8.0258000000000003</v>
      </c>
      <c r="G1750">
        <v>20.064599999999999</v>
      </c>
      <c r="H1750">
        <v>136.5812</v>
      </c>
      <c r="I1750">
        <v>8.9925999999999995</v>
      </c>
      <c r="J1750">
        <v>30.0124</v>
      </c>
      <c r="K1750">
        <v>30.989000000000001</v>
      </c>
      <c r="L1750">
        <v>16.648399999999999</v>
      </c>
      <c r="M1750">
        <v>123.49769999999999</v>
      </c>
      <c r="N1750">
        <v>12.5017</v>
      </c>
      <c r="O1750">
        <v>30.023299999999999</v>
      </c>
      <c r="P1750">
        <v>91.977999999999994</v>
      </c>
      <c r="Q1750">
        <v>49.329300000000003</v>
      </c>
      <c r="R1750">
        <v>41.120100000000001</v>
      </c>
      <c r="S1750">
        <v>15.151899999999999</v>
      </c>
      <c r="T1750">
        <v>29.664000000000001</v>
      </c>
      <c r="U1750">
        <v>54.630400000000002</v>
      </c>
      <c r="V1750">
        <v>4.6609999999999996</v>
      </c>
      <c r="W1750">
        <v>245.63229999999999</v>
      </c>
      <c r="X1750">
        <v>86.428100000000001</v>
      </c>
      <c r="Y1750">
        <v>139.05500000000001</v>
      </c>
      <c r="Z1750">
        <v>3.18</v>
      </c>
      <c r="AA1750">
        <v>4.3540000000000001</v>
      </c>
      <c r="AB1750">
        <v>82.797399999999996</v>
      </c>
      <c r="AC1750">
        <v>22.0732</v>
      </c>
    </row>
    <row r="1751" spans="1:29" x14ac:dyDescent="0.25">
      <c r="A1751">
        <v>1965</v>
      </c>
      <c r="B1751">
        <v>34</v>
      </c>
      <c r="C1751">
        <v>25.57</v>
      </c>
      <c r="D1751">
        <v>9.9181000000000008</v>
      </c>
      <c r="E1751">
        <v>2.7894999999999999</v>
      </c>
      <c r="F1751">
        <v>7.681</v>
      </c>
      <c r="G1751">
        <v>19.2026</v>
      </c>
      <c r="H1751">
        <v>117.6909</v>
      </c>
      <c r="I1751">
        <v>5.2831000000000001</v>
      </c>
      <c r="J1751">
        <v>30.447299999999998</v>
      </c>
      <c r="K1751">
        <v>19.771000000000001</v>
      </c>
      <c r="L1751">
        <v>27.584599999999998</v>
      </c>
      <c r="M1751">
        <v>77.845100000000002</v>
      </c>
      <c r="N1751">
        <v>8.9903999999999993</v>
      </c>
      <c r="O1751">
        <v>49.7453</v>
      </c>
      <c r="P1751">
        <v>127.809</v>
      </c>
      <c r="Q1751">
        <v>43.2331</v>
      </c>
      <c r="R1751">
        <v>27.302399999999999</v>
      </c>
      <c r="S1751">
        <v>25.1051</v>
      </c>
      <c r="T1751">
        <v>27.697399999999998</v>
      </c>
      <c r="U1751">
        <v>44.083399999999997</v>
      </c>
      <c r="V1751">
        <v>4.0163000000000002</v>
      </c>
      <c r="W1751">
        <v>351.58170000000001</v>
      </c>
      <c r="X1751">
        <v>114.2371</v>
      </c>
      <c r="Y1751">
        <v>62.654899999999998</v>
      </c>
      <c r="Z1751">
        <v>5.2690000000000001</v>
      </c>
      <c r="AA1751">
        <v>4.1669999999999998</v>
      </c>
      <c r="AB1751">
        <v>81.026899999999998</v>
      </c>
      <c r="AC1751">
        <v>36.572899999999997</v>
      </c>
    </row>
    <row r="1752" spans="1:29" x14ac:dyDescent="0.25">
      <c r="A1752">
        <v>1965</v>
      </c>
      <c r="B1752">
        <v>35</v>
      </c>
      <c r="C1752">
        <v>16.64</v>
      </c>
      <c r="D1752">
        <v>6.4542999999999999</v>
      </c>
      <c r="E1752">
        <v>1.8152999999999999</v>
      </c>
      <c r="F1752">
        <v>6.9218999999999999</v>
      </c>
      <c r="G1752">
        <v>17.3049</v>
      </c>
      <c r="H1752">
        <v>119.2123</v>
      </c>
      <c r="I1752">
        <v>5.0282999999999998</v>
      </c>
      <c r="J1752">
        <v>16.598099999999999</v>
      </c>
      <c r="K1752">
        <v>22.951000000000001</v>
      </c>
      <c r="L1752">
        <v>17.951000000000001</v>
      </c>
      <c r="M1752">
        <v>113.94329999999999</v>
      </c>
      <c r="N1752">
        <v>4.4359000000000002</v>
      </c>
      <c r="O1752">
        <v>32.372300000000003</v>
      </c>
      <c r="P1752">
        <v>100.054</v>
      </c>
      <c r="Q1752">
        <v>35.769100000000002</v>
      </c>
      <c r="R1752">
        <v>30.368300000000001</v>
      </c>
      <c r="S1752">
        <v>16.337399999999999</v>
      </c>
      <c r="T1752">
        <v>21.114000000000001</v>
      </c>
      <c r="U1752">
        <v>49.706000000000003</v>
      </c>
      <c r="V1752">
        <v>4.0682999999999998</v>
      </c>
      <c r="W1752">
        <v>187.2629</v>
      </c>
      <c r="X1752">
        <v>69.896100000000004</v>
      </c>
      <c r="Y1752">
        <v>33.187899999999999</v>
      </c>
      <c r="Z1752">
        <v>3.4287999999999998</v>
      </c>
      <c r="AA1752">
        <v>3.7551999999999999</v>
      </c>
      <c r="AB1752">
        <v>74.695099999999996</v>
      </c>
      <c r="AC1752">
        <v>23.8002</v>
      </c>
    </row>
    <row r="1753" spans="1:29" x14ac:dyDescent="0.25">
      <c r="A1753">
        <v>1965</v>
      </c>
      <c r="B1753">
        <v>36</v>
      </c>
      <c r="C1753">
        <v>16.376799999999999</v>
      </c>
      <c r="D1753">
        <v>6.3521999999999998</v>
      </c>
      <c r="E1753">
        <v>1.7866</v>
      </c>
      <c r="F1753">
        <v>7.0702999999999996</v>
      </c>
      <c r="G1753">
        <v>17.675899999999999</v>
      </c>
      <c r="H1753">
        <v>114.2002</v>
      </c>
      <c r="I1753">
        <v>3.1716000000000002</v>
      </c>
      <c r="J1753">
        <v>16.771100000000001</v>
      </c>
      <c r="K1753">
        <v>17.029399999999999</v>
      </c>
      <c r="L1753">
        <v>17.667100000000001</v>
      </c>
      <c r="M1753">
        <v>254.24440000000001</v>
      </c>
      <c r="N1753">
        <v>4.6266999999999996</v>
      </c>
      <c r="O1753">
        <v>31.860299999999999</v>
      </c>
      <c r="P1753">
        <v>79.264700000000005</v>
      </c>
      <c r="Q1753">
        <v>40.755000000000003</v>
      </c>
      <c r="R1753">
        <v>25.276599999999998</v>
      </c>
      <c r="S1753">
        <v>16.079000000000001</v>
      </c>
      <c r="T1753">
        <v>22.861999999999998</v>
      </c>
      <c r="U1753">
        <v>41.011299999999999</v>
      </c>
      <c r="V1753">
        <v>3.8972000000000002</v>
      </c>
      <c r="W1753">
        <v>151.6909</v>
      </c>
      <c r="X1753">
        <v>56.357100000000003</v>
      </c>
      <c r="Y1753">
        <v>56.195399999999999</v>
      </c>
      <c r="Z1753">
        <v>3.3746</v>
      </c>
      <c r="AA1753">
        <v>3.8357000000000001</v>
      </c>
      <c r="AB1753">
        <v>71.572100000000006</v>
      </c>
      <c r="AC1753">
        <v>23.4238</v>
      </c>
    </row>
    <row r="1754" spans="1:29" x14ac:dyDescent="0.25">
      <c r="A1754">
        <v>1965</v>
      </c>
      <c r="B1754">
        <v>37</v>
      </c>
      <c r="C1754">
        <v>13.480600000000001</v>
      </c>
      <c r="D1754">
        <v>5.2289000000000003</v>
      </c>
      <c r="E1754">
        <v>1.4705999999999999</v>
      </c>
      <c r="F1754">
        <v>9.1775000000000002</v>
      </c>
      <c r="G1754">
        <v>22.9437</v>
      </c>
      <c r="H1754">
        <v>144.52449999999999</v>
      </c>
      <c r="I1754">
        <v>7.4108999999999998</v>
      </c>
      <c r="J1754">
        <v>25.099900000000002</v>
      </c>
      <c r="K1754">
        <v>39.733600000000003</v>
      </c>
      <c r="L1754">
        <v>14.5428</v>
      </c>
      <c r="M1754">
        <v>437.01889999999997</v>
      </c>
      <c r="N1754">
        <v>8.6960999999999995</v>
      </c>
      <c r="O1754">
        <v>26.225999999999999</v>
      </c>
      <c r="P1754">
        <v>69.017099999999999</v>
      </c>
      <c r="Q1754">
        <v>40.4696</v>
      </c>
      <c r="R1754">
        <v>24.759399999999999</v>
      </c>
      <c r="S1754">
        <v>13.2355</v>
      </c>
      <c r="T1754">
        <v>33.676099999999998</v>
      </c>
      <c r="U1754">
        <v>25.049099999999999</v>
      </c>
      <c r="V1754">
        <v>4.9321000000000002</v>
      </c>
      <c r="W1754">
        <v>100.6169</v>
      </c>
      <c r="X1754">
        <v>33.867699999999999</v>
      </c>
      <c r="Y1754">
        <v>27.2941</v>
      </c>
      <c r="Z1754">
        <v>2.7778</v>
      </c>
      <c r="AA1754">
        <v>4.9787999999999997</v>
      </c>
      <c r="AB1754">
        <v>74.790000000000006</v>
      </c>
      <c r="AC1754">
        <v>19.281400000000001</v>
      </c>
    </row>
    <row r="1755" spans="1:29" x14ac:dyDescent="0.25">
      <c r="A1755">
        <v>1965</v>
      </c>
      <c r="B1755">
        <v>38</v>
      </c>
      <c r="C1755">
        <v>13.7013</v>
      </c>
      <c r="D1755">
        <v>5.3144999999999998</v>
      </c>
      <c r="E1755">
        <v>1.4946999999999999</v>
      </c>
      <c r="F1755">
        <v>14.6693</v>
      </c>
      <c r="G1755">
        <v>36.673299999999998</v>
      </c>
      <c r="H1755">
        <v>188.30099999999999</v>
      </c>
      <c r="I1755">
        <v>7.4512999999999998</v>
      </c>
      <c r="J1755">
        <v>33.954900000000002</v>
      </c>
      <c r="K1755">
        <v>71.306399999999996</v>
      </c>
      <c r="L1755">
        <v>14.780799999999999</v>
      </c>
      <c r="M1755">
        <v>654.53129999999999</v>
      </c>
      <c r="N1755">
        <v>7.5762999999999998</v>
      </c>
      <c r="O1755">
        <v>26.6553</v>
      </c>
      <c r="P1755">
        <v>65.693700000000007</v>
      </c>
      <c r="Q1755">
        <v>69.180899999999994</v>
      </c>
      <c r="R1755">
        <v>37.220399999999998</v>
      </c>
      <c r="S1755">
        <v>13.452199999999999</v>
      </c>
      <c r="T1755">
        <v>56.923699999999997</v>
      </c>
      <c r="U1755">
        <v>28.171399999999998</v>
      </c>
      <c r="V1755">
        <v>6.4260000000000002</v>
      </c>
      <c r="W1755">
        <v>112.7791</v>
      </c>
      <c r="X1755">
        <v>38.5916</v>
      </c>
      <c r="Y1755">
        <v>13.6584</v>
      </c>
      <c r="Z1755">
        <v>2.8233000000000001</v>
      </c>
      <c r="AA1755">
        <v>7.9581</v>
      </c>
      <c r="AB1755">
        <v>118.2003</v>
      </c>
      <c r="AC1755">
        <v>19.597000000000001</v>
      </c>
    </row>
    <row r="1756" spans="1:29" x14ac:dyDescent="0.25">
      <c r="A1756">
        <v>1965</v>
      </c>
      <c r="B1756">
        <v>39</v>
      </c>
      <c r="C1756">
        <v>11.951000000000001</v>
      </c>
      <c r="D1756">
        <v>4.6355000000000004</v>
      </c>
      <c r="E1756">
        <v>1.3037000000000001</v>
      </c>
      <c r="F1756">
        <v>14.8362</v>
      </c>
      <c r="G1756">
        <v>37.090600000000002</v>
      </c>
      <c r="H1756">
        <v>191.20529999999999</v>
      </c>
      <c r="I1756">
        <v>9.9556000000000004</v>
      </c>
      <c r="J1756">
        <v>37.604300000000002</v>
      </c>
      <c r="K1756">
        <v>47.058900000000001</v>
      </c>
      <c r="L1756">
        <v>12.8926</v>
      </c>
      <c r="M1756">
        <v>715.81659999999999</v>
      </c>
      <c r="N1756">
        <v>9.2786000000000008</v>
      </c>
      <c r="O1756">
        <v>23.2502</v>
      </c>
      <c r="P1756">
        <v>60.484299999999998</v>
      </c>
      <c r="Q1756">
        <v>66.391099999999994</v>
      </c>
      <c r="R1756">
        <v>36.227899999999998</v>
      </c>
      <c r="S1756">
        <v>11.733700000000001</v>
      </c>
      <c r="T1756">
        <v>59.639899999999997</v>
      </c>
      <c r="U1756">
        <v>38.4129</v>
      </c>
      <c r="V1756">
        <v>6.5251000000000001</v>
      </c>
      <c r="W1756">
        <v>163.90430000000001</v>
      </c>
      <c r="X1756">
        <v>56.329900000000002</v>
      </c>
      <c r="Y1756">
        <v>11.3439</v>
      </c>
      <c r="Z1756">
        <v>2.4626000000000001</v>
      </c>
      <c r="AA1756">
        <v>8.0487000000000002</v>
      </c>
      <c r="AB1756">
        <v>137.97040000000001</v>
      </c>
      <c r="AC1756">
        <v>17.093599999999999</v>
      </c>
    </row>
    <row r="1757" spans="1:29" x14ac:dyDescent="0.25">
      <c r="A1757">
        <v>1965</v>
      </c>
      <c r="B1757">
        <v>40</v>
      </c>
      <c r="C1757">
        <v>14.9595</v>
      </c>
      <c r="D1757">
        <v>5.8025000000000002</v>
      </c>
      <c r="E1757">
        <v>1.6318999999999999</v>
      </c>
      <c r="F1757">
        <v>24.5823</v>
      </c>
      <c r="G1757">
        <v>61.4559</v>
      </c>
      <c r="H1757">
        <v>270.06720000000001</v>
      </c>
      <c r="I1757">
        <v>10.3194</v>
      </c>
      <c r="J1757">
        <v>35.498399999999997</v>
      </c>
      <c r="K1757">
        <v>101.491</v>
      </c>
      <c r="L1757">
        <v>16.138100000000001</v>
      </c>
      <c r="M1757">
        <v>746.54060000000004</v>
      </c>
      <c r="N1757">
        <v>8.5046999999999997</v>
      </c>
      <c r="O1757">
        <v>29.103000000000002</v>
      </c>
      <c r="P1757">
        <v>56.831600000000002</v>
      </c>
      <c r="Q1757">
        <v>122.05629999999999</v>
      </c>
      <c r="R1757">
        <v>79.401300000000006</v>
      </c>
      <c r="S1757">
        <v>14.6875</v>
      </c>
      <c r="T1757">
        <v>94.685000000000002</v>
      </c>
      <c r="U1757">
        <v>32.243600000000001</v>
      </c>
      <c r="V1757">
        <v>9.2164000000000001</v>
      </c>
      <c r="W1757">
        <v>134.95070000000001</v>
      </c>
      <c r="X1757">
        <v>46.092300000000002</v>
      </c>
      <c r="Y1757">
        <v>6.3550000000000004</v>
      </c>
      <c r="Z1757">
        <v>3.0825999999999998</v>
      </c>
      <c r="AA1757">
        <v>13.335900000000001</v>
      </c>
      <c r="AB1757">
        <v>179.89670000000001</v>
      </c>
      <c r="AC1757">
        <v>21.396599999999999</v>
      </c>
    </row>
    <row r="1758" spans="1:29" x14ac:dyDescent="0.25">
      <c r="A1758">
        <v>1965</v>
      </c>
      <c r="B1758">
        <v>41</v>
      </c>
      <c r="C1758">
        <v>12.3706</v>
      </c>
      <c r="D1758">
        <v>4.7983000000000002</v>
      </c>
      <c r="E1758">
        <v>1.3494999999999999</v>
      </c>
      <c r="F1758">
        <v>16.7639</v>
      </c>
      <c r="G1758">
        <v>41.9099</v>
      </c>
      <c r="H1758">
        <v>269.7713</v>
      </c>
      <c r="I1758">
        <v>7.4109999999999996</v>
      </c>
      <c r="J1758">
        <v>41.107300000000002</v>
      </c>
      <c r="K1758">
        <v>48.587899999999998</v>
      </c>
      <c r="L1758">
        <v>13.3452</v>
      </c>
      <c r="M1758">
        <v>315.04500000000002</v>
      </c>
      <c r="N1758">
        <v>7.0359999999999996</v>
      </c>
      <c r="O1758">
        <v>24.066400000000002</v>
      </c>
      <c r="P1758">
        <v>54.721400000000003</v>
      </c>
      <c r="Q1758">
        <v>60.2913</v>
      </c>
      <c r="R1758">
        <v>41.350900000000003</v>
      </c>
      <c r="S1758">
        <v>12.1456</v>
      </c>
      <c r="T1758">
        <v>54.577300000000001</v>
      </c>
      <c r="U1758">
        <v>24.6129</v>
      </c>
      <c r="V1758">
        <v>9.2063000000000006</v>
      </c>
      <c r="W1758">
        <v>93.710300000000004</v>
      </c>
      <c r="X1758">
        <v>31.700600000000001</v>
      </c>
      <c r="Y1758">
        <v>7.8821000000000003</v>
      </c>
      <c r="Z1758">
        <v>2.5491000000000001</v>
      </c>
      <c r="AA1758">
        <v>9.0944000000000003</v>
      </c>
      <c r="AB1758">
        <v>177.25129999999999</v>
      </c>
      <c r="AC1758">
        <v>17.6937</v>
      </c>
    </row>
    <row r="1759" spans="1:29" x14ac:dyDescent="0.25">
      <c r="A1759">
        <v>1965</v>
      </c>
      <c r="B1759">
        <v>42</v>
      </c>
      <c r="C1759">
        <v>12.3108</v>
      </c>
      <c r="D1759">
        <v>4.7751000000000001</v>
      </c>
      <c r="E1759">
        <v>1.343</v>
      </c>
      <c r="F1759">
        <v>14.8675</v>
      </c>
      <c r="G1759">
        <v>37.168900000000001</v>
      </c>
      <c r="H1759">
        <v>260.80180000000001</v>
      </c>
      <c r="I1759">
        <v>4.2393999999999998</v>
      </c>
      <c r="J1759">
        <v>38.770299999999999</v>
      </c>
      <c r="K1759">
        <v>45.2239</v>
      </c>
      <c r="L1759">
        <v>13.280799999999999</v>
      </c>
      <c r="M1759">
        <v>346.13069999999999</v>
      </c>
      <c r="N1759">
        <v>11.393599999999999</v>
      </c>
      <c r="O1759">
        <v>23.950199999999999</v>
      </c>
      <c r="P1759">
        <v>53.490900000000003</v>
      </c>
      <c r="Q1759">
        <v>70.687899999999999</v>
      </c>
      <c r="R1759">
        <v>43.167000000000002</v>
      </c>
      <c r="S1759">
        <v>12.087</v>
      </c>
      <c r="T1759">
        <v>54.668599999999998</v>
      </c>
      <c r="U1759">
        <v>28.035900000000002</v>
      </c>
      <c r="V1759">
        <v>8.9001999999999999</v>
      </c>
      <c r="W1759">
        <v>113.6679</v>
      </c>
      <c r="X1759">
        <v>38.665700000000001</v>
      </c>
      <c r="Y1759">
        <v>28.4663</v>
      </c>
      <c r="Z1759">
        <v>2.5367999999999999</v>
      </c>
      <c r="AA1759">
        <v>8.0655999999999999</v>
      </c>
      <c r="AB1759">
        <v>157.41329999999999</v>
      </c>
      <c r="AC1759">
        <v>17.6082</v>
      </c>
    </row>
    <row r="1760" spans="1:29" x14ac:dyDescent="0.25">
      <c r="A1760">
        <v>1965</v>
      </c>
      <c r="B1760">
        <v>43</v>
      </c>
      <c r="C1760">
        <v>11.4659</v>
      </c>
      <c r="D1760">
        <v>4.4474</v>
      </c>
      <c r="E1760">
        <v>1.2507999999999999</v>
      </c>
      <c r="F1760">
        <v>18.3858</v>
      </c>
      <c r="G1760">
        <v>45.964599999999997</v>
      </c>
      <c r="H1760">
        <v>288.17189999999999</v>
      </c>
      <c r="I1760">
        <v>3.677</v>
      </c>
      <c r="J1760">
        <v>40.003399999999999</v>
      </c>
      <c r="K1760">
        <v>62.887099999999997</v>
      </c>
      <c r="L1760">
        <v>12.369300000000001</v>
      </c>
      <c r="M1760">
        <v>513.10659999999996</v>
      </c>
      <c r="N1760">
        <v>25.8291</v>
      </c>
      <c r="O1760">
        <v>22.3064</v>
      </c>
      <c r="P1760">
        <v>49.889699999999998</v>
      </c>
      <c r="Q1760">
        <v>62.845100000000002</v>
      </c>
      <c r="R1760">
        <v>46.778100000000002</v>
      </c>
      <c r="S1760">
        <v>11.257400000000001</v>
      </c>
      <c r="T1760">
        <v>65.489999999999995</v>
      </c>
      <c r="U1760">
        <v>23.204899999999999</v>
      </c>
      <c r="V1760">
        <v>9.8341999999999992</v>
      </c>
      <c r="W1760">
        <v>90.918899999999994</v>
      </c>
      <c r="X1760">
        <v>30.574000000000002</v>
      </c>
      <c r="Y1760">
        <v>11.8224</v>
      </c>
      <c r="Z1760">
        <v>2.3626999999999998</v>
      </c>
      <c r="AA1760">
        <v>9.9742999999999995</v>
      </c>
      <c r="AB1760">
        <v>153.19810000000001</v>
      </c>
      <c r="AC1760">
        <v>16.399699999999999</v>
      </c>
    </row>
    <row r="1761" spans="1:29" x14ac:dyDescent="0.25">
      <c r="A1761">
        <v>1965</v>
      </c>
      <c r="B1761">
        <v>44</v>
      </c>
      <c r="C1761">
        <v>14.893599999999999</v>
      </c>
      <c r="D1761">
        <v>5.7769000000000004</v>
      </c>
      <c r="E1761">
        <v>1.6248</v>
      </c>
      <c r="F1761">
        <v>22.960699999999999</v>
      </c>
      <c r="G1761">
        <v>57.401699999999998</v>
      </c>
      <c r="H1761">
        <v>345.54</v>
      </c>
      <c r="I1761">
        <v>4.5711000000000004</v>
      </c>
      <c r="J1761">
        <v>42.334099999999999</v>
      </c>
      <c r="K1761">
        <v>77.661000000000001</v>
      </c>
      <c r="L1761">
        <v>16.067</v>
      </c>
      <c r="M1761">
        <v>677.4271</v>
      </c>
      <c r="N1761">
        <v>14.316000000000001</v>
      </c>
      <c r="O1761">
        <v>28.974799999999998</v>
      </c>
      <c r="P1761">
        <v>56.551000000000002</v>
      </c>
      <c r="Q1761">
        <v>109.86969999999999</v>
      </c>
      <c r="R1761">
        <v>64.401399999999995</v>
      </c>
      <c r="S1761">
        <v>14.6228</v>
      </c>
      <c r="T1761">
        <v>91.171300000000002</v>
      </c>
      <c r="U1761">
        <v>46.085999999999999</v>
      </c>
      <c r="V1761">
        <v>11.792</v>
      </c>
      <c r="W1761">
        <v>233.67500000000001</v>
      </c>
      <c r="X1761">
        <v>76.994</v>
      </c>
      <c r="Y1761">
        <v>19.415600000000001</v>
      </c>
      <c r="Z1761">
        <v>3.069</v>
      </c>
      <c r="AA1761">
        <v>12.456200000000001</v>
      </c>
      <c r="AB1761">
        <v>184.35929999999999</v>
      </c>
      <c r="AC1761">
        <v>21.302299999999999</v>
      </c>
    </row>
    <row r="1762" spans="1:29" x14ac:dyDescent="0.25">
      <c r="A1762">
        <v>1965</v>
      </c>
      <c r="B1762">
        <v>45</v>
      </c>
      <c r="C1762">
        <v>18.204000000000001</v>
      </c>
      <c r="D1762">
        <v>7.0609999999999999</v>
      </c>
      <c r="E1762">
        <v>1.9859</v>
      </c>
      <c r="F1762">
        <v>24.5824</v>
      </c>
      <c r="G1762">
        <v>61.456000000000003</v>
      </c>
      <c r="H1762">
        <v>373.86360000000002</v>
      </c>
      <c r="I1762">
        <v>12.9369</v>
      </c>
      <c r="J1762">
        <v>39.978000000000002</v>
      </c>
      <c r="K1762">
        <v>84.953100000000006</v>
      </c>
      <c r="L1762">
        <v>19.638300000000001</v>
      </c>
      <c r="M1762">
        <v>467.8297</v>
      </c>
      <c r="N1762">
        <v>13.6769</v>
      </c>
      <c r="O1762">
        <v>35.415100000000002</v>
      </c>
      <c r="P1762">
        <v>86.431899999999999</v>
      </c>
      <c r="Q1762">
        <v>118.8747</v>
      </c>
      <c r="R1762">
        <v>84.836699999999993</v>
      </c>
      <c r="S1762">
        <v>17.873000000000001</v>
      </c>
      <c r="T1762">
        <v>103.57769999999999</v>
      </c>
      <c r="U1762">
        <v>56.944299999999998</v>
      </c>
      <c r="V1762">
        <v>12.7585</v>
      </c>
      <c r="W1762">
        <v>281.42910000000001</v>
      </c>
      <c r="X1762">
        <v>95.471000000000004</v>
      </c>
      <c r="Y1762">
        <v>40.101399999999998</v>
      </c>
      <c r="Z1762">
        <v>3.7511000000000001</v>
      </c>
      <c r="AA1762">
        <v>13.336</v>
      </c>
      <c r="AB1762">
        <v>215.97470000000001</v>
      </c>
      <c r="AC1762">
        <v>26.037299999999998</v>
      </c>
    </row>
    <row r="1763" spans="1:29" x14ac:dyDescent="0.25">
      <c r="A1763">
        <v>1965</v>
      </c>
      <c r="B1763">
        <v>46</v>
      </c>
      <c r="C1763">
        <v>12.436400000000001</v>
      </c>
      <c r="D1763">
        <v>4.8238000000000003</v>
      </c>
      <c r="E1763">
        <v>1.3567</v>
      </c>
      <c r="F1763">
        <v>50.189399999999999</v>
      </c>
      <c r="G1763">
        <v>125.4736</v>
      </c>
      <c r="H1763">
        <v>480.23219999999998</v>
      </c>
      <c r="I1763">
        <v>15.829000000000001</v>
      </c>
      <c r="J1763">
        <v>36.428100000000001</v>
      </c>
      <c r="K1763">
        <v>208.13810000000001</v>
      </c>
      <c r="L1763">
        <v>13.4162</v>
      </c>
      <c r="M1763">
        <v>1195.8218999999999</v>
      </c>
      <c r="N1763">
        <v>8.8752999999999993</v>
      </c>
      <c r="O1763">
        <v>24.194500000000001</v>
      </c>
      <c r="P1763">
        <v>82.607900000000001</v>
      </c>
      <c r="Q1763">
        <v>227.9273</v>
      </c>
      <c r="R1763">
        <v>149.24440000000001</v>
      </c>
      <c r="S1763">
        <v>12.2103</v>
      </c>
      <c r="T1763">
        <v>215.90969999999999</v>
      </c>
      <c r="U1763">
        <v>57.079099999999997</v>
      </c>
      <c r="V1763">
        <v>16.388500000000001</v>
      </c>
      <c r="W1763">
        <v>263.76089999999999</v>
      </c>
      <c r="X1763">
        <v>93.6447</v>
      </c>
      <c r="Y1763">
        <v>33.733600000000003</v>
      </c>
      <c r="Z1763">
        <v>2.5627</v>
      </c>
      <c r="AA1763">
        <v>27.227799999999998</v>
      </c>
      <c r="AB1763">
        <v>347.91640000000001</v>
      </c>
      <c r="AC1763">
        <v>17.787800000000001</v>
      </c>
    </row>
    <row r="1764" spans="1:29" x14ac:dyDescent="0.25">
      <c r="A1764">
        <v>1965</v>
      </c>
      <c r="B1764">
        <v>47</v>
      </c>
      <c r="C1764">
        <v>9.8238000000000003</v>
      </c>
      <c r="D1764">
        <v>3.8104</v>
      </c>
      <c r="E1764">
        <v>1.0717000000000001</v>
      </c>
      <c r="F1764">
        <v>29.337800000000001</v>
      </c>
      <c r="G1764">
        <v>73.344399999999993</v>
      </c>
      <c r="H1764">
        <v>468.15550000000002</v>
      </c>
      <c r="I1764">
        <v>6.7839</v>
      </c>
      <c r="J1764">
        <v>38.627400000000002</v>
      </c>
      <c r="K1764">
        <v>68.029600000000002</v>
      </c>
      <c r="L1764">
        <v>10.597799999999999</v>
      </c>
      <c r="M1764">
        <v>340.18810000000002</v>
      </c>
      <c r="N1764">
        <v>3.5019</v>
      </c>
      <c r="O1764">
        <v>19.111699999999999</v>
      </c>
      <c r="P1764">
        <v>66.933099999999996</v>
      </c>
      <c r="Q1764">
        <v>124.9903</v>
      </c>
      <c r="R1764">
        <v>123.0087</v>
      </c>
      <c r="S1764">
        <v>9.6452000000000009</v>
      </c>
      <c r="T1764">
        <v>124.48260000000001</v>
      </c>
      <c r="U1764">
        <v>33.059399999999997</v>
      </c>
      <c r="V1764">
        <v>15.9764</v>
      </c>
      <c r="W1764">
        <v>134.4933</v>
      </c>
      <c r="X1764">
        <v>46.572899999999997</v>
      </c>
      <c r="Y1764">
        <v>8.9943000000000008</v>
      </c>
      <c r="Z1764">
        <v>2.0243000000000002</v>
      </c>
      <c r="AA1764">
        <v>15.915699999999999</v>
      </c>
      <c r="AB1764">
        <v>387.42399999999998</v>
      </c>
      <c r="AC1764">
        <v>14.051</v>
      </c>
    </row>
    <row r="1765" spans="1:29" x14ac:dyDescent="0.25">
      <c r="A1765">
        <v>1965</v>
      </c>
      <c r="B1765">
        <v>48</v>
      </c>
      <c r="C1765">
        <v>12.450100000000001</v>
      </c>
      <c r="D1765">
        <v>4.8291000000000004</v>
      </c>
      <c r="E1765">
        <v>1.3582000000000001</v>
      </c>
      <c r="F1765">
        <v>23.625299999999999</v>
      </c>
      <c r="G1765">
        <v>59.063099999999999</v>
      </c>
      <c r="H1765">
        <v>439.13850000000002</v>
      </c>
      <c r="I1765">
        <v>4.4336000000000002</v>
      </c>
      <c r="J1765">
        <v>31.504899999999999</v>
      </c>
      <c r="K1765">
        <v>104.8646</v>
      </c>
      <c r="L1765">
        <v>13.430999999999999</v>
      </c>
      <c r="M1765">
        <v>560.19259999999997</v>
      </c>
      <c r="N1765">
        <v>8.7947000000000006</v>
      </c>
      <c r="O1765">
        <v>24.2211</v>
      </c>
      <c r="P1765">
        <v>57.807299999999998</v>
      </c>
      <c r="Q1765">
        <v>146.83930000000001</v>
      </c>
      <c r="R1765">
        <v>119.7067</v>
      </c>
      <c r="S1765">
        <v>12.223699999999999</v>
      </c>
      <c r="T1765">
        <v>130.6799</v>
      </c>
      <c r="U1765">
        <v>40.777099999999997</v>
      </c>
      <c r="V1765">
        <v>14.9861</v>
      </c>
      <c r="W1765">
        <v>183.13900000000001</v>
      </c>
      <c r="X1765">
        <v>63.732700000000001</v>
      </c>
      <c r="Y1765">
        <v>6.9119000000000002</v>
      </c>
      <c r="Z1765">
        <v>2.5655000000000001</v>
      </c>
      <c r="AA1765">
        <v>12.816700000000001</v>
      </c>
      <c r="AB1765">
        <v>354.71199999999999</v>
      </c>
      <c r="AC1765">
        <v>17.807400000000001</v>
      </c>
    </row>
    <row r="1766" spans="1:29" x14ac:dyDescent="0.25">
      <c r="A1766">
        <v>1965</v>
      </c>
      <c r="B1766">
        <v>49</v>
      </c>
      <c r="C1766">
        <v>9.8934999999999995</v>
      </c>
      <c r="D1766">
        <v>3.8374999999999999</v>
      </c>
      <c r="E1766">
        <v>1.0792999999999999</v>
      </c>
      <c r="F1766">
        <v>24.945599999999999</v>
      </c>
      <c r="G1766">
        <v>62.363999999999997</v>
      </c>
      <c r="H1766">
        <v>381.57889999999998</v>
      </c>
      <c r="I1766">
        <v>2.3300999999999998</v>
      </c>
      <c r="J1766">
        <v>43.865000000000002</v>
      </c>
      <c r="K1766">
        <v>72.345100000000002</v>
      </c>
      <c r="L1766">
        <v>10.673</v>
      </c>
      <c r="M1766">
        <v>406.71390000000002</v>
      </c>
      <c r="N1766">
        <v>6.0183</v>
      </c>
      <c r="O1766">
        <v>19.247299999999999</v>
      </c>
      <c r="P1766">
        <v>51.706899999999997</v>
      </c>
      <c r="Q1766">
        <v>129.1849</v>
      </c>
      <c r="R1766">
        <v>91.71</v>
      </c>
      <c r="S1766">
        <v>9.7135999999999996</v>
      </c>
      <c r="T1766">
        <v>115.6361</v>
      </c>
      <c r="U1766">
        <v>25.949000000000002</v>
      </c>
      <c r="V1766">
        <v>13.021800000000001</v>
      </c>
      <c r="W1766">
        <v>105.86060000000001</v>
      </c>
      <c r="X1766">
        <v>35.494300000000003</v>
      </c>
      <c r="Y1766">
        <v>5.3680000000000003</v>
      </c>
      <c r="Z1766">
        <v>2.0387</v>
      </c>
      <c r="AA1766">
        <v>13.532999999999999</v>
      </c>
      <c r="AB1766">
        <v>303.541</v>
      </c>
      <c r="AC1766">
        <v>14.150700000000001</v>
      </c>
    </row>
    <row r="1767" spans="1:29" x14ac:dyDescent="0.25">
      <c r="A1767">
        <v>1965</v>
      </c>
      <c r="B1767">
        <v>50</v>
      </c>
      <c r="C1767">
        <v>11.0756</v>
      </c>
      <c r="D1767">
        <v>4.2960000000000003</v>
      </c>
      <c r="E1767">
        <v>1.2081999999999999</v>
      </c>
      <c r="F1767">
        <v>25.613</v>
      </c>
      <c r="G1767">
        <v>64.032600000000002</v>
      </c>
      <c r="H1767">
        <v>334.72949999999997</v>
      </c>
      <c r="I1767">
        <v>4.0369000000000002</v>
      </c>
      <c r="J1767">
        <v>43.128599999999999</v>
      </c>
      <c r="K1767">
        <v>146.59209999999999</v>
      </c>
      <c r="L1767">
        <v>11.9482</v>
      </c>
      <c r="M1767">
        <v>279.00990000000002</v>
      </c>
      <c r="N1767">
        <v>2.4735999999999998</v>
      </c>
      <c r="O1767">
        <v>21.547000000000001</v>
      </c>
      <c r="P1767">
        <v>50.668900000000001</v>
      </c>
      <c r="Q1767">
        <v>193.53899999999999</v>
      </c>
      <c r="R1767">
        <v>98.817999999999998</v>
      </c>
      <c r="S1767">
        <v>10.8742</v>
      </c>
      <c r="T1767">
        <v>155.24340000000001</v>
      </c>
      <c r="U1767">
        <v>32.470300000000002</v>
      </c>
      <c r="V1767">
        <v>11.423</v>
      </c>
      <c r="W1767">
        <v>137.18299999999999</v>
      </c>
      <c r="X1767">
        <v>46.735100000000003</v>
      </c>
      <c r="Y1767">
        <v>10.4186</v>
      </c>
      <c r="Z1767">
        <v>2.2822</v>
      </c>
      <c r="AA1767">
        <v>13.895099999999999</v>
      </c>
      <c r="AB1767">
        <v>272.34870000000001</v>
      </c>
      <c r="AC1767">
        <v>15.8414</v>
      </c>
    </row>
    <row r="1768" spans="1:29" x14ac:dyDescent="0.25">
      <c r="A1768">
        <v>1965</v>
      </c>
      <c r="B1768">
        <v>51</v>
      </c>
      <c r="C1768">
        <v>13.274100000000001</v>
      </c>
      <c r="D1768">
        <v>5.1486999999999998</v>
      </c>
      <c r="E1768">
        <v>1.4480999999999999</v>
      </c>
      <c r="F1768">
        <v>34.764400000000002</v>
      </c>
      <c r="G1768">
        <v>86.911000000000001</v>
      </c>
      <c r="H1768">
        <v>389.98450000000003</v>
      </c>
      <c r="I1768">
        <v>3.9361000000000002</v>
      </c>
      <c r="J1768">
        <v>23.3203</v>
      </c>
      <c r="K1768">
        <v>84.243099999999998</v>
      </c>
      <c r="L1768">
        <v>14.319900000000001</v>
      </c>
      <c r="M1768">
        <v>599.14970000000005</v>
      </c>
      <c r="N1768">
        <v>6.3844000000000003</v>
      </c>
      <c r="O1768">
        <v>25.824100000000001</v>
      </c>
      <c r="P1768">
        <v>78.358000000000004</v>
      </c>
      <c r="Q1768">
        <v>364.09710000000001</v>
      </c>
      <c r="R1768">
        <v>267.2183</v>
      </c>
      <c r="S1768">
        <v>13.0327</v>
      </c>
      <c r="T1768">
        <v>199.37370000000001</v>
      </c>
      <c r="U1768">
        <v>37.748399999999997</v>
      </c>
      <c r="V1768">
        <v>13.3087</v>
      </c>
      <c r="W1768">
        <v>286.14100000000002</v>
      </c>
      <c r="X1768">
        <v>95.221400000000003</v>
      </c>
      <c r="Y1768">
        <v>14.1067</v>
      </c>
      <c r="Z1768">
        <v>2.7353000000000001</v>
      </c>
      <c r="AA1768">
        <v>18.8597</v>
      </c>
      <c r="AB1768">
        <v>394.6773</v>
      </c>
      <c r="AC1768">
        <v>18.986000000000001</v>
      </c>
    </row>
    <row r="1769" spans="1:29" x14ac:dyDescent="0.25">
      <c r="A1769">
        <v>1965</v>
      </c>
      <c r="B1769">
        <v>52</v>
      </c>
      <c r="C1769">
        <v>11.067299999999999</v>
      </c>
      <c r="D1769">
        <v>4.2927999999999997</v>
      </c>
      <c r="E1769">
        <v>1.2073</v>
      </c>
      <c r="F1769">
        <v>20.229199999999999</v>
      </c>
      <c r="G1769">
        <v>50.573</v>
      </c>
      <c r="H1769">
        <v>322.3623</v>
      </c>
      <c r="I1769">
        <v>14.7674</v>
      </c>
      <c r="J1769">
        <v>20.2727</v>
      </c>
      <c r="K1769">
        <v>67.994100000000003</v>
      </c>
      <c r="L1769">
        <v>11.9392</v>
      </c>
      <c r="M1769">
        <v>514.84519999999998</v>
      </c>
      <c r="N1769">
        <v>10.4047</v>
      </c>
      <c r="O1769">
        <v>21.530899999999999</v>
      </c>
      <c r="P1769">
        <v>63.826500000000003</v>
      </c>
      <c r="Q1769">
        <v>160.2209</v>
      </c>
      <c r="R1769">
        <v>87.621399999999994</v>
      </c>
      <c r="S1769">
        <v>10.866</v>
      </c>
      <c r="T1769">
        <v>98.245000000000005</v>
      </c>
      <c r="U1769">
        <v>47.575499999999998</v>
      </c>
      <c r="V1769">
        <v>11.000999999999999</v>
      </c>
      <c r="W1769">
        <v>171.79159999999999</v>
      </c>
      <c r="X1769">
        <v>65.266400000000004</v>
      </c>
      <c r="Y1769">
        <v>10.5594</v>
      </c>
      <c r="Z1769">
        <v>2.2805</v>
      </c>
      <c r="AA1769">
        <v>10.974299999999999</v>
      </c>
      <c r="AB1769">
        <v>289.24560000000002</v>
      </c>
      <c r="AC1769">
        <v>15.829599999999999</v>
      </c>
    </row>
    <row r="1770" spans="1:29" x14ac:dyDescent="0.25">
      <c r="A1770">
        <v>1966</v>
      </c>
      <c r="B1770">
        <v>1</v>
      </c>
      <c r="C1770">
        <v>12.4354</v>
      </c>
      <c r="D1770">
        <v>4.8234000000000004</v>
      </c>
      <c r="E1770">
        <v>1.3566</v>
      </c>
      <c r="F1770">
        <v>69.779300000000006</v>
      </c>
      <c r="G1770">
        <v>174.44810000000001</v>
      </c>
      <c r="H1770">
        <v>455.69029999999998</v>
      </c>
      <c r="I1770">
        <v>5.7686999999999999</v>
      </c>
      <c r="J1770">
        <v>9.4628999999999994</v>
      </c>
      <c r="K1770">
        <v>223.8133</v>
      </c>
      <c r="L1770">
        <v>13.4152</v>
      </c>
      <c r="M1770">
        <v>671.8537</v>
      </c>
      <c r="N1770">
        <v>8.2912999999999997</v>
      </c>
      <c r="O1770">
        <v>24.192499999999999</v>
      </c>
      <c r="P1770">
        <v>64.864000000000004</v>
      </c>
      <c r="Q1770">
        <v>727.53070000000002</v>
      </c>
      <c r="R1770">
        <v>385.92770000000002</v>
      </c>
      <c r="S1770">
        <v>12.209300000000001</v>
      </c>
      <c r="T1770">
        <v>378.53339999999997</v>
      </c>
      <c r="U1770">
        <v>39.513300000000001</v>
      </c>
      <c r="V1770">
        <v>15.551</v>
      </c>
      <c r="W1770">
        <v>169.52699999999999</v>
      </c>
      <c r="X1770">
        <v>58.330399999999997</v>
      </c>
      <c r="Y1770">
        <v>5.8581000000000003</v>
      </c>
      <c r="Z1770">
        <v>2.5623999999999998</v>
      </c>
      <c r="AA1770">
        <v>37.855200000000004</v>
      </c>
      <c r="AB1770">
        <v>362.05599999999998</v>
      </c>
      <c r="AC1770">
        <v>17.7864</v>
      </c>
    </row>
    <row r="1771" spans="1:29" x14ac:dyDescent="0.25">
      <c r="A1771">
        <v>1966</v>
      </c>
      <c r="B1771">
        <v>2</v>
      </c>
      <c r="C1771">
        <v>12.7263</v>
      </c>
      <c r="D1771">
        <v>4.9363000000000001</v>
      </c>
      <c r="E1771">
        <v>1.3883000000000001</v>
      </c>
      <c r="F1771">
        <v>24.5532</v>
      </c>
      <c r="G1771">
        <v>61.383000000000003</v>
      </c>
      <c r="H1771">
        <v>350.67660000000001</v>
      </c>
      <c r="I1771">
        <v>2.6415999999999999</v>
      </c>
      <c r="J1771">
        <v>24.663699999999999</v>
      </c>
      <c r="K1771">
        <v>59.650100000000002</v>
      </c>
      <c r="L1771">
        <v>13.728999999999999</v>
      </c>
      <c r="M1771">
        <v>273.69029999999998</v>
      </c>
      <c r="N1771">
        <v>5.4237000000000002</v>
      </c>
      <c r="O1771">
        <v>24.758500000000002</v>
      </c>
      <c r="P1771">
        <v>64.037999999999997</v>
      </c>
      <c r="Q1771">
        <v>215.85169999999999</v>
      </c>
      <c r="R1771">
        <v>133.16139999999999</v>
      </c>
      <c r="S1771">
        <v>12.494899999999999</v>
      </c>
      <c r="T1771">
        <v>130.4873</v>
      </c>
      <c r="U1771">
        <v>33.363100000000003</v>
      </c>
      <c r="V1771">
        <v>11.9672</v>
      </c>
      <c r="W1771">
        <v>139.62360000000001</v>
      </c>
      <c r="X1771">
        <v>47.651000000000003</v>
      </c>
      <c r="Y1771">
        <v>13.603999999999999</v>
      </c>
      <c r="Z1771">
        <v>2.6223999999999998</v>
      </c>
      <c r="AA1771">
        <v>13.3201</v>
      </c>
      <c r="AB1771">
        <v>294.75709999999998</v>
      </c>
      <c r="AC1771">
        <v>18.202500000000001</v>
      </c>
    </row>
    <row r="1772" spans="1:29" x14ac:dyDescent="0.25">
      <c r="A1772">
        <v>1966</v>
      </c>
      <c r="B1772">
        <v>3</v>
      </c>
      <c r="C1772">
        <v>11.347300000000001</v>
      </c>
      <c r="D1772">
        <v>4.4013999999999998</v>
      </c>
      <c r="E1772">
        <v>1.2379</v>
      </c>
      <c r="F1772">
        <v>21.6281</v>
      </c>
      <c r="G1772">
        <v>54.070099999999996</v>
      </c>
      <c r="H1772">
        <v>327.49959999999999</v>
      </c>
      <c r="I1772">
        <v>2.8193999999999999</v>
      </c>
      <c r="J1772">
        <v>23.924099999999999</v>
      </c>
      <c r="K1772">
        <v>86.084000000000003</v>
      </c>
      <c r="L1772">
        <v>12.241300000000001</v>
      </c>
      <c r="M1772">
        <v>684.31140000000005</v>
      </c>
      <c r="N1772">
        <v>1.9888999999999999</v>
      </c>
      <c r="O1772">
        <v>22.075700000000001</v>
      </c>
      <c r="P1772">
        <v>54.675600000000003</v>
      </c>
      <c r="Q1772">
        <v>211.13399999999999</v>
      </c>
      <c r="R1772">
        <v>116.5121</v>
      </c>
      <c r="S1772">
        <v>11.141</v>
      </c>
      <c r="T1772">
        <v>123.4021</v>
      </c>
      <c r="U1772">
        <v>25.840299999999999</v>
      </c>
      <c r="V1772">
        <v>11.176299999999999</v>
      </c>
      <c r="W1772">
        <v>102.1789</v>
      </c>
      <c r="X1772">
        <v>34.012999999999998</v>
      </c>
      <c r="Y1772">
        <v>5.2545999999999999</v>
      </c>
      <c r="Z1772">
        <v>2.3382000000000001</v>
      </c>
      <c r="AA1772">
        <v>11.7332</v>
      </c>
      <c r="AB1772">
        <v>258.04840000000002</v>
      </c>
      <c r="AC1772">
        <v>16.2301</v>
      </c>
    </row>
    <row r="1773" spans="1:29" x14ac:dyDescent="0.25">
      <c r="A1773">
        <v>1966</v>
      </c>
      <c r="B1773">
        <v>4</v>
      </c>
      <c r="C1773">
        <v>18.472899999999999</v>
      </c>
      <c r="D1773">
        <v>7.1651999999999996</v>
      </c>
      <c r="E1773">
        <v>2.0152000000000001</v>
      </c>
      <c r="F1773">
        <v>17.8751</v>
      </c>
      <c r="G1773">
        <v>44.6877</v>
      </c>
      <c r="H1773">
        <v>391.86320000000001</v>
      </c>
      <c r="I1773">
        <v>2.0346000000000002</v>
      </c>
      <c r="J1773">
        <v>25.405100000000001</v>
      </c>
      <c r="K1773">
        <v>57.861699999999999</v>
      </c>
      <c r="L1773">
        <v>19.9283</v>
      </c>
      <c r="M1773">
        <v>285.91840000000002</v>
      </c>
      <c r="N1773">
        <v>7.0275999999999996</v>
      </c>
      <c r="O1773">
        <v>35.938200000000002</v>
      </c>
      <c r="P1773">
        <v>133.5889</v>
      </c>
      <c r="Q1773">
        <v>218.39089999999999</v>
      </c>
      <c r="R1773">
        <v>90.827100000000002</v>
      </c>
      <c r="S1773">
        <v>18.137</v>
      </c>
      <c r="T1773">
        <v>92.087100000000007</v>
      </c>
      <c r="U1773">
        <v>38.006900000000002</v>
      </c>
      <c r="V1773">
        <v>13.3728</v>
      </c>
      <c r="W1773">
        <v>303.82429999999999</v>
      </c>
      <c r="X1773">
        <v>96.494299999999996</v>
      </c>
      <c r="Y1773">
        <v>21.916</v>
      </c>
      <c r="Z1773">
        <v>3.8065000000000002</v>
      </c>
      <c r="AA1773">
        <v>9.6972000000000005</v>
      </c>
      <c r="AB1773">
        <v>255.4511</v>
      </c>
      <c r="AC1773">
        <v>26.421800000000001</v>
      </c>
    </row>
    <row r="1774" spans="1:29" x14ac:dyDescent="0.25">
      <c r="A1774">
        <v>1966</v>
      </c>
      <c r="B1774">
        <v>5</v>
      </c>
      <c r="C1774">
        <v>11.648899999999999</v>
      </c>
      <c r="D1774">
        <v>4.5183</v>
      </c>
      <c r="E1774">
        <v>1.2707999999999999</v>
      </c>
      <c r="F1774">
        <v>14.3788</v>
      </c>
      <c r="G1774">
        <v>35.947000000000003</v>
      </c>
      <c r="H1774">
        <v>287.35219999999998</v>
      </c>
      <c r="I1774">
        <v>1.343</v>
      </c>
      <c r="J1774">
        <v>14.993600000000001</v>
      </c>
      <c r="K1774">
        <v>47.872</v>
      </c>
      <c r="L1774">
        <v>12.566599999999999</v>
      </c>
      <c r="M1774">
        <v>495.75990000000002</v>
      </c>
      <c r="N1774">
        <v>3.9653999999999998</v>
      </c>
      <c r="O1774">
        <v>22.662299999999998</v>
      </c>
      <c r="P1774">
        <v>82.104699999999994</v>
      </c>
      <c r="Q1774">
        <v>209.01329999999999</v>
      </c>
      <c r="R1774">
        <v>61.771599999999999</v>
      </c>
      <c r="S1774">
        <v>11.437099999999999</v>
      </c>
      <c r="T1774">
        <v>90.135999999999996</v>
      </c>
      <c r="U1774">
        <v>46.8309</v>
      </c>
      <c r="V1774">
        <v>9.8062000000000005</v>
      </c>
      <c r="W1774">
        <v>166.43109999999999</v>
      </c>
      <c r="X1774">
        <v>63.729100000000003</v>
      </c>
      <c r="Y1774">
        <v>8.6661000000000001</v>
      </c>
      <c r="Z1774">
        <v>2.4003999999999999</v>
      </c>
      <c r="AA1774">
        <v>7.8005000000000004</v>
      </c>
      <c r="AB1774">
        <v>218.3817</v>
      </c>
      <c r="AC1774">
        <v>16.6614</v>
      </c>
    </row>
    <row r="1775" spans="1:29" x14ac:dyDescent="0.25">
      <c r="A1775">
        <v>1966</v>
      </c>
      <c r="B1775">
        <v>6</v>
      </c>
      <c r="C1775">
        <v>13.7197</v>
      </c>
      <c r="D1775">
        <v>5.3216000000000001</v>
      </c>
      <c r="E1775">
        <v>1.4966999999999999</v>
      </c>
      <c r="F1775">
        <v>14.070499999999999</v>
      </c>
      <c r="G1775">
        <v>35.176099999999998</v>
      </c>
      <c r="H1775">
        <v>257.01260000000002</v>
      </c>
      <c r="I1775">
        <v>0.94669999999999999</v>
      </c>
      <c r="J1775">
        <v>13.069000000000001</v>
      </c>
      <c r="K1775">
        <v>70.554599999999994</v>
      </c>
      <c r="L1775">
        <v>14.800599999999999</v>
      </c>
      <c r="M1775">
        <v>700.19460000000004</v>
      </c>
      <c r="N1775">
        <v>2.0893000000000002</v>
      </c>
      <c r="O1775">
        <v>26.691099999999999</v>
      </c>
      <c r="P1775">
        <v>63.865400000000001</v>
      </c>
      <c r="Q1775">
        <v>208.12899999999999</v>
      </c>
      <c r="R1775">
        <v>88.776300000000006</v>
      </c>
      <c r="S1775">
        <v>13.4703</v>
      </c>
      <c r="T1775">
        <v>96.137699999999995</v>
      </c>
      <c r="U1775">
        <v>29.000699999999998</v>
      </c>
      <c r="V1775">
        <v>8.7708999999999993</v>
      </c>
      <c r="W1775">
        <v>120.02030000000001</v>
      </c>
      <c r="X1775">
        <v>40.621899999999997</v>
      </c>
      <c r="Y1775">
        <v>3.3714</v>
      </c>
      <c r="Z1775">
        <v>2.8271000000000002</v>
      </c>
      <c r="AA1775">
        <v>7.6332000000000004</v>
      </c>
      <c r="AB1775">
        <v>224.2433</v>
      </c>
      <c r="AC1775">
        <v>19.6233</v>
      </c>
    </row>
    <row r="1776" spans="1:29" x14ac:dyDescent="0.25">
      <c r="A1776">
        <v>1966</v>
      </c>
      <c r="B1776">
        <v>7</v>
      </c>
      <c r="C1776">
        <v>13.668799999999999</v>
      </c>
      <c r="D1776">
        <v>5.3018000000000001</v>
      </c>
      <c r="E1776">
        <v>1.4911000000000001</v>
      </c>
      <c r="F1776">
        <v>17.036100000000001</v>
      </c>
      <c r="G1776">
        <v>42.590299999999999</v>
      </c>
      <c r="H1776">
        <v>302.8999</v>
      </c>
      <c r="I1776">
        <v>0.95069999999999999</v>
      </c>
      <c r="J1776">
        <v>10.8154</v>
      </c>
      <c r="K1776">
        <v>85.918300000000002</v>
      </c>
      <c r="L1776">
        <v>14.745699999999999</v>
      </c>
      <c r="M1776">
        <v>492.76490000000001</v>
      </c>
      <c r="N1776">
        <v>2.2890999999999999</v>
      </c>
      <c r="O1776">
        <v>26.591999999999999</v>
      </c>
      <c r="P1776">
        <v>59.516399999999997</v>
      </c>
      <c r="Q1776">
        <v>375.03160000000003</v>
      </c>
      <c r="R1776">
        <v>174.55940000000001</v>
      </c>
      <c r="S1776">
        <v>13.420299999999999</v>
      </c>
      <c r="T1776">
        <v>122.99639999999999</v>
      </c>
      <c r="U1776">
        <v>24.765999999999998</v>
      </c>
      <c r="V1776">
        <v>10.3368</v>
      </c>
      <c r="W1776">
        <v>93.027299999999997</v>
      </c>
      <c r="X1776">
        <v>29.493099999999998</v>
      </c>
      <c r="Y1776">
        <v>2.1488999999999998</v>
      </c>
      <c r="Z1776">
        <v>2.8166000000000002</v>
      </c>
      <c r="AA1776">
        <v>9.2421000000000006</v>
      </c>
      <c r="AB1776">
        <v>289.39999999999998</v>
      </c>
      <c r="AC1776">
        <v>19.5505</v>
      </c>
    </row>
    <row r="1777" spans="1:29" x14ac:dyDescent="0.25">
      <c r="A1777">
        <v>1966</v>
      </c>
      <c r="B1777">
        <v>8</v>
      </c>
      <c r="C1777">
        <v>12.137</v>
      </c>
      <c r="D1777">
        <v>4.7077</v>
      </c>
      <c r="E1777">
        <v>1.3240000000000001</v>
      </c>
      <c r="F1777">
        <v>25.471599999999999</v>
      </c>
      <c r="G1777">
        <v>63.679000000000002</v>
      </c>
      <c r="H1777">
        <v>292.20679999999999</v>
      </c>
      <c r="I1777">
        <v>1.8971</v>
      </c>
      <c r="J1777">
        <v>27.286100000000001</v>
      </c>
      <c r="K1777">
        <v>111.11</v>
      </c>
      <c r="L1777">
        <v>13.093299999999999</v>
      </c>
      <c r="M1777">
        <v>169.2671</v>
      </c>
      <c r="N1777">
        <v>12.6709</v>
      </c>
      <c r="O1777">
        <v>23.611999999999998</v>
      </c>
      <c r="P1777">
        <v>65.700999999999993</v>
      </c>
      <c r="Q1777">
        <v>422.55130000000003</v>
      </c>
      <c r="R1777">
        <v>170.9641</v>
      </c>
      <c r="S1777">
        <v>11.9163</v>
      </c>
      <c r="T1777">
        <v>160.9051</v>
      </c>
      <c r="U1777">
        <v>48.178699999999999</v>
      </c>
      <c r="V1777">
        <v>9.9718999999999998</v>
      </c>
      <c r="W1777">
        <v>210.03829999999999</v>
      </c>
      <c r="X1777">
        <v>72.719099999999997</v>
      </c>
      <c r="Y1777">
        <v>5.6581000000000001</v>
      </c>
      <c r="Z1777">
        <v>2.5009999999999999</v>
      </c>
      <c r="AA1777">
        <v>13.818300000000001</v>
      </c>
      <c r="AB1777">
        <v>301.0301</v>
      </c>
      <c r="AC1777">
        <v>17.3596</v>
      </c>
    </row>
    <row r="1778" spans="1:29" x14ac:dyDescent="0.25">
      <c r="A1778">
        <v>1966</v>
      </c>
      <c r="B1778">
        <v>9</v>
      </c>
      <c r="C1778">
        <v>20.4009</v>
      </c>
      <c r="D1778">
        <v>7.9131</v>
      </c>
      <c r="E1778">
        <v>2.2256</v>
      </c>
      <c r="F1778">
        <v>16.712399999999999</v>
      </c>
      <c r="G1778">
        <v>41.780999999999999</v>
      </c>
      <c r="H1778">
        <v>272.20870000000002</v>
      </c>
      <c r="I1778">
        <v>1.1247</v>
      </c>
      <c r="J1778">
        <v>20.061699999999998</v>
      </c>
      <c r="K1778">
        <v>61.859900000000003</v>
      </c>
      <c r="L1778">
        <v>22.008299999999998</v>
      </c>
      <c r="M1778">
        <v>131.1421</v>
      </c>
      <c r="N1778">
        <v>4.9570999999999996</v>
      </c>
      <c r="O1778">
        <v>39.689</v>
      </c>
      <c r="P1778">
        <v>112.4717</v>
      </c>
      <c r="Q1778">
        <v>213.10470000000001</v>
      </c>
      <c r="R1778">
        <v>102.791</v>
      </c>
      <c r="S1778">
        <v>20.03</v>
      </c>
      <c r="T1778">
        <v>99.532600000000002</v>
      </c>
      <c r="U1778">
        <v>50.660899999999998</v>
      </c>
      <c r="V1778">
        <v>9.2894000000000005</v>
      </c>
      <c r="W1778">
        <v>222.23990000000001</v>
      </c>
      <c r="X1778">
        <v>77.194900000000004</v>
      </c>
      <c r="Y1778">
        <v>24.837299999999999</v>
      </c>
      <c r="Z1778">
        <v>4.2038000000000002</v>
      </c>
      <c r="AA1778">
        <v>9.0664999999999996</v>
      </c>
      <c r="AB1778">
        <v>254.3887</v>
      </c>
      <c r="AC1778">
        <v>29.179500000000001</v>
      </c>
    </row>
    <row r="1779" spans="1:29" x14ac:dyDescent="0.25">
      <c r="A1779">
        <v>1966</v>
      </c>
      <c r="B1779">
        <v>10</v>
      </c>
      <c r="C1779">
        <v>15.8057</v>
      </c>
      <c r="D1779">
        <v>6.1307</v>
      </c>
      <c r="E1779">
        <v>1.7242999999999999</v>
      </c>
      <c r="F1779">
        <v>13.101599999999999</v>
      </c>
      <c r="G1779">
        <v>32.753999999999998</v>
      </c>
      <c r="H1779">
        <v>223.4606</v>
      </c>
      <c r="I1779">
        <v>0.66759999999999997</v>
      </c>
      <c r="J1779">
        <v>18.024999999999999</v>
      </c>
      <c r="K1779">
        <v>39.495600000000003</v>
      </c>
      <c r="L1779">
        <v>17.050999999999998</v>
      </c>
      <c r="M1779">
        <v>192.62639999999999</v>
      </c>
      <c r="N1779">
        <v>3.4047000000000001</v>
      </c>
      <c r="O1779">
        <v>30.749300000000002</v>
      </c>
      <c r="P1779">
        <v>91.028400000000005</v>
      </c>
      <c r="Q1779">
        <v>172.7816</v>
      </c>
      <c r="R1779">
        <v>71.586699999999993</v>
      </c>
      <c r="S1779">
        <v>15.5183</v>
      </c>
      <c r="T1779">
        <v>79.566100000000006</v>
      </c>
      <c r="U1779">
        <v>34.055</v>
      </c>
      <c r="V1779">
        <v>7.6258999999999997</v>
      </c>
      <c r="W1779">
        <v>142.68260000000001</v>
      </c>
      <c r="X1779">
        <v>48.552700000000002</v>
      </c>
      <c r="Y1779">
        <v>15.7841</v>
      </c>
      <c r="Z1779">
        <v>3.2568999999999999</v>
      </c>
      <c r="AA1779">
        <v>7.1075999999999997</v>
      </c>
      <c r="AB1779">
        <v>200.91210000000001</v>
      </c>
      <c r="AC1779">
        <v>22.6069</v>
      </c>
    </row>
    <row r="1780" spans="1:29" x14ac:dyDescent="0.25">
      <c r="A1780">
        <v>1966</v>
      </c>
      <c r="B1780">
        <v>11</v>
      </c>
      <c r="C1780">
        <v>11.636799999999999</v>
      </c>
      <c r="D1780">
        <v>4.5137</v>
      </c>
      <c r="E1780">
        <v>1.2695000000000001</v>
      </c>
      <c r="F1780">
        <v>10.678800000000001</v>
      </c>
      <c r="G1780">
        <v>26.696999999999999</v>
      </c>
      <c r="H1780">
        <v>187.63159999999999</v>
      </c>
      <c r="I1780">
        <v>0.69989999999999997</v>
      </c>
      <c r="J1780">
        <v>14.1874</v>
      </c>
      <c r="K1780">
        <v>31.2849</v>
      </c>
      <c r="L1780">
        <v>12.553699999999999</v>
      </c>
      <c r="M1780">
        <v>109.99209999999999</v>
      </c>
      <c r="N1780">
        <v>1.2036</v>
      </c>
      <c r="O1780">
        <v>22.6389</v>
      </c>
      <c r="P1780">
        <v>68.4739</v>
      </c>
      <c r="Q1780">
        <v>146.3844</v>
      </c>
      <c r="R1780">
        <v>78.417100000000005</v>
      </c>
      <c r="S1780">
        <v>11.4253</v>
      </c>
      <c r="T1780">
        <v>61.431399999999996</v>
      </c>
      <c r="U1780">
        <v>21.143599999999999</v>
      </c>
      <c r="V1780">
        <v>6.4031000000000002</v>
      </c>
      <c r="W1780">
        <v>73.673000000000002</v>
      </c>
      <c r="X1780">
        <v>22.173999999999999</v>
      </c>
      <c r="Y1780">
        <v>3.0339999999999998</v>
      </c>
      <c r="Z1780">
        <v>2.3978999999999999</v>
      </c>
      <c r="AA1780">
        <v>5.7931999999999997</v>
      </c>
      <c r="AB1780">
        <v>169.86600000000001</v>
      </c>
      <c r="AC1780">
        <v>16.644200000000001</v>
      </c>
    </row>
    <row r="1781" spans="1:29" x14ac:dyDescent="0.25">
      <c r="A1781">
        <v>1966</v>
      </c>
      <c r="B1781">
        <v>12</v>
      </c>
      <c r="C1781">
        <v>13.012</v>
      </c>
      <c r="D1781">
        <v>5.0471000000000004</v>
      </c>
      <c r="E1781">
        <v>1.4195</v>
      </c>
      <c r="F1781">
        <v>8.7432999999999996</v>
      </c>
      <c r="G1781">
        <v>21.8581</v>
      </c>
      <c r="H1781">
        <v>147.58949999999999</v>
      </c>
      <c r="I1781">
        <v>0.71199999999999997</v>
      </c>
      <c r="J1781">
        <v>13.8224</v>
      </c>
      <c r="K1781">
        <v>18.324999999999999</v>
      </c>
      <c r="L1781">
        <v>14.0372</v>
      </c>
      <c r="M1781">
        <v>150.07740000000001</v>
      </c>
      <c r="N1781">
        <v>2.8441000000000001</v>
      </c>
      <c r="O1781">
        <v>25.314299999999999</v>
      </c>
      <c r="P1781">
        <v>62.229300000000002</v>
      </c>
      <c r="Q1781">
        <v>116.1427</v>
      </c>
      <c r="R1781">
        <v>59.109099999999998</v>
      </c>
      <c r="S1781">
        <v>12.775399999999999</v>
      </c>
      <c r="T1781">
        <v>52.740299999999998</v>
      </c>
      <c r="U1781">
        <v>25.1264</v>
      </c>
      <c r="V1781">
        <v>5.0366999999999997</v>
      </c>
      <c r="W1781">
        <v>101.2627</v>
      </c>
      <c r="X1781">
        <v>34.011400000000002</v>
      </c>
      <c r="Y1781">
        <v>12.6031</v>
      </c>
      <c r="Z1781">
        <v>2.6812999999999998</v>
      </c>
      <c r="AA1781">
        <v>4.7431999999999999</v>
      </c>
      <c r="AB1781">
        <v>138.24289999999999</v>
      </c>
      <c r="AC1781">
        <v>18.6111</v>
      </c>
    </row>
    <row r="1782" spans="1:29" x14ac:dyDescent="0.25">
      <c r="A1782">
        <v>1966</v>
      </c>
      <c r="B1782">
        <v>13</v>
      </c>
      <c r="C1782">
        <v>14.6112</v>
      </c>
      <c r="D1782">
        <v>5.6673999999999998</v>
      </c>
      <c r="E1782">
        <v>1.5940000000000001</v>
      </c>
      <c r="F1782">
        <v>13.3047</v>
      </c>
      <c r="G1782">
        <v>33.261699999999998</v>
      </c>
      <c r="H1782">
        <v>181.9913</v>
      </c>
      <c r="I1782">
        <v>3.3130000000000002</v>
      </c>
      <c r="J1782">
        <v>12.363899999999999</v>
      </c>
      <c r="K1782">
        <v>98.490700000000004</v>
      </c>
      <c r="L1782">
        <v>15.7624</v>
      </c>
      <c r="M1782">
        <v>724.60860000000002</v>
      </c>
      <c r="N1782">
        <v>3.5882999999999998</v>
      </c>
      <c r="O1782">
        <v>28.4255</v>
      </c>
      <c r="P1782">
        <v>64.572699999999998</v>
      </c>
      <c r="Q1782">
        <v>273.33370000000002</v>
      </c>
      <c r="R1782">
        <v>128.4744</v>
      </c>
      <c r="S1782">
        <v>14.345599999999999</v>
      </c>
      <c r="T1782">
        <v>105.858</v>
      </c>
      <c r="U1782">
        <v>33.1661</v>
      </c>
      <c r="V1782">
        <v>6.2107000000000001</v>
      </c>
      <c r="W1782">
        <v>138.15539999999999</v>
      </c>
      <c r="X1782">
        <v>46.979100000000003</v>
      </c>
      <c r="Y1782">
        <v>10.074</v>
      </c>
      <c r="Z1782">
        <v>3.0108000000000001</v>
      </c>
      <c r="AA1782">
        <v>7.2178000000000004</v>
      </c>
      <c r="AB1782">
        <v>185.8817</v>
      </c>
      <c r="AC1782">
        <v>20.898499999999999</v>
      </c>
    </row>
    <row r="1783" spans="1:29" x14ac:dyDescent="0.25">
      <c r="A1783">
        <v>1966</v>
      </c>
      <c r="B1783">
        <v>14</v>
      </c>
      <c r="C1783">
        <v>11.252599999999999</v>
      </c>
      <c r="D1783">
        <v>4.3646000000000003</v>
      </c>
      <c r="E1783">
        <v>1.2276</v>
      </c>
      <c r="F1783">
        <v>12.2407</v>
      </c>
      <c r="G1783">
        <v>30.601700000000001</v>
      </c>
      <c r="H1783">
        <v>246.18010000000001</v>
      </c>
      <c r="I1783">
        <v>5.1859999999999999</v>
      </c>
      <c r="J1783">
        <v>9.5739000000000001</v>
      </c>
      <c r="K1783">
        <v>53.744100000000003</v>
      </c>
      <c r="L1783">
        <v>12.139099999999999</v>
      </c>
      <c r="M1783">
        <v>497.67110000000002</v>
      </c>
      <c r="N1783">
        <v>7.3625999999999996</v>
      </c>
      <c r="O1783">
        <v>21.891300000000001</v>
      </c>
      <c r="P1783">
        <v>58.663899999999998</v>
      </c>
      <c r="Q1783">
        <v>116.6806</v>
      </c>
      <c r="R1783">
        <v>67.577299999999994</v>
      </c>
      <c r="S1783">
        <v>11.048</v>
      </c>
      <c r="T1783">
        <v>72.854699999999994</v>
      </c>
      <c r="U1783">
        <v>23.526399999999999</v>
      </c>
      <c r="V1783">
        <v>8.4011999999999993</v>
      </c>
      <c r="W1783">
        <v>85.860699999999994</v>
      </c>
      <c r="X1783">
        <v>26.523399999999999</v>
      </c>
      <c r="Y1783">
        <v>5.9267000000000003</v>
      </c>
      <c r="Z1783">
        <v>2.3187000000000002</v>
      </c>
      <c r="AA1783">
        <v>6.6406000000000001</v>
      </c>
      <c r="AB1783">
        <v>238.90899999999999</v>
      </c>
      <c r="AC1783">
        <v>16.0946</v>
      </c>
    </row>
    <row r="1784" spans="1:29" x14ac:dyDescent="0.25">
      <c r="A1784">
        <v>1966</v>
      </c>
      <c r="B1784">
        <v>15</v>
      </c>
      <c r="C1784">
        <v>10.6309</v>
      </c>
      <c r="D1784">
        <v>4.1234999999999999</v>
      </c>
      <c r="E1784">
        <v>1.1597</v>
      </c>
      <c r="F1784">
        <v>27.578299999999999</v>
      </c>
      <c r="G1784">
        <v>68.945899999999995</v>
      </c>
      <c r="H1784">
        <v>272.2921</v>
      </c>
      <c r="I1784">
        <v>4.5385999999999997</v>
      </c>
      <c r="J1784">
        <v>19.2913</v>
      </c>
      <c r="K1784">
        <v>113.1969</v>
      </c>
      <c r="L1784">
        <v>11.468500000000001</v>
      </c>
      <c r="M1784">
        <v>653.72109999999998</v>
      </c>
      <c r="N1784">
        <v>5.093</v>
      </c>
      <c r="O1784">
        <v>20.681999999999999</v>
      </c>
      <c r="P1784">
        <v>57.351900000000001</v>
      </c>
      <c r="Q1784">
        <v>197.42869999999999</v>
      </c>
      <c r="R1784">
        <v>116.4276</v>
      </c>
      <c r="S1784">
        <v>10.4376</v>
      </c>
      <c r="T1784">
        <v>136.50700000000001</v>
      </c>
      <c r="U1784">
        <v>32.26</v>
      </c>
      <c r="V1784">
        <v>9.2922999999999991</v>
      </c>
      <c r="W1784">
        <v>130.691</v>
      </c>
      <c r="X1784">
        <v>42.948900000000002</v>
      </c>
      <c r="Y1784">
        <v>5.9073000000000002</v>
      </c>
      <c r="Z1784">
        <v>2.1905999999999999</v>
      </c>
      <c r="AA1784">
        <v>14.9613</v>
      </c>
      <c r="AB1784">
        <v>288.39870000000002</v>
      </c>
      <c r="AC1784">
        <v>15.205399999999999</v>
      </c>
    </row>
    <row r="1785" spans="1:29" x14ac:dyDescent="0.25">
      <c r="A1785">
        <v>1966</v>
      </c>
      <c r="B1785">
        <v>16</v>
      </c>
      <c r="C1785">
        <v>9.2750000000000004</v>
      </c>
      <c r="D1785">
        <v>3.5975999999999999</v>
      </c>
      <c r="E1785">
        <v>1.0118</v>
      </c>
      <c r="F1785">
        <v>14.126200000000001</v>
      </c>
      <c r="G1785">
        <v>35.315399999999997</v>
      </c>
      <c r="H1785">
        <v>286.17180000000002</v>
      </c>
      <c r="I1785">
        <v>1.6990000000000001</v>
      </c>
      <c r="J1785">
        <v>13.669600000000001</v>
      </c>
      <c r="K1785">
        <v>54.324100000000001</v>
      </c>
      <c r="L1785">
        <v>10.005800000000001</v>
      </c>
      <c r="M1785">
        <v>566.00959999999998</v>
      </c>
      <c r="N1785">
        <v>4.1466000000000003</v>
      </c>
      <c r="O1785">
        <v>18.0441</v>
      </c>
      <c r="P1785">
        <v>52.169699999999999</v>
      </c>
      <c r="Q1785">
        <v>95.069000000000003</v>
      </c>
      <c r="R1785">
        <v>56.894100000000002</v>
      </c>
      <c r="S1785">
        <v>9.1064000000000007</v>
      </c>
      <c r="T1785">
        <v>68.931700000000006</v>
      </c>
      <c r="U1785">
        <v>16.300999999999998</v>
      </c>
      <c r="V1785">
        <v>9.7659000000000002</v>
      </c>
      <c r="W1785">
        <v>44.128300000000003</v>
      </c>
      <c r="X1785">
        <v>8.3402999999999992</v>
      </c>
      <c r="Y1785">
        <v>3.4081000000000001</v>
      </c>
      <c r="Z1785">
        <v>1.9112</v>
      </c>
      <c r="AA1785">
        <v>7.6634000000000002</v>
      </c>
      <c r="AB1785">
        <v>245.9879</v>
      </c>
      <c r="AC1785">
        <v>13.2661</v>
      </c>
    </row>
    <row r="1786" spans="1:29" x14ac:dyDescent="0.25">
      <c r="A1786">
        <v>1966</v>
      </c>
      <c r="B1786">
        <v>17</v>
      </c>
      <c r="C1786">
        <v>19.134799999999998</v>
      </c>
      <c r="D1786">
        <v>7.4219999999999997</v>
      </c>
      <c r="E1786">
        <v>2.0874000000000001</v>
      </c>
      <c r="F1786">
        <v>10.146699999999999</v>
      </c>
      <c r="G1786">
        <v>25.366700000000002</v>
      </c>
      <c r="H1786">
        <v>236.70830000000001</v>
      </c>
      <c r="I1786">
        <v>16.779900000000001</v>
      </c>
      <c r="J1786">
        <v>28.686</v>
      </c>
      <c r="K1786">
        <v>35.961399999999998</v>
      </c>
      <c r="L1786">
        <v>20.642399999999999</v>
      </c>
      <c r="M1786">
        <v>337.82069999999999</v>
      </c>
      <c r="N1786">
        <v>11.808999999999999</v>
      </c>
      <c r="O1786">
        <v>37.2258</v>
      </c>
      <c r="P1786">
        <v>64.653999999999996</v>
      </c>
      <c r="Q1786">
        <v>78.451400000000007</v>
      </c>
      <c r="R1786">
        <v>62.697899999999997</v>
      </c>
      <c r="S1786">
        <v>18.786899999999999</v>
      </c>
      <c r="T1786">
        <v>54.2136</v>
      </c>
      <c r="U1786">
        <v>20.771699999999999</v>
      </c>
      <c r="V1786">
        <v>8.0778999999999996</v>
      </c>
      <c r="W1786">
        <v>282.46140000000003</v>
      </c>
      <c r="X1786">
        <v>84.523300000000006</v>
      </c>
      <c r="Y1786">
        <v>18.3644</v>
      </c>
      <c r="Z1786">
        <v>3.9428999999999998</v>
      </c>
      <c r="AA1786">
        <v>5.5045999999999999</v>
      </c>
      <c r="AB1786">
        <v>200.2116</v>
      </c>
      <c r="AC1786">
        <v>27.368500000000001</v>
      </c>
    </row>
    <row r="1787" spans="1:29" x14ac:dyDescent="0.25">
      <c r="A1787">
        <v>1966</v>
      </c>
      <c r="B1787">
        <v>18</v>
      </c>
      <c r="C1787">
        <v>17.185300000000002</v>
      </c>
      <c r="D1787">
        <v>6.6657999999999999</v>
      </c>
      <c r="E1787">
        <v>1.8748</v>
      </c>
      <c r="F1787">
        <v>10.799099999999999</v>
      </c>
      <c r="G1787">
        <v>26.997900000000001</v>
      </c>
      <c r="H1787">
        <v>235.0959</v>
      </c>
      <c r="I1787">
        <v>6.5572999999999997</v>
      </c>
      <c r="J1787">
        <v>37.1404</v>
      </c>
      <c r="K1787">
        <v>65.5261</v>
      </c>
      <c r="L1787">
        <v>18.539300000000001</v>
      </c>
      <c r="M1787">
        <v>258.35890000000001</v>
      </c>
      <c r="N1787">
        <v>7.1721000000000004</v>
      </c>
      <c r="O1787">
        <v>33.433199999999999</v>
      </c>
      <c r="P1787">
        <v>117.23439999999999</v>
      </c>
      <c r="Q1787">
        <v>118.5159</v>
      </c>
      <c r="R1787">
        <v>91.367900000000006</v>
      </c>
      <c r="S1787">
        <v>16.872800000000002</v>
      </c>
      <c r="T1787">
        <v>65.843699999999998</v>
      </c>
      <c r="U1787">
        <v>63</v>
      </c>
      <c r="V1787">
        <v>8.0228999999999999</v>
      </c>
      <c r="W1787">
        <v>352.71300000000002</v>
      </c>
      <c r="X1787">
        <v>120.6176</v>
      </c>
      <c r="Y1787">
        <v>36.568899999999999</v>
      </c>
      <c r="Z1787">
        <v>3.5411999999999999</v>
      </c>
      <c r="AA1787">
        <v>5.8585000000000003</v>
      </c>
      <c r="AB1787">
        <v>209.80070000000001</v>
      </c>
      <c r="AC1787">
        <v>24.580200000000001</v>
      </c>
    </row>
    <row r="1788" spans="1:29" x14ac:dyDescent="0.25">
      <c r="A1788">
        <v>1966</v>
      </c>
      <c r="B1788">
        <v>19</v>
      </c>
      <c r="C1788">
        <v>18.640499999999999</v>
      </c>
      <c r="D1788">
        <v>7.2302</v>
      </c>
      <c r="E1788">
        <v>2.0335000000000001</v>
      </c>
      <c r="F1788">
        <v>9.3061000000000007</v>
      </c>
      <c r="G1788">
        <v>23.2653</v>
      </c>
      <c r="H1788">
        <v>170.19990000000001</v>
      </c>
      <c r="I1788">
        <v>2.387</v>
      </c>
      <c r="J1788">
        <v>24.468599999999999</v>
      </c>
      <c r="K1788">
        <v>25.8306</v>
      </c>
      <c r="L1788">
        <v>20.109100000000002</v>
      </c>
      <c r="M1788">
        <v>123.2607</v>
      </c>
      <c r="N1788">
        <v>1.9585999999999999</v>
      </c>
      <c r="O1788">
        <v>36.264200000000002</v>
      </c>
      <c r="P1788">
        <v>78.160600000000002</v>
      </c>
      <c r="Q1788">
        <v>51.356099999999998</v>
      </c>
      <c r="R1788">
        <v>43.334699999999998</v>
      </c>
      <c r="S1788">
        <v>18.301600000000001</v>
      </c>
      <c r="T1788">
        <v>34.850700000000003</v>
      </c>
      <c r="U1788">
        <v>49.267099999999999</v>
      </c>
      <c r="V1788">
        <v>5.8083</v>
      </c>
      <c r="W1788">
        <v>183.89840000000001</v>
      </c>
      <c r="X1788">
        <v>68.884100000000004</v>
      </c>
      <c r="Y1788">
        <v>14.9259</v>
      </c>
      <c r="Z1788">
        <v>3.8411</v>
      </c>
      <c r="AA1788">
        <v>5.0486000000000004</v>
      </c>
      <c r="AB1788">
        <v>169.20240000000001</v>
      </c>
      <c r="AC1788">
        <v>26.6615</v>
      </c>
    </row>
    <row r="1789" spans="1:29" x14ac:dyDescent="0.25">
      <c r="A1789">
        <v>1966</v>
      </c>
      <c r="B1789">
        <v>20</v>
      </c>
      <c r="C1789">
        <v>13.223699999999999</v>
      </c>
      <c r="D1789">
        <v>5.1292</v>
      </c>
      <c r="E1789">
        <v>1.4426000000000001</v>
      </c>
      <c r="F1789">
        <v>8.7966999999999995</v>
      </c>
      <c r="G1789">
        <v>21.991700000000002</v>
      </c>
      <c r="H1789">
        <v>134.91650000000001</v>
      </c>
      <c r="I1789">
        <v>1.9781</v>
      </c>
      <c r="J1789">
        <v>14.9209</v>
      </c>
      <c r="K1789">
        <v>29.079599999999999</v>
      </c>
      <c r="L1789">
        <v>14.265599999999999</v>
      </c>
      <c r="M1789">
        <v>142.76910000000001</v>
      </c>
      <c r="N1789">
        <v>6.6173999999999999</v>
      </c>
      <c r="O1789">
        <v>25.726099999999999</v>
      </c>
      <c r="P1789">
        <v>65.016300000000001</v>
      </c>
      <c r="Q1789">
        <v>43.698700000000002</v>
      </c>
      <c r="R1789">
        <v>35.139600000000002</v>
      </c>
      <c r="S1789">
        <v>12.9833</v>
      </c>
      <c r="T1789">
        <v>34.280900000000003</v>
      </c>
      <c r="U1789">
        <v>43.348300000000002</v>
      </c>
      <c r="V1789">
        <v>4.6041999999999996</v>
      </c>
      <c r="W1789">
        <v>140.44200000000001</v>
      </c>
      <c r="X1789">
        <v>56.1616</v>
      </c>
      <c r="Y1789">
        <v>23.828900000000001</v>
      </c>
      <c r="Z1789">
        <v>2.7248999999999999</v>
      </c>
      <c r="AA1789">
        <v>4.7721999999999998</v>
      </c>
      <c r="AB1789">
        <v>137.21459999999999</v>
      </c>
      <c r="AC1789">
        <v>18.913900000000002</v>
      </c>
    </row>
    <row r="1790" spans="1:29" x14ac:dyDescent="0.25">
      <c r="A1790">
        <v>1966</v>
      </c>
      <c r="B1790">
        <v>21</v>
      </c>
      <c r="C1790">
        <v>17.666599999999999</v>
      </c>
      <c r="D1790">
        <v>6.8525</v>
      </c>
      <c r="E1790">
        <v>1.9273</v>
      </c>
      <c r="F1790">
        <v>8.3446999999999996</v>
      </c>
      <c r="G1790">
        <v>20.861899999999999</v>
      </c>
      <c r="H1790">
        <v>137.75319999999999</v>
      </c>
      <c r="I1790">
        <v>6.5168999999999997</v>
      </c>
      <c r="J1790">
        <v>16.703700000000001</v>
      </c>
      <c r="K1790">
        <v>13.474</v>
      </c>
      <c r="L1790">
        <v>19.058499999999999</v>
      </c>
      <c r="M1790">
        <v>309.96890000000002</v>
      </c>
      <c r="N1790">
        <v>8.0221</v>
      </c>
      <c r="O1790">
        <v>34.369599999999998</v>
      </c>
      <c r="P1790">
        <v>65.308300000000003</v>
      </c>
      <c r="Q1790">
        <v>41.281399999999998</v>
      </c>
      <c r="R1790">
        <v>40.137999999999998</v>
      </c>
      <c r="S1790">
        <v>17.345400000000001</v>
      </c>
      <c r="T1790">
        <v>27.805</v>
      </c>
      <c r="U1790">
        <v>25.472000000000001</v>
      </c>
      <c r="V1790">
        <v>4.7009999999999996</v>
      </c>
      <c r="W1790">
        <v>74.989400000000003</v>
      </c>
      <c r="X1790">
        <v>25.012</v>
      </c>
      <c r="Y1790">
        <v>31.450099999999999</v>
      </c>
      <c r="Z1790">
        <v>3.6404000000000001</v>
      </c>
      <c r="AA1790">
        <v>4.5270000000000001</v>
      </c>
      <c r="AB1790">
        <v>115.5423</v>
      </c>
      <c r="AC1790">
        <v>25.268599999999999</v>
      </c>
    </row>
    <row r="1791" spans="1:29" x14ac:dyDescent="0.25">
      <c r="A1791">
        <v>1966</v>
      </c>
      <c r="B1791">
        <v>22</v>
      </c>
      <c r="C1791">
        <v>13.7104</v>
      </c>
      <c r="D1791">
        <v>5.3179999999999996</v>
      </c>
      <c r="E1791">
        <v>1.4957</v>
      </c>
      <c r="F1791">
        <v>8.4793000000000003</v>
      </c>
      <c r="G1791">
        <v>21.1983</v>
      </c>
      <c r="H1791">
        <v>107.8809</v>
      </c>
      <c r="I1791">
        <v>3.4304000000000001</v>
      </c>
      <c r="J1791">
        <v>16.8506</v>
      </c>
      <c r="K1791">
        <v>41.530099999999997</v>
      </c>
      <c r="L1791">
        <v>14.7906</v>
      </c>
      <c r="M1791">
        <v>367.08839999999998</v>
      </c>
      <c r="N1791">
        <v>5.0141</v>
      </c>
      <c r="O1791">
        <v>26.672899999999998</v>
      </c>
      <c r="P1791">
        <v>58.4253</v>
      </c>
      <c r="Q1791">
        <v>27.6967</v>
      </c>
      <c r="R1791">
        <v>34.870399999999997</v>
      </c>
      <c r="S1791">
        <v>13.4611</v>
      </c>
      <c r="T1791">
        <v>38.382599999999996</v>
      </c>
      <c r="U1791">
        <v>25.907</v>
      </c>
      <c r="V1791">
        <v>3.6816</v>
      </c>
      <c r="W1791">
        <v>103.3946</v>
      </c>
      <c r="X1791">
        <v>34.3369</v>
      </c>
      <c r="Y1791">
        <v>25.904599999999999</v>
      </c>
      <c r="Z1791">
        <v>2.8252000000000002</v>
      </c>
      <c r="AA1791">
        <v>4.5999999999999996</v>
      </c>
      <c r="AB1791">
        <v>106.843</v>
      </c>
      <c r="AC1791">
        <v>19.61</v>
      </c>
    </row>
    <row r="1792" spans="1:29" x14ac:dyDescent="0.25">
      <c r="A1792">
        <v>1966</v>
      </c>
      <c r="B1792">
        <v>23</v>
      </c>
      <c r="C1792">
        <v>14.432499999999999</v>
      </c>
      <c r="D1792">
        <v>5.5980999999999996</v>
      </c>
      <c r="E1792">
        <v>1.5745</v>
      </c>
      <c r="F1792">
        <v>8.5360999999999994</v>
      </c>
      <c r="G1792">
        <v>21.340299999999999</v>
      </c>
      <c r="H1792">
        <v>100.05289999999999</v>
      </c>
      <c r="I1792">
        <v>3.4870999999999999</v>
      </c>
      <c r="J1792">
        <v>18.477399999999999</v>
      </c>
      <c r="K1792">
        <v>24.466899999999999</v>
      </c>
      <c r="L1792">
        <v>15.569599999999999</v>
      </c>
      <c r="M1792">
        <v>268.94729999999998</v>
      </c>
      <c r="N1792">
        <v>5.9279999999999999</v>
      </c>
      <c r="O1792">
        <v>28.0778</v>
      </c>
      <c r="P1792">
        <v>86.1173</v>
      </c>
      <c r="Q1792">
        <v>59.1967</v>
      </c>
      <c r="R1792">
        <v>38.523600000000002</v>
      </c>
      <c r="S1792">
        <v>14.1701</v>
      </c>
      <c r="T1792">
        <v>34.695900000000002</v>
      </c>
      <c r="U1792">
        <v>40.057099999999998</v>
      </c>
      <c r="V1792">
        <v>3.4144000000000001</v>
      </c>
      <c r="W1792">
        <v>172.54310000000001</v>
      </c>
      <c r="X1792">
        <v>59.416600000000003</v>
      </c>
      <c r="Y1792">
        <v>27.51</v>
      </c>
      <c r="Z1792">
        <v>2.9740000000000002</v>
      </c>
      <c r="AA1792">
        <v>4.6307999999999998</v>
      </c>
      <c r="AB1792">
        <v>99.707999999999998</v>
      </c>
      <c r="AC1792">
        <v>20.642900000000001</v>
      </c>
    </row>
    <row r="1793" spans="1:29" x14ac:dyDescent="0.25">
      <c r="A1793">
        <v>1966</v>
      </c>
      <c r="B1793">
        <v>24</v>
      </c>
      <c r="C1793">
        <v>16.4726</v>
      </c>
      <c r="D1793">
        <v>6.3894000000000002</v>
      </c>
      <c r="E1793">
        <v>1.7969999999999999</v>
      </c>
      <c r="F1793">
        <v>7.1929999999999996</v>
      </c>
      <c r="G1793">
        <v>17.982399999999998</v>
      </c>
      <c r="H1793">
        <v>91.263000000000005</v>
      </c>
      <c r="I1793">
        <v>2.1520999999999999</v>
      </c>
      <c r="J1793">
        <v>13.2661</v>
      </c>
      <c r="K1793">
        <v>20.010100000000001</v>
      </c>
      <c r="L1793">
        <v>17.770499999999998</v>
      </c>
      <c r="M1793">
        <v>163.029</v>
      </c>
      <c r="N1793">
        <v>5.4028999999999998</v>
      </c>
      <c r="O1793">
        <v>32.046700000000001</v>
      </c>
      <c r="P1793">
        <v>69.208699999999993</v>
      </c>
      <c r="Q1793">
        <v>40.6676</v>
      </c>
      <c r="R1793">
        <v>32.9131</v>
      </c>
      <c r="S1793">
        <v>16.173100000000002</v>
      </c>
      <c r="T1793">
        <v>28.727</v>
      </c>
      <c r="U1793">
        <v>28.968</v>
      </c>
      <c r="V1793">
        <v>3.1145</v>
      </c>
      <c r="W1793">
        <v>120.7779</v>
      </c>
      <c r="X1793">
        <v>40.794600000000003</v>
      </c>
      <c r="Y1793">
        <v>13.1867</v>
      </c>
      <c r="Z1793">
        <v>3.3944000000000001</v>
      </c>
      <c r="AA1793">
        <v>3.9022000000000001</v>
      </c>
      <c r="AB1793">
        <v>91.363600000000005</v>
      </c>
      <c r="AC1793">
        <v>23.5608</v>
      </c>
    </row>
    <row r="1794" spans="1:29" x14ac:dyDescent="0.25">
      <c r="A1794">
        <v>1966</v>
      </c>
      <c r="B1794">
        <v>25</v>
      </c>
      <c r="C1794">
        <v>15.290900000000001</v>
      </c>
      <c r="D1794">
        <v>5.931</v>
      </c>
      <c r="E1794">
        <v>1.6680999999999999</v>
      </c>
      <c r="F1794">
        <v>7.9379</v>
      </c>
      <c r="G1794">
        <v>19.8447</v>
      </c>
      <c r="H1794">
        <v>113.5163</v>
      </c>
      <c r="I1794">
        <v>7.6456</v>
      </c>
      <c r="J1794">
        <v>21.526700000000002</v>
      </c>
      <c r="K1794">
        <v>41.713099999999997</v>
      </c>
      <c r="L1794">
        <v>16.4956</v>
      </c>
      <c r="M1794">
        <v>447.49770000000001</v>
      </c>
      <c r="N1794">
        <v>7.1470000000000002</v>
      </c>
      <c r="O1794">
        <v>29.747699999999998</v>
      </c>
      <c r="P1794">
        <v>70.781300000000002</v>
      </c>
      <c r="Q1794">
        <v>48.518300000000004</v>
      </c>
      <c r="R1794">
        <v>39.518000000000001</v>
      </c>
      <c r="S1794">
        <v>15.0128</v>
      </c>
      <c r="T1794">
        <v>40.364100000000001</v>
      </c>
      <c r="U1794">
        <v>33.100900000000003</v>
      </c>
      <c r="V1794">
        <v>3.8738999999999999</v>
      </c>
      <c r="W1794">
        <v>139.14089999999999</v>
      </c>
      <c r="X1794">
        <v>47.444899999999997</v>
      </c>
      <c r="Y1794">
        <v>10.683</v>
      </c>
      <c r="Z1794">
        <v>3.1507999999999998</v>
      </c>
      <c r="AA1794">
        <v>4.3063000000000002</v>
      </c>
      <c r="AB1794">
        <v>86.673900000000003</v>
      </c>
      <c r="AC1794">
        <v>21.8706</v>
      </c>
    </row>
    <row r="1795" spans="1:29" x14ac:dyDescent="0.25">
      <c r="A1795">
        <v>1966</v>
      </c>
      <c r="B1795">
        <v>26</v>
      </c>
      <c r="C1795">
        <v>23.374500000000001</v>
      </c>
      <c r="D1795">
        <v>9.0664999999999996</v>
      </c>
      <c r="E1795">
        <v>2.5499000000000001</v>
      </c>
      <c r="F1795">
        <v>8.1694999999999993</v>
      </c>
      <c r="G1795">
        <v>20.4239</v>
      </c>
      <c r="H1795">
        <v>120.2991</v>
      </c>
      <c r="I1795">
        <v>8.9806000000000008</v>
      </c>
      <c r="J1795">
        <v>20.116700000000002</v>
      </c>
      <c r="K1795">
        <v>40.2714</v>
      </c>
      <c r="L1795">
        <v>25.216200000000001</v>
      </c>
      <c r="M1795">
        <v>463.13810000000001</v>
      </c>
      <c r="N1795">
        <v>13.041399999999999</v>
      </c>
      <c r="O1795">
        <v>45.4741</v>
      </c>
      <c r="P1795">
        <v>88.005600000000001</v>
      </c>
      <c r="Q1795">
        <v>53.477899999999998</v>
      </c>
      <c r="R1795">
        <v>36.698700000000002</v>
      </c>
      <c r="S1795">
        <v>22.9495</v>
      </c>
      <c r="T1795">
        <v>44.015900000000002</v>
      </c>
      <c r="U1795">
        <v>57.780700000000003</v>
      </c>
      <c r="V1795">
        <v>4.1052999999999997</v>
      </c>
      <c r="W1795">
        <v>276.60509999999999</v>
      </c>
      <c r="X1795">
        <v>97.373599999999996</v>
      </c>
      <c r="Y1795">
        <v>22.416</v>
      </c>
      <c r="Z1795">
        <v>4.8166000000000002</v>
      </c>
      <c r="AA1795">
        <v>4.4320000000000004</v>
      </c>
      <c r="AB1795">
        <v>98.511899999999997</v>
      </c>
      <c r="AC1795">
        <v>33.432699999999997</v>
      </c>
    </row>
    <row r="1796" spans="1:29" x14ac:dyDescent="0.25">
      <c r="A1796">
        <v>1966</v>
      </c>
      <c r="B1796">
        <v>27</v>
      </c>
      <c r="C1796">
        <v>21.783899999999999</v>
      </c>
      <c r="D1796">
        <v>8.4495000000000005</v>
      </c>
      <c r="E1796">
        <v>2.3763999999999998</v>
      </c>
      <c r="F1796">
        <v>7.5537999999999998</v>
      </c>
      <c r="G1796">
        <v>18.884399999999999</v>
      </c>
      <c r="H1796">
        <v>149.89779999999999</v>
      </c>
      <c r="I1796">
        <v>7.2694000000000001</v>
      </c>
      <c r="J1796">
        <v>16.434699999999999</v>
      </c>
      <c r="K1796">
        <v>32.977600000000002</v>
      </c>
      <c r="L1796">
        <v>23.5002</v>
      </c>
      <c r="M1796">
        <v>334.49310000000003</v>
      </c>
      <c r="N1796">
        <v>13.0189</v>
      </c>
      <c r="O1796">
        <v>42.379600000000003</v>
      </c>
      <c r="P1796">
        <v>85.436000000000007</v>
      </c>
      <c r="Q1796">
        <v>40.092300000000002</v>
      </c>
      <c r="R1796">
        <v>28.799900000000001</v>
      </c>
      <c r="S1796">
        <v>21.387799999999999</v>
      </c>
      <c r="T1796">
        <v>31.248000000000001</v>
      </c>
      <c r="U1796">
        <v>42.046900000000001</v>
      </c>
      <c r="V1796">
        <v>5.1154000000000002</v>
      </c>
      <c r="W1796">
        <v>273.35930000000002</v>
      </c>
      <c r="X1796">
        <v>85.924599999999998</v>
      </c>
      <c r="Y1796">
        <v>10.6091</v>
      </c>
      <c r="Z1796">
        <v>4.4888000000000003</v>
      </c>
      <c r="AA1796">
        <v>4.0979000000000001</v>
      </c>
      <c r="AB1796">
        <v>97.339600000000004</v>
      </c>
      <c r="AC1796">
        <v>31.157599999999999</v>
      </c>
    </row>
    <row r="1797" spans="1:29" x14ac:dyDescent="0.25">
      <c r="A1797">
        <v>1966</v>
      </c>
      <c r="B1797">
        <v>28</v>
      </c>
      <c r="C1797">
        <v>25.542999999999999</v>
      </c>
      <c r="D1797">
        <v>9.9076000000000004</v>
      </c>
      <c r="E1797">
        <v>2.7865000000000002</v>
      </c>
      <c r="F1797">
        <v>6.7411000000000003</v>
      </c>
      <c r="G1797">
        <v>16.852900000000002</v>
      </c>
      <c r="H1797">
        <v>129.89660000000001</v>
      </c>
      <c r="I1797">
        <v>4.7652999999999999</v>
      </c>
      <c r="J1797">
        <v>12.9224</v>
      </c>
      <c r="K1797">
        <v>24.553599999999999</v>
      </c>
      <c r="L1797">
        <v>27.555499999999999</v>
      </c>
      <c r="M1797">
        <v>169.501</v>
      </c>
      <c r="N1797">
        <v>5.593</v>
      </c>
      <c r="O1797">
        <v>49.692799999999998</v>
      </c>
      <c r="P1797">
        <v>139.08029999999999</v>
      </c>
      <c r="Q1797">
        <v>34.7926</v>
      </c>
      <c r="R1797">
        <v>26.305599999999998</v>
      </c>
      <c r="S1797">
        <v>25.078600000000002</v>
      </c>
      <c r="T1797">
        <v>27.396599999999999</v>
      </c>
      <c r="U1797">
        <v>41.108899999999998</v>
      </c>
      <c r="V1797">
        <v>4.4329000000000001</v>
      </c>
      <c r="W1797">
        <v>335.90800000000002</v>
      </c>
      <c r="X1797">
        <v>102.74299999999999</v>
      </c>
      <c r="Y1797">
        <v>33.664900000000003</v>
      </c>
      <c r="Z1797">
        <v>5.2633999999999999</v>
      </c>
      <c r="AA1797">
        <v>3.6570999999999998</v>
      </c>
      <c r="AB1797">
        <v>88.980699999999999</v>
      </c>
      <c r="AC1797">
        <v>36.534300000000002</v>
      </c>
    </row>
    <row r="1798" spans="1:29" x14ac:dyDescent="0.25">
      <c r="A1798">
        <v>1966</v>
      </c>
      <c r="B1798">
        <v>29</v>
      </c>
      <c r="C1798">
        <v>23.665900000000001</v>
      </c>
      <c r="D1798">
        <v>9.1795000000000009</v>
      </c>
      <c r="E1798">
        <v>2.5817000000000001</v>
      </c>
      <c r="F1798">
        <v>6.3148</v>
      </c>
      <c r="G1798">
        <v>15.787000000000001</v>
      </c>
      <c r="H1798">
        <v>106.7062</v>
      </c>
      <c r="I1798">
        <v>4.5225999999999997</v>
      </c>
      <c r="J1798">
        <v>18.366299999999999</v>
      </c>
      <c r="K1798">
        <v>19.975300000000001</v>
      </c>
      <c r="L1798">
        <v>25.5304</v>
      </c>
      <c r="M1798">
        <v>103.383</v>
      </c>
      <c r="N1798">
        <v>4.8516000000000004</v>
      </c>
      <c r="O1798">
        <v>46.040799999999997</v>
      </c>
      <c r="P1798">
        <v>108.7856</v>
      </c>
      <c r="Q1798">
        <v>57.0244</v>
      </c>
      <c r="R1798">
        <v>37.322600000000001</v>
      </c>
      <c r="S1798">
        <v>23.235600000000002</v>
      </c>
      <c r="T1798">
        <v>28.2316</v>
      </c>
      <c r="U1798">
        <v>54.739400000000003</v>
      </c>
      <c r="V1798">
        <v>3.6415000000000002</v>
      </c>
      <c r="W1798">
        <v>223.64570000000001</v>
      </c>
      <c r="X1798">
        <v>80.835700000000003</v>
      </c>
      <c r="Y1798">
        <v>46.952100000000002</v>
      </c>
      <c r="Z1798">
        <v>4.8765999999999998</v>
      </c>
      <c r="AA1798">
        <v>3.4258000000000002</v>
      </c>
      <c r="AB1798">
        <v>80.9221</v>
      </c>
      <c r="AC1798">
        <v>33.849299999999999</v>
      </c>
    </row>
    <row r="1799" spans="1:29" x14ac:dyDescent="0.25">
      <c r="A1799">
        <v>1966</v>
      </c>
      <c r="B1799">
        <v>30</v>
      </c>
      <c r="C1799">
        <v>20.580400000000001</v>
      </c>
      <c r="D1799">
        <v>7.9827000000000004</v>
      </c>
      <c r="E1799">
        <v>2.2450999999999999</v>
      </c>
      <c r="F1799">
        <v>6.0290999999999997</v>
      </c>
      <c r="G1799">
        <v>15.072900000000001</v>
      </c>
      <c r="H1799">
        <v>99.931600000000003</v>
      </c>
      <c r="I1799">
        <v>4.1543999999999999</v>
      </c>
      <c r="J1799">
        <v>14.327</v>
      </c>
      <c r="K1799">
        <v>27.988900000000001</v>
      </c>
      <c r="L1799">
        <v>22.201899999999998</v>
      </c>
      <c r="M1799">
        <v>73.680599999999998</v>
      </c>
      <c r="N1799">
        <v>4.8792999999999997</v>
      </c>
      <c r="O1799">
        <v>40.038200000000003</v>
      </c>
      <c r="P1799">
        <v>97.977900000000005</v>
      </c>
      <c r="Q1799">
        <v>56.620899999999999</v>
      </c>
      <c r="R1799">
        <v>24.347999999999999</v>
      </c>
      <c r="S1799">
        <v>20.206199999999999</v>
      </c>
      <c r="T1799">
        <v>23.388100000000001</v>
      </c>
      <c r="U1799">
        <v>48.781700000000001</v>
      </c>
      <c r="V1799">
        <v>3.4102999999999999</v>
      </c>
      <c r="W1799">
        <v>180.31739999999999</v>
      </c>
      <c r="X1799">
        <v>68.130300000000005</v>
      </c>
      <c r="Y1799">
        <v>36.409100000000002</v>
      </c>
      <c r="Z1799">
        <v>4.2408000000000001</v>
      </c>
      <c r="AA1799">
        <v>3.2707999999999999</v>
      </c>
      <c r="AB1799">
        <v>72.876400000000004</v>
      </c>
      <c r="AC1799">
        <v>29.436199999999999</v>
      </c>
    </row>
    <row r="1800" spans="1:29" x14ac:dyDescent="0.25">
      <c r="A1800">
        <v>1966</v>
      </c>
      <c r="B1800">
        <v>31</v>
      </c>
      <c r="C1800">
        <v>22.4023</v>
      </c>
      <c r="D1800">
        <v>8.6893999999999991</v>
      </c>
      <c r="E1800">
        <v>2.4439000000000002</v>
      </c>
      <c r="F1800">
        <v>6.7099000000000002</v>
      </c>
      <c r="G1800">
        <v>16.774699999999999</v>
      </c>
      <c r="H1800">
        <v>82.603099999999998</v>
      </c>
      <c r="I1800">
        <v>3.0541</v>
      </c>
      <c r="J1800">
        <v>18.940999999999999</v>
      </c>
      <c r="K1800">
        <v>36.305900000000001</v>
      </c>
      <c r="L1800">
        <v>24.167400000000001</v>
      </c>
      <c r="M1800">
        <v>296.1986</v>
      </c>
      <c r="N1800">
        <v>10.574</v>
      </c>
      <c r="O1800">
        <v>43.582700000000003</v>
      </c>
      <c r="P1800">
        <v>133.87540000000001</v>
      </c>
      <c r="Q1800">
        <v>59.368600000000001</v>
      </c>
      <c r="R1800">
        <v>35.804299999999998</v>
      </c>
      <c r="S1800">
        <v>21.995000000000001</v>
      </c>
      <c r="T1800">
        <v>30.6266</v>
      </c>
      <c r="U1800">
        <v>54.325699999999998</v>
      </c>
      <c r="V1800">
        <v>2.8189000000000002</v>
      </c>
      <c r="W1800">
        <v>255.57929999999999</v>
      </c>
      <c r="X1800">
        <v>87.448700000000002</v>
      </c>
      <c r="Y1800">
        <v>103.0877</v>
      </c>
      <c r="Z1800">
        <v>4.6162000000000001</v>
      </c>
      <c r="AA1800">
        <v>3.6400999999999999</v>
      </c>
      <c r="AB1800">
        <v>67.638099999999994</v>
      </c>
      <c r="AC1800">
        <v>32.042099999999998</v>
      </c>
    </row>
    <row r="1801" spans="1:29" x14ac:dyDescent="0.25">
      <c r="A1801">
        <v>1966</v>
      </c>
      <c r="B1801">
        <v>32</v>
      </c>
      <c r="C1801">
        <v>20.023800000000001</v>
      </c>
      <c r="D1801">
        <v>7.7667999999999999</v>
      </c>
      <c r="E1801">
        <v>2.1844000000000001</v>
      </c>
      <c r="F1801">
        <v>6.6086</v>
      </c>
      <c r="G1801">
        <v>16.521599999999999</v>
      </c>
      <c r="H1801">
        <v>92.220399999999998</v>
      </c>
      <c r="I1801">
        <v>1.7273000000000001</v>
      </c>
      <c r="J1801">
        <v>15.7311</v>
      </c>
      <c r="K1801">
        <v>26.7623</v>
      </c>
      <c r="L1801">
        <v>21.601400000000002</v>
      </c>
      <c r="M1801">
        <v>175.74529999999999</v>
      </c>
      <c r="N1801">
        <v>6.9123999999999999</v>
      </c>
      <c r="O1801">
        <v>38.955399999999997</v>
      </c>
      <c r="P1801">
        <v>103.20059999999999</v>
      </c>
      <c r="Q1801">
        <v>52.709000000000003</v>
      </c>
      <c r="R1801">
        <v>35.767299999999999</v>
      </c>
      <c r="S1801">
        <v>19.659700000000001</v>
      </c>
      <c r="T1801">
        <v>33.360599999999998</v>
      </c>
      <c r="U1801">
        <v>39.392000000000003</v>
      </c>
      <c r="V1801">
        <v>3.1471</v>
      </c>
      <c r="W1801">
        <v>148.3954</v>
      </c>
      <c r="X1801">
        <v>54.343000000000004</v>
      </c>
      <c r="Y1801">
        <v>34.799100000000003</v>
      </c>
      <c r="Z1801">
        <v>4.1261000000000001</v>
      </c>
      <c r="AA1801">
        <v>3.5851999999999999</v>
      </c>
      <c r="AB1801">
        <v>69.781700000000001</v>
      </c>
      <c r="AC1801">
        <v>28.6401</v>
      </c>
    </row>
    <row r="1802" spans="1:29" x14ac:dyDescent="0.25">
      <c r="A1802">
        <v>1966</v>
      </c>
      <c r="B1802">
        <v>33</v>
      </c>
      <c r="C1802">
        <v>19.808299999999999</v>
      </c>
      <c r="D1802">
        <v>7.6832000000000003</v>
      </c>
      <c r="E1802">
        <v>2.1608999999999998</v>
      </c>
      <c r="F1802">
        <v>6.9710999999999999</v>
      </c>
      <c r="G1802">
        <v>17.427900000000001</v>
      </c>
      <c r="H1802">
        <v>106.8599</v>
      </c>
      <c r="I1802">
        <v>3.5798999999999999</v>
      </c>
      <c r="J1802">
        <v>17.709299999999999</v>
      </c>
      <c r="K1802">
        <v>33.278599999999997</v>
      </c>
      <c r="L1802">
        <v>21.3689</v>
      </c>
      <c r="M1802">
        <v>224.11439999999999</v>
      </c>
      <c r="N1802">
        <v>5.19</v>
      </c>
      <c r="O1802">
        <v>38.536099999999998</v>
      </c>
      <c r="P1802">
        <v>90.911100000000005</v>
      </c>
      <c r="Q1802">
        <v>51.709099999999999</v>
      </c>
      <c r="R1802">
        <v>35.212299999999999</v>
      </c>
      <c r="S1802">
        <v>19.4481</v>
      </c>
      <c r="T1802">
        <v>30.381900000000002</v>
      </c>
      <c r="U1802">
        <v>40.853700000000003</v>
      </c>
      <c r="V1802">
        <v>3.6467000000000001</v>
      </c>
      <c r="W1802">
        <v>175.77459999999999</v>
      </c>
      <c r="X1802">
        <v>60.521299999999997</v>
      </c>
      <c r="Y1802">
        <v>39.6173</v>
      </c>
      <c r="Z1802">
        <v>4.0816999999999997</v>
      </c>
      <c r="AA1802">
        <v>3.7818000000000001</v>
      </c>
      <c r="AB1802">
        <v>70.6584</v>
      </c>
      <c r="AC1802">
        <v>28.331800000000001</v>
      </c>
    </row>
    <row r="1803" spans="1:29" x14ac:dyDescent="0.25">
      <c r="A1803">
        <v>1966</v>
      </c>
      <c r="B1803">
        <v>34</v>
      </c>
      <c r="C1803">
        <v>20.856100000000001</v>
      </c>
      <c r="D1803">
        <v>8.0896000000000008</v>
      </c>
      <c r="E1803">
        <v>2.2751999999999999</v>
      </c>
      <c r="F1803">
        <v>7.1919000000000004</v>
      </c>
      <c r="G1803">
        <v>17.979700000000001</v>
      </c>
      <c r="H1803">
        <v>97.783199999999994</v>
      </c>
      <c r="I1803">
        <v>2.7143000000000002</v>
      </c>
      <c r="J1803">
        <v>16.736999999999998</v>
      </c>
      <c r="K1803">
        <v>30.521699999999999</v>
      </c>
      <c r="L1803">
        <v>22.499300000000002</v>
      </c>
      <c r="M1803">
        <v>163.93190000000001</v>
      </c>
      <c r="N1803">
        <v>4.1712999999999996</v>
      </c>
      <c r="O1803">
        <v>40.5745</v>
      </c>
      <c r="P1803">
        <v>97.007099999999994</v>
      </c>
      <c r="Q1803">
        <v>46.235599999999998</v>
      </c>
      <c r="R1803">
        <v>25.236000000000001</v>
      </c>
      <c r="S1803">
        <v>20.476900000000001</v>
      </c>
      <c r="T1803">
        <v>30.5809</v>
      </c>
      <c r="U1803">
        <v>43.537300000000002</v>
      </c>
      <c r="V1803">
        <v>3.3370000000000002</v>
      </c>
      <c r="W1803">
        <v>199.39869999999999</v>
      </c>
      <c r="X1803">
        <v>69.511600000000001</v>
      </c>
      <c r="Y1803">
        <v>42.4771</v>
      </c>
      <c r="Z1803">
        <v>4.2976000000000001</v>
      </c>
      <c r="AA1803">
        <v>3.9016000000000002</v>
      </c>
      <c r="AB1803">
        <v>71.6464</v>
      </c>
      <c r="AC1803">
        <v>29.830500000000001</v>
      </c>
    </row>
    <row r="1804" spans="1:29" x14ac:dyDescent="0.25">
      <c r="A1804">
        <v>1966</v>
      </c>
      <c r="B1804">
        <v>35</v>
      </c>
      <c r="C1804">
        <v>22.3017</v>
      </c>
      <c r="D1804">
        <v>8.6502999999999997</v>
      </c>
      <c r="E1804">
        <v>2.4329000000000001</v>
      </c>
      <c r="F1804">
        <v>7.069</v>
      </c>
      <c r="G1804">
        <v>17.6724</v>
      </c>
      <c r="H1804">
        <v>94.228899999999996</v>
      </c>
      <c r="I1804">
        <v>1.8284</v>
      </c>
      <c r="J1804">
        <v>16.438700000000001</v>
      </c>
      <c r="K1804">
        <v>22.646599999999999</v>
      </c>
      <c r="L1804">
        <v>24.058800000000002</v>
      </c>
      <c r="M1804">
        <v>67.818100000000001</v>
      </c>
      <c r="N1804">
        <v>2.7816000000000001</v>
      </c>
      <c r="O1804">
        <v>43.386899999999997</v>
      </c>
      <c r="P1804">
        <v>101.994</v>
      </c>
      <c r="Q1804">
        <v>41.116599999999998</v>
      </c>
      <c r="R1804">
        <v>19.380099999999999</v>
      </c>
      <c r="S1804">
        <v>21.8962</v>
      </c>
      <c r="T1804">
        <v>26.741</v>
      </c>
      <c r="U1804">
        <v>41.165999999999997</v>
      </c>
      <c r="V1804">
        <v>3.2157</v>
      </c>
      <c r="W1804">
        <v>174.63489999999999</v>
      </c>
      <c r="X1804">
        <v>60.72</v>
      </c>
      <c r="Y1804">
        <v>47.421700000000001</v>
      </c>
      <c r="Z1804">
        <v>4.5955000000000004</v>
      </c>
      <c r="AA1804">
        <v>3.8349000000000002</v>
      </c>
      <c r="AB1804">
        <v>71.212299999999999</v>
      </c>
      <c r="AC1804">
        <v>31.898199999999999</v>
      </c>
    </row>
    <row r="1805" spans="1:29" x14ac:dyDescent="0.25">
      <c r="A1805">
        <v>1966</v>
      </c>
      <c r="B1805">
        <v>36</v>
      </c>
      <c r="C1805">
        <v>18.999300000000002</v>
      </c>
      <c r="D1805">
        <v>7.3693999999999997</v>
      </c>
      <c r="E1805">
        <v>2.0726</v>
      </c>
      <c r="F1805">
        <v>6.9297000000000004</v>
      </c>
      <c r="G1805">
        <v>17.324100000000001</v>
      </c>
      <c r="H1805">
        <v>87.053200000000004</v>
      </c>
      <c r="I1805">
        <v>4.5350000000000001</v>
      </c>
      <c r="J1805">
        <v>12.643599999999999</v>
      </c>
      <c r="K1805">
        <v>46.017899999999997</v>
      </c>
      <c r="L1805">
        <v>20.496200000000002</v>
      </c>
      <c r="M1805">
        <v>109.8081</v>
      </c>
      <c r="N1805">
        <v>5.7275999999999998</v>
      </c>
      <c r="O1805">
        <v>36.962200000000003</v>
      </c>
      <c r="P1805">
        <v>85.634699999999995</v>
      </c>
      <c r="Q1805">
        <v>29.387</v>
      </c>
      <c r="R1805">
        <v>29.382100000000001</v>
      </c>
      <c r="S1805">
        <v>18.6538</v>
      </c>
      <c r="T1805">
        <v>21.144600000000001</v>
      </c>
      <c r="U1805">
        <v>29.216000000000001</v>
      </c>
      <c r="V1805">
        <v>2.9708000000000001</v>
      </c>
      <c r="W1805">
        <v>121.8831</v>
      </c>
      <c r="X1805">
        <v>41.2029</v>
      </c>
      <c r="Y1805">
        <v>28.466999999999999</v>
      </c>
      <c r="Z1805">
        <v>3.915</v>
      </c>
      <c r="AA1805">
        <v>3.7593000000000001</v>
      </c>
      <c r="AB1805">
        <v>64.846400000000003</v>
      </c>
      <c r="AC1805">
        <v>27.174700000000001</v>
      </c>
    </row>
    <row r="1806" spans="1:29" x14ac:dyDescent="0.25">
      <c r="A1806">
        <v>1966</v>
      </c>
      <c r="B1806">
        <v>37</v>
      </c>
      <c r="C1806">
        <v>17.5214</v>
      </c>
      <c r="D1806">
        <v>6.7961999999999998</v>
      </c>
      <c r="E1806">
        <v>1.9114</v>
      </c>
      <c r="F1806">
        <v>6.5974000000000004</v>
      </c>
      <c r="G1806">
        <v>16.493400000000001</v>
      </c>
      <c r="H1806">
        <v>83.875</v>
      </c>
      <c r="I1806">
        <v>2.621</v>
      </c>
      <c r="J1806">
        <v>15.421900000000001</v>
      </c>
      <c r="K1806">
        <v>20.859100000000002</v>
      </c>
      <c r="L1806">
        <v>18.901800000000001</v>
      </c>
      <c r="M1806">
        <v>141.2089</v>
      </c>
      <c r="N1806">
        <v>2.2648999999999999</v>
      </c>
      <c r="O1806">
        <v>34.087000000000003</v>
      </c>
      <c r="P1806">
        <v>81.304900000000004</v>
      </c>
      <c r="Q1806">
        <v>30.988600000000002</v>
      </c>
      <c r="R1806">
        <v>23.071899999999999</v>
      </c>
      <c r="S1806">
        <v>17.2028</v>
      </c>
      <c r="T1806">
        <v>23.577999999999999</v>
      </c>
      <c r="U1806">
        <v>42.779600000000002</v>
      </c>
      <c r="V1806">
        <v>2.8622999999999998</v>
      </c>
      <c r="W1806">
        <v>184.28790000000001</v>
      </c>
      <c r="X1806">
        <v>63.569099999999999</v>
      </c>
      <c r="Y1806">
        <v>32.598700000000001</v>
      </c>
      <c r="Z1806">
        <v>3.6105</v>
      </c>
      <c r="AA1806">
        <v>3.5790999999999999</v>
      </c>
      <c r="AB1806">
        <v>61.705100000000002</v>
      </c>
      <c r="AC1806">
        <v>25.0608</v>
      </c>
    </row>
    <row r="1807" spans="1:29" x14ac:dyDescent="0.25">
      <c r="A1807">
        <v>1966</v>
      </c>
      <c r="B1807">
        <v>38</v>
      </c>
      <c r="C1807">
        <v>25.009799999999998</v>
      </c>
      <c r="D1807">
        <v>9.7007999999999992</v>
      </c>
      <c r="E1807">
        <v>2.7282999999999999</v>
      </c>
      <c r="F1807">
        <v>10.277100000000001</v>
      </c>
      <c r="G1807">
        <v>25.692699999999999</v>
      </c>
      <c r="H1807">
        <v>133.29820000000001</v>
      </c>
      <c r="I1807">
        <v>12.9771</v>
      </c>
      <c r="J1807">
        <v>31.1906</v>
      </c>
      <c r="K1807">
        <v>72.107900000000001</v>
      </c>
      <c r="L1807">
        <v>26.9802</v>
      </c>
      <c r="M1807">
        <v>437.45060000000001</v>
      </c>
      <c r="N1807">
        <v>9.0873000000000008</v>
      </c>
      <c r="O1807">
        <v>48.6554</v>
      </c>
      <c r="P1807">
        <v>123.32</v>
      </c>
      <c r="Q1807">
        <v>87.4679</v>
      </c>
      <c r="R1807">
        <v>54.495600000000003</v>
      </c>
      <c r="S1807">
        <v>24.555099999999999</v>
      </c>
      <c r="T1807">
        <v>51.011400000000002</v>
      </c>
      <c r="U1807">
        <v>43.942</v>
      </c>
      <c r="V1807">
        <v>4.5490000000000004</v>
      </c>
      <c r="W1807">
        <v>202.2474</v>
      </c>
      <c r="X1807">
        <v>70.263099999999994</v>
      </c>
      <c r="Y1807">
        <v>17.839600000000001</v>
      </c>
      <c r="Z1807">
        <v>5.1535000000000002</v>
      </c>
      <c r="AA1807">
        <v>5.5753000000000004</v>
      </c>
      <c r="AB1807">
        <v>109.1713</v>
      </c>
      <c r="AC1807">
        <v>35.771599999999999</v>
      </c>
    </row>
    <row r="1808" spans="1:29" x14ac:dyDescent="0.25">
      <c r="A1808">
        <v>1966</v>
      </c>
      <c r="B1808">
        <v>39</v>
      </c>
      <c r="C1808">
        <v>23.654599999999999</v>
      </c>
      <c r="D1808">
        <v>9.1751000000000005</v>
      </c>
      <c r="E1808">
        <v>2.5804999999999998</v>
      </c>
      <c r="F1808">
        <v>11.2325</v>
      </c>
      <c r="G1808">
        <v>28.081299999999999</v>
      </c>
      <c r="H1808">
        <v>133.67679999999999</v>
      </c>
      <c r="I1808">
        <v>4.9958999999999998</v>
      </c>
      <c r="J1808">
        <v>28.040299999999998</v>
      </c>
      <c r="K1808">
        <v>53.612400000000001</v>
      </c>
      <c r="L1808">
        <v>25.5183</v>
      </c>
      <c r="M1808">
        <v>237.328</v>
      </c>
      <c r="N1808">
        <v>4.6024000000000003</v>
      </c>
      <c r="O1808">
        <v>46.018900000000002</v>
      </c>
      <c r="P1808">
        <v>116.42659999999999</v>
      </c>
      <c r="Q1808">
        <v>65.453100000000006</v>
      </c>
      <c r="R1808">
        <v>61.512599999999999</v>
      </c>
      <c r="S1808">
        <v>23.224499999999999</v>
      </c>
      <c r="T1808">
        <v>54.695599999999999</v>
      </c>
      <c r="U1808">
        <v>58.0334</v>
      </c>
      <c r="V1808">
        <v>4.5618999999999996</v>
      </c>
      <c r="W1808">
        <v>279.02300000000002</v>
      </c>
      <c r="X1808">
        <v>97.373000000000005</v>
      </c>
      <c r="Y1808">
        <v>18.170999999999999</v>
      </c>
      <c r="Z1808">
        <v>4.8742999999999999</v>
      </c>
      <c r="AA1808">
        <v>6.0936000000000003</v>
      </c>
      <c r="AB1808">
        <v>138.01730000000001</v>
      </c>
      <c r="AC1808">
        <v>33.833199999999998</v>
      </c>
    </row>
    <row r="1809" spans="1:29" x14ac:dyDescent="0.25">
      <c r="A1809">
        <v>1966</v>
      </c>
      <c r="B1809">
        <v>40</v>
      </c>
      <c r="C1809">
        <v>20.020600000000002</v>
      </c>
      <c r="D1809">
        <v>7.7656000000000001</v>
      </c>
      <c r="E1809">
        <v>2.1840999999999999</v>
      </c>
      <c r="F1809">
        <v>9.4486000000000008</v>
      </c>
      <c r="G1809">
        <v>23.621600000000001</v>
      </c>
      <c r="H1809">
        <v>136.03229999999999</v>
      </c>
      <c r="I1809">
        <v>5.2873000000000001</v>
      </c>
      <c r="J1809">
        <v>19.866</v>
      </c>
      <c r="K1809">
        <v>39.930700000000002</v>
      </c>
      <c r="L1809">
        <v>21.597999999999999</v>
      </c>
      <c r="M1809">
        <v>255.89609999999999</v>
      </c>
      <c r="N1809">
        <v>4.3975999999999997</v>
      </c>
      <c r="O1809">
        <v>38.949100000000001</v>
      </c>
      <c r="P1809">
        <v>92.818100000000001</v>
      </c>
      <c r="Q1809">
        <v>65.283100000000005</v>
      </c>
      <c r="R1809">
        <v>66.686099999999996</v>
      </c>
      <c r="S1809">
        <v>19.656600000000001</v>
      </c>
      <c r="T1809">
        <v>50.902000000000001</v>
      </c>
      <c r="U1809">
        <v>39.108600000000003</v>
      </c>
      <c r="V1809">
        <v>4.6422999999999996</v>
      </c>
      <c r="W1809">
        <v>161.79089999999999</v>
      </c>
      <c r="X1809">
        <v>56.608600000000003</v>
      </c>
      <c r="Y1809">
        <v>6.6656000000000004</v>
      </c>
      <c r="Z1809">
        <v>4.1254999999999997</v>
      </c>
      <c r="AA1809">
        <v>5.1258999999999997</v>
      </c>
      <c r="AB1809">
        <v>131.4999</v>
      </c>
      <c r="AC1809">
        <v>28.6355</v>
      </c>
    </row>
    <row r="1810" spans="1:29" x14ac:dyDescent="0.25">
      <c r="A1810">
        <v>1966</v>
      </c>
      <c r="B1810">
        <v>41</v>
      </c>
      <c r="C1810">
        <v>20.3933</v>
      </c>
      <c r="D1810">
        <v>7.9100999999999999</v>
      </c>
      <c r="E1810">
        <v>2.2246999999999999</v>
      </c>
      <c r="F1810">
        <v>12.022600000000001</v>
      </c>
      <c r="G1810">
        <v>30.0566</v>
      </c>
      <c r="H1810">
        <v>150.46530000000001</v>
      </c>
      <c r="I1810">
        <v>3.9199000000000002</v>
      </c>
      <c r="J1810">
        <v>27.655000000000001</v>
      </c>
      <c r="K1810">
        <v>33.049599999999998</v>
      </c>
      <c r="L1810">
        <v>22</v>
      </c>
      <c r="M1810">
        <v>174.48</v>
      </c>
      <c r="N1810">
        <v>5.7481</v>
      </c>
      <c r="O1810">
        <v>39.674199999999999</v>
      </c>
      <c r="P1810">
        <v>92.292599999999993</v>
      </c>
      <c r="Q1810">
        <v>68.991299999999995</v>
      </c>
      <c r="R1810">
        <v>67.313000000000002</v>
      </c>
      <c r="S1810">
        <v>20.022500000000001</v>
      </c>
      <c r="T1810">
        <v>46.157699999999998</v>
      </c>
      <c r="U1810">
        <v>34.9741</v>
      </c>
      <c r="V1810">
        <v>5.1348000000000003</v>
      </c>
      <c r="W1810">
        <v>148.32490000000001</v>
      </c>
      <c r="X1810">
        <v>50.715699999999998</v>
      </c>
      <c r="Y1810">
        <v>17.175000000000001</v>
      </c>
      <c r="Z1810">
        <v>4.2022000000000004</v>
      </c>
      <c r="AA1810">
        <v>6.5223000000000004</v>
      </c>
      <c r="AB1810">
        <v>128.05160000000001</v>
      </c>
      <c r="AC1810">
        <v>29.168600000000001</v>
      </c>
    </row>
    <row r="1811" spans="1:29" x14ac:dyDescent="0.25">
      <c r="A1811">
        <v>1966</v>
      </c>
      <c r="B1811">
        <v>42</v>
      </c>
      <c r="C1811">
        <v>17.6828</v>
      </c>
      <c r="D1811">
        <v>6.8587999999999996</v>
      </c>
      <c r="E1811">
        <v>1.929</v>
      </c>
      <c r="F1811">
        <v>9.9727999999999994</v>
      </c>
      <c r="G1811">
        <v>24.931999999999999</v>
      </c>
      <c r="H1811">
        <v>143.23769999999999</v>
      </c>
      <c r="I1811">
        <v>2.415</v>
      </c>
      <c r="J1811">
        <v>20.2087</v>
      </c>
      <c r="K1811">
        <v>40.024900000000002</v>
      </c>
      <c r="L1811">
        <v>19.076000000000001</v>
      </c>
      <c r="M1811">
        <v>291.63659999999999</v>
      </c>
      <c r="N1811">
        <v>10.8789</v>
      </c>
      <c r="O1811">
        <v>34.4011</v>
      </c>
      <c r="P1811">
        <v>83.968900000000005</v>
      </c>
      <c r="Q1811">
        <v>57.880400000000002</v>
      </c>
      <c r="R1811">
        <v>78.309100000000001</v>
      </c>
      <c r="S1811">
        <v>17.3613</v>
      </c>
      <c r="T1811">
        <v>47.919699999999999</v>
      </c>
      <c r="U1811">
        <v>24.686</v>
      </c>
      <c r="V1811">
        <v>4.8882000000000003</v>
      </c>
      <c r="W1811">
        <v>99.530900000000003</v>
      </c>
      <c r="X1811">
        <v>33.279299999999999</v>
      </c>
      <c r="Y1811">
        <v>11.043900000000001</v>
      </c>
      <c r="Z1811">
        <v>3.6436999999999999</v>
      </c>
      <c r="AA1811">
        <v>5.4101999999999997</v>
      </c>
      <c r="AB1811">
        <v>120.2983</v>
      </c>
      <c r="AC1811">
        <v>25.291799999999999</v>
      </c>
    </row>
    <row r="1812" spans="1:29" x14ac:dyDescent="0.25">
      <c r="A1812">
        <v>1966</v>
      </c>
      <c r="B1812">
        <v>43</v>
      </c>
      <c r="C1812">
        <v>14.9594</v>
      </c>
      <c r="D1812">
        <v>5.8025000000000002</v>
      </c>
      <c r="E1812">
        <v>1.6318999999999999</v>
      </c>
      <c r="F1812">
        <v>12.464499999999999</v>
      </c>
      <c r="G1812">
        <v>31.161100000000001</v>
      </c>
      <c r="H1812">
        <v>146.10759999999999</v>
      </c>
      <c r="I1812">
        <v>1.9013</v>
      </c>
      <c r="J1812">
        <v>21.37</v>
      </c>
      <c r="K1812">
        <v>47.134300000000003</v>
      </c>
      <c r="L1812">
        <v>16.138100000000001</v>
      </c>
      <c r="M1812">
        <v>389.50670000000002</v>
      </c>
      <c r="N1812">
        <v>4.7224000000000004</v>
      </c>
      <c r="O1812">
        <v>29.102900000000002</v>
      </c>
      <c r="P1812">
        <v>76.358900000000006</v>
      </c>
      <c r="Q1812">
        <v>78.513099999999994</v>
      </c>
      <c r="R1812">
        <v>79.868700000000004</v>
      </c>
      <c r="S1812">
        <v>14.6875</v>
      </c>
      <c r="T1812">
        <v>63.164900000000003</v>
      </c>
      <c r="U1812">
        <v>34.528300000000002</v>
      </c>
      <c r="V1812">
        <v>4.9861000000000004</v>
      </c>
      <c r="W1812">
        <v>146.33009999999999</v>
      </c>
      <c r="X1812">
        <v>49.933999999999997</v>
      </c>
      <c r="Y1812">
        <v>6.04</v>
      </c>
      <c r="Z1812">
        <v>3.0825999999999998</v>
      </c>
      <c r="AA1812">
        <v>6.7619999999999996</v>
      </c>
      <c r="AB1812">
        <v>131.54300000000001</v>
      </c>
      <c r="AC1812">
        <v>21.3965</v>
      </c>
    </row>
    <row r="1813" spans="1:29" x14ac:dyDescent="0.25">
      <c r="A1813">
        <v>1966</v>
      </c>
      <c r="B1813">
        <v>44</v>
      </c>
      <c r="C1813">
        <v>15.4727</v>
      </c>
      <c r="D1813">
        <v>6.0015000000000001</v>
      </c>
      <c r="E1813">
        <v>1.6879</v>
      </c>
      <c r="F1813">
        <v>12.620799999999999</v>
      </c>
      <c r="G1813">
        <v>31.552</v>
      </c>
      <c r="H1813">
        <v>139.84460000000001</v>
      </c>
      <c r="I1813">
        <v>7.0549999999999997</v>
      </c>
      <c r="J1813">
        <v>28.456099999999999</v>
      </c>
      <c r="K1813">
        <v>50.683399999999999</v>
      </c>
      <c r="L1813">
        <v>16.691800000000001</v>
      </c>
      <c r="M1813">
        <v>363.97489999999999</v>
      </c>
      <c r="N1813">
        <v>9.9190000000000005</v>
      </c>
      <c r="O1813">
        <v>30.101500000000001</v>
      </c>
      <c r="P1813">
        <v>72.362399999999994</v>
      </c>
      <c r="Q1813">
        <v>89.951899999999995</v>
      </c>
      <c r="R1813">
        <v>89.613699999999994</v>
      </c>
      <c r="S1813">
        <v>15.1914</v>
      </c>
      <c r="T1813">
        <v>67.074399999999997</v>
      </c>
      <c r="U1813">
        <v>24.7196</v>
      </c>
      <c r="V1813">
        <v>4.7724000000000002</v>
      </c>
      <c r="W1813">
        <v>99.555999999999997</v>
      </c>
      <c r="X1813">
        <v>33.332999999999998</v>
      </c>
      <c r="Y1813">
        <v>7.3353999999999999</v>
      </c>
      <c r="Z1813">
        <v>3.1882999999999999</v>
      </c>
      <c r="AA1813">
        <v>6.8468</v>
      </c>
      <c r="AB1813">
        <v>140.13239999999999</v>
      </c>
      <c r="AC1813">
        <v>22.130700000000001</v>
      </c>
    </row>
    <row r="1814" spans="1:29" x14ac:dyDescent="0.25">
      <c r="A1814">
        <v>1966</v>
      </c>
      <c r="B1814">
        <v>45</v>
      </c>
      <c r="C1814">
        <v>18.288399999999999</v>
      </c>
      <c r="D1814">
        <v>7.0937000000000001</v>
      </c>
      <c r="E1814">
        <v>1.9951000000000001</v>
      </c>
      <c r="F1814">
        <v>12.698399999999999</v>
      </c>
      <c r="G1814">
        <v>31.745999999999999</v>
      </c>
      <c r="H1814">
        <v>167.21530000000001</v>
      </c>
      <c r="I1814">
        <v>4.8947000000000003</v>
      </c>
      <c r="J1814">
        <v>42.500399999999999</v>
      </c>
      <c r="K1814">
        <v>47.380600000000001</v>
      </c>
      <c r="L1814">
        <v>19.729299999999999</v>
      </c>
      <c r="M1814">
        <v>178.56489999999999</v>
      </c>
      <c r="N1814">
        <v>5.8266</v>
      </c>
      <c r="O1814">
        <v>35.5792</v>
      </c>
      <c r="P1814">
        <v>94.512</v>
      </c>
      <c r="Q1814">
        <v>100.3691</v>
      </c>
      <c r="R1814">
        <v>118.26130000000001</v>
      </c>
      <c r="S1814">
        <v>17.9558</v>
      </c>
      <c r="T1814">
        <v>70.042699999999996</v>
      </c>
      <c r="U1814">
        <v>43.659700000000001</v>
      </c>
      <c r="V1814">
        <v>5.7064000000000004</v>
      </c>
      <c r="W1814">
        <v>198.12469999999999</v>
      </c>
      <c r="X1814">
        <v>68.985900000000001</v>
      </c>
      <c r="Y1814">
        <v>17.529</v>
      </c>
      <c r="Z1814">
        <v>3.7685</v>
      </c>
      <c r="AA1814">
        <v>6.8888999999999996</v>
      </c>
      <c r="AB1814">
        <v>150.399</v>
      </c>
      <c r="AC1814">
        <v>26.157900000000001</v>
      </c>
    </row>
    <row r="1815" spans="1:29" x14ac:dyDescent="0.25">
      <c r="A1815">
        <v>1966</v>
      </c>
      <c r="B1815">
        <v>46</v>
      </c>
      <c r="C1815">
        <v>16.9998</v>
      </c>
      <c r="D1815">
        <v>6.5938999999999997</v>
      </c>
      <c r="E1815">
        <v>1.8545</v>
      </c>
      <c r="F1815">
        <v>19.121700000000001</v>
      </c>
      <c r="G1815">
        <v>47.804299999999998</v>
      </c>
      <c r="H1815">
        <v>181.05690000000001</v>
      </c>
      <c r="I1815">
        <v>8.3736999999999995</v>
      </c>
      <c r="J1815">
        <v>28.107399999999998</v>
      </c>
      <c r="K1815">
        <v>110.8536</v>
      </c>
      <c r="L1815">
        <v>18.339200000000002</v>
      </c>
      <c r="M1815">
        <v>313.3184</v>
      </c>
      <c r="N1815">
        <v>8.9718999999999998</v>
      </c>
      <c r="O1815">
        <v>33.072400000000002</v>
      </c>
      <c r="P1815">
        <v>91.162899999999993</v>
      </c>
      <c r="Q1815">
        <v>137.41159999999999</v>
      </c>
      <c r="R1815">
        <v>125.0943</v>
      </c>
      <c r="S1815">
        <v>16.6907</v>
      </c>
      <c r="T1815">
        <v>110.203</v>
      </c>
      <c r="U1815">
        <v>40.61</v>
      </c>
      <c r="V1815">
        <v>6.1787999999999998</v>
      </c>
      <c r="W1815">
        <v>197.84870000000001</v>
      </c>
      <c r="X1815">
        <v>67.400599999999997</v>
      </c>
      <c r="Y1815">
        <v>14.3957</v>
      </c>
      <c r="Z1815">
        <v>3.5030000000000001</v>
      </c>
      <c r="AA1815">
        <v>10.3735</v>
      </c>
      <c r="AB1815">
        <v>180.28129999999999</v>
      </c>
      <c r="AC1815">
        <v>24.314900000000002</v>
      </c>
    </row>
    <row r="1816" spans="1:29" x14ac:dyDescent="0.25">
      <c r="A1816">
        <v>1966</v>
      </c>
      <c r="B1816">
        <v>47</v>
      </c>
      <c r="C1816">
        <v>17.076499999999999</v>
      </c>
      <c r="D1816">
        <v>6.6235999999999997</v>
      </c>
      <c r="E1816">
        <v>1.8629</v>
      </c>
      <c r="F1816">
        <v>16.593499999999999</v>
      </c>
      <c r="G1816">
        <v>41.483699999999999</v>
      </c>
      <c r="H1816">
        <v>208.10310000000001</v>
      </c>
      <c r="I1816">
        <v>4.5753000000000004</v>
      </c>
      <c r="J1816">
        <v>31.106400000000001</v>
      </c>
      <c r="K1816">
        <v>54.657899999999998</v>
      </c>
      <c r="L1816">
        <v>18.421900000000001</v>
      </c>
      <c r="M1816">
        <v>239.6036</v>
      </c>
      <c r="N1816">
        <v>7.8243999999999998</v>
      </c>
      <c r="O1816">
        <v>33.221499999999999</v>
      </c>
      <c r="P1816">
        <v>90.282399999999996</v>
      </c>
      <c r="Q1816">
        <v>112.5479</v>
      </c>
      <c r="R1816">
        <v>76.511099999999999</v>
      </c>
      <c r="S1816">
        <v>16.765999999999998</v>
      </c>
      <c r="T1816">
        <v>84.385400000000004</v>
      </c>
      <c r="U1816">
        <v>43.256100000000004</v>
      </c>
      <c r="V1816">
        <v>7.1017999999999999</v>
      </c>
      <c r="W1816">
        <v>186.69800000000001</v>
      </c>
      <c r="X1816">
        <v>66.576599999999999</v>
      </c>
      <c r="Y1816">
        <v>21.689399999999999</v>
      </c>
      <c r="Z1816">
        <v>3.5188000000000001</v>
      </c>
      <c r="AA1816">
        <v>9.0020000000000007</v>
      </c>
      <c r="AB1816">
        <v>215.1216</v>
      </c>
      <c r="AC1816">
        <v>24.424499999999998</v>
      </c>
    </row>
    <row r="1817" spans="1:29" x14ac:dyDescent="0.25">
      <c r="A1817">
        <v>1966</v>
      </c>
      <c r="B1817">
        <v>48</v>
      </c>
      <c r="C1817">
        <v>13.809799999999999</v>
      </c>
      <c r="D1817">
        <v>5.3564999999999996</v>
      </c>
      <c r="E1817">
        <v>1.5065</v>
      </c>
      <c r="F1817">
        <v>25.036899999999999</v>
      </c>
      <c r="G1817">
        <v>62.592300000000002</v>
      </c>
      <c r="H1817">
        <v>244.6353</v>
      </c>
      <c r="I1817">
        <v>3.3698999999999999</v>
      </c>
      <c r="J1817">
        <v>43.057699999999997</v>
      </c>
      <c r="K1817">
        <v>104.6863</v>
      </c>
      <c r="L1817">
        <v>14.8978</v>
      </c>
      <c r="M1817">
        <v>1039.0471</v>
      </c>
      <c r="N1817">
        <v>7.0682999999999998</v>
      </c>
      <c r="O1817">
        <v>26.866299999999999</v>
      </c>
      <c r="P1817">
        <v>63.274099999999997</v>
      </c>
      <c r="Q1817">
        <v>202.7011</v>
      </c>
      <c r="R1817">
        <v>101.58159999999999</v>
      </c>
      <c r="S1817">
        <v>13.5587</v>
      </c>
      <c r="T1817">
        <v>148.023</v>
      </c>
      <c r="U1817">
        <v>28.403600000000001</v>
      </c>
      <c r="V1817">
        <v>8.3484999999999996</v>
      </c>
      <c r="W1817">
        <v>116.4391</v>
      </c>
      <c r="X1817">
        <v>39.049999999999997</v>
      </c>
      <c r="Y1817">
        <v>12.850899999999999</v>
      </c>
      <c r="Z1817">
        <v>2.8456999999999999</v>
      </c>
      <c r="AA1817">
        <v>13.5825</v>
      </c>
      <c r="AB1817">
        <v>232.3503</v>
      </c>
      <c r="AC1817">
        <v>19.752199999999998</v>
      </c>
    </row>
    <row r="1818" spans="1:29" x14ac:dyDescent="0.25">
      <c r="A1818">
        <v>1966</v>
      </c>
      <c r="B1818">
        <v>49</v>
      </c>
      <c r="C1818">
        <v>15.7119</v>
      </c>
      <c r="D1818">
        <v>6.0942999999999996</v>
      </c>
      <c r="E1818">
        <v>1.714</v>
      </c>
      <c r="F1818">
        <v>16.400300000000001</v>
      </c>
      <c r="G1818">
        <v>41.000700000000002</v>
      </c>
      <c r="H1818">
        <v>317.30739999999997</v>
      </c>
      <c r="I1818">
        <v>6.2941000000000003</v>
      </c>
      <c r="J1818">
        <v>36.645099999999999</v>
      </c>
      <c r="K1818">
        <v>48.106400000000001</v>
      </c>
      <c r="L1818">
        <v>16.9498</v>
      </c>
      <c r="M1818">
        <v>500.49810000000002</v>
      </c>
      <c r="N1818">
        <v>16.785900000000002</v>
      </c>
      <c r="O1818">
        <v>30.566800000000001</v>
      </c>
      <c r="P1818">
        <v>45.0107</v>
      </c>
      <c r="Q1818">
        <v>150.40090000000001</v>
      </c>
      <c r="R1818">
        <v>80.911100000000005</v>
      </c>
      <c r="S1818">
        <v>15.4262</v>
      </c>
      <c r="T1818">
        <v>100.3973</v>
      </c>
      <c r="U1818">
        <v>40.433700000000002</v>
      </c>
      <c r="V1818">
        <v>10.8285</v>
      </c>
      <c r="W1818">
        <v>178.4999</v>
      </c>
      <c r="X1818">
        <v>61.358699999999999</v>
      </c>
      <c r="Y1818">
        <v>2.4169999999999998</v>
      </c>
      <c r="Z1818">
        <v>3.2376</v>
      </c>
      <c r="AA1818">
        <v>8.8971999999999998</v>
      </c>
      <c r="AB1818">
        <v>272.12310000000002</v>
      </c>
      <c r="AC1818">
        <v>22.472799999999999</v>
      </c>
    </row>
    <row r="1819" spans="1:29" x14ac:dyDescent="0.25">
      <c r="A1819">
        <v>1966</v>
      </c>
      <c r="B1819">
        <v>50</v>
      </c>
      <c r="C1819">
        <v>16.592700000000001</v>
      </c>
      <c r="D1819">
        <v>6.4359999999999999</v>
      </c>
      <c r="E1819">
        <v>1.8101</v>
      </c>
      <c r="F1819">
        <v>11.0693</v>
      </c>
      <c r="G1819">
        <v>27.673300000000001</v>
      </c>
      <c r="H1819">
        <v>235.71950000000001</v>
      </c>
      <c r="I1819">
        <v>3.1269999999999998</v>
      </c>
      <c r="J1819">
        <v>22.872599999999998</v>
      </c>
      <c r="K1819">
        <v>44.436100000000003</v>
      </c>
      <c r="L1819">
        <v>17.899999999999999</v>
      </c>
      <c r="M1819">
        <v>325.50659999999999</v>
      </c>
      <c r="N1819">
        <v>8.0063999999999993</v>
      </c>
      <c r="O1819">
        <v>32.2804</v>
      </c>
      <c r="P1819">
        <v>96.2029</v>
      </c>
      <c r="Q1819">
        <v>102.32769999999999</v>
      </c>
      <c r="R1819">
        <v>53.868299999999998</v>
      </c>
      <c r="S1819">
        <v>16.291</v>
      </c>
      <c r="T1819">
        <v>61.493299999999998</v>
      </c>
      <c r="U1819">
        <v>52.761099999999999</v>
      </c>
      <c r="V1819">
        <v>8.0442</v>
      </c>
      <c r="W1819">
        <v>244.1233</v>
      </c>
      <c r="X1819">
        <v>86.506299999999996</v>
      </c>
      <c r="Y1819">
        <v>25.261299999999999</v>
      </c>
      <c r="Z1819">
        <v>3.4190999999999998</v>
      </c>
      <c r="AA1819">
        <v>6.0050999999999997</v>
      </c>
      <c r="AB1819">
        <v>211.26589999999999</v>
      </c>
      <c r="AC1819">
        <v>23.732600000000001</v>
      </c>
    </row>
    <row r="1820" spans="1:29" x14ac:dyDescent="0.25">
      <c r="A1820">
        <v>1966</v>
      </c>
      <c r="B1820">
        <v>51</v>
      </c>
      <c r="C1820">
        <v>14.757400000000001</v>
      </c>
      <c r="D1820">
        <v>5.7241</v>
      </c>
      <c r="E1820">
        <v>1.6099000000000001</v>
      </c>
      <c r="F1820">
        <v>18.712499999999999</v>
      </c>
      <c r="G1820">
        <v>46.781300000000002</v>
      </c>
      <c r="H1820">
        <v>297.19810000000001</v>
      </c>
      <c r="I1820">
        <v>12.7509</v>
      </c>
      <c r="J1820">
        <v>27.610600000000002</v>
      </c>
      <c r="K1820">
        <v>130.9477</v>
      </c>
      <c r="L1820">
        <v>15.9201</v>
      </c>
      <c r="M1820">
        <v>571.13570000000004</v>
      </c>
      <c r="N1820">
        <v>4.7397</v>
      </c>
      <c r="O1820">
        <v>28.709900000000001</v>
      </c>
      <c r="P1820">
        <v>64.703599999999994</v>
      </c>
      <c r="Q1820">
        <v>296.87560000000002</v>
      </c>
      <c r="R1820">
        <v>191.87129999999999</v>
      </c>
      <c r="S1820">
        <v>14.489100000000001</v>
      </c>
      <c r="T1820">
        <v>157.011</v>
      </c>
      <c r="U1820">
        <v>29.811399999999999</v>
      </c>
      <c r="V1820">
        <v>10.142200000000001</v>
      </c>
      <c r="W1820">
        <v>124.9046</v>
      </c>
      <c r="X1820">
        <v>42.2727</v>
      </c>
      <c r="Y1820">
        <v>10.219900000000001</v>
      </c>
      <c r="Z1820">
        <v>3.0409000000000002</v>
      </c>
      <c r="AA1820">
        <v>10.1515</v>
      </c>
      <c r="AB1820">
        <v>317.08960000000002</v>
      </c>
      <c r="AC1820">
        <v>21.107600000000001</v>
      </c>
    </row>
    <row r="1821" spans="1:29" x14ac:dyDescent="0.25">
      <c r="A1821">
        <v>1966</v>
      </c>
      <c r="B1821">
        <v>52</v>
      </c>
      <c r="C1821">
        <v>15.6851</v>
      </c>
      <c r="D1821">
        <v>6.0838999999999999</v>
      </c>
      <c r="E1821">
        <v>1.7111000000000001</v>
      </c>
      <c r="F1821">
        <v>12.369400000000001</v>
      </c>
      <c r="G1821">
        <v>30.923500000000001</v>
      </c>
      <c r="H1821">
        <v>316.27109999999999</v>
      </c>
      <c r="I1821">
        <v>5.6740000000000004</v>
      </c>
      <c r="J1821">
        <v>26.6675</v>
      </c>
      <c r="K1821">
        <v>39.866900000000001</v>
      </c>
      <c r="L1821">
        <v>16.9209</v>
      </c>
      <c r="M1821">
        <v>163.98259999999999</v>
      </c>
      <c r="N1821">
        <v>10.689</v>
      </c>
      <c r="O1821">
        <v>30.514600000000002</v>
      </c>
      <c r="P1821">
        <v>76.156499999999994</v>
      </c>
      <c r="Q1821">
        <v>166.93440000000001</v>
      </c>
      <c r="R1821">
        <v>119.85209999999999</v>
      </c>
      <c r="S1821">
        <v>15.399900000000001</v>
      </c>
      <c r="T1821">
        <v>102.798</v>
      </c>
      <c r="U1821">
        <v>39.3825</v>
      </c>
      <c r="V1821">
        <v>10.793100000000001</v>
      </c>
      <c r="W1821">
        <v>168.68729999999999</v>
      </c>
      <c r="X1821">
        <v>58.012099999999997</v>
      </c>
      <c r="Y1821">
        <v>16.9604</v>
      </c>
      <c r="Z1821">
        <v>3.2321</v>
      </c>
      <c r="AA1821">
        <v>6.7103999999999999</v>
      </c>
      <c r="AB1821">
        <v>286.92259999999999</v>
      </c>
      <c r="AC1821">
        <v>22.4344</v>
      </c>
    </row>
    <row r="1822" spans="1:29" x14ac:dyDescent="0.25">
      <c r="A1822">
        <v>1967</v>
      </c>
      <c r="B1822">
        <v>1</v>
      </c>
      <c r="C1822">
        <v>13.7508</v>
      </c>
      <c r="D1822">
        <v>5.3335999999999997</v>
      </c>
      <c r="E1822">
        <v>1.5001</v>
      </c>
      <c r="F1822">
        <v>15.3917</v>
      </c>
      <c r="G1822">
        <v>38.479300000000002</v>
      </c>
      <c r="H1822">
        <v>249.08369999999999</v>
      </c>
      <c r="I1822">
        <v>3.2887</v>
      </c>
      <c r="J1822">
        <v>22.973299999999998</v>
      </c>
      <c r="K1822">
        <v>34.320399999999999</v>
      </c>
      <c r="L1822">
        <v>14.834199999999999</v>
      </c>
      <c r="M1822">
        <v>96.657300000000006</v>
      </c>
      <c r="N1822">
        <v>6.2507000000000001</v>
      </c>
      <c r="O1822">
        <v>26.7515</v>
      </c>
      <c r="P1822">
        <v>58.365099999999998</v>
      </c>
      <c r="Q1822">
        <v>148.77189999999999</v>
      </c>
      <c r="R1822">
        <v>86.692400000000006</v>
      </c>
      <c r="S1822">
        <v>13.5008</v>
      </c>
      <c r="T1822">
        <v>85.27</v>
      </c>
      <c r="U1822">
        <v>40.276699999999998</v>
      </c>
      <c r="V1822">
        <v>8.5002999999999993</v>
      </c>
      <c r="W1822">
        <v>173.43530000000001</v>
      </c>
      <c r="X1822">
        <v>59.673099999999998</v>
      </c>
      <c r="Y1822">
        <v>29.5183</v>
      </c>
      <c r="Z1822">
        <v>2.8334999999999999</v>
      </c>
      <c r="AA1822">
        <v>8.35</v>
      </c>
      <c r="AB1822">
        <v>208.3203</v>
      </c>
      <c r="AC1822">
        <v>19.6678</v>
      </c>
    </row>
    <row r="1823" spans="1:29" x14ac:dyDescent="0.25">
      <c r="A1823">
        <v>1967</v>
      </c>
      <c r="B1823">
        <v>2</v>
      </c>
      <c r="C1823">
        <v>19.4345</v>
      </c>
      <c r="D1823">
        <v>7.5381999999999998</v>
      </c>
      <c r="E1823">
        <v>2.1200999999999999</v>
      </c>
      <c r="F1823">
        <v>11.4506</v>
      </c>
      <c r="G1823">
        <v>28.6266</v>
      </c>
      <c r="H1823">
        <v>201.57900000000001</v>
      </c>
      <c r="I1823">
        <v>2.4310999999999998</v>
      </c>
      <c r="J1823">
        <v>20.2194</v>
      </c>
      <c r="K1823">
        <v>23.4834</v>
      </c>
      <c r="L1823">
        <v>20.965800000000002</v>
      </c>
      <c r="M1823">
        <v>78.174999999999997</v>
      </c>
      <c r="N1823">
        <v>3.6886999999999999</v>
      </c>
      <c r="O1823">
        <v>37.808999999999997</v>
      </c>
      <c r="P1823">
        <v>54.800600000000003</v>
      </c>
      <c r="Q1823">
        <v>114.68640000000001</v>
      </c>
      <c r="R1823">
        <v>54.139600000000002</v>
      </c>
      <c r="S1823">
        <v>19.081199999999999</v>
      </c>
      <c r="T1823">
        <v>64.166600000000003</v>
      </c>
      <c r="U1823">
        <v>36.621000000000002</v>
      </c>
      <c r="V1823">
        <v>6.8791000000000002</v>
      </c>
      <c r="W1823">
        <v>156.0857</v>
      </c>
      <c r="X1823">
        <v>53.518300000000004</v>
      </c>
      <c r="Y1823">
        <v>22.251100000000001</v>
      </c>
      <c r="Z1823">
        <v>4.0046999999999997</v>
      </c>
      <c r="AA1823">
        <v>6.2119999999999997</v>
      </c>
      <c r="AB1823">
        <v>159.5316</v>
      </c>
      <c r="AC1823">
        <v>27.7973</v>
      </c>
    </row>
    <row r="1824" spans="1:29" x14ac:dyDescent="0.25">
      <c r="A1824">
        <v>1967</v>
      </c>
      <c r="B1824">
        <v>3</v>
      </c>
      <c r="C1824">
        <v>14.807700000000001</v>
      </c>
      <c r="D1824">
        <v>5.7435999999999998</v>
      </c>
      <c r="E1824">
        <v>1.6153999999999999</v>
      </c>
      <c r="F1824">
        <v>9.5</v>
      </c>
      <c r="G1824">
        <v>23.75</v>
      </c>
      <c r="H1824">
        <v>167.4572</v>
      </c>
      <c r="I1824">
        <v>2.1034000000000002</v>
      </c>
      <c r="J1824">
        <v>8.3731000000000009</v>
      </c>
      <c r="K1824">
        <v>44.994999999999997</v>
      </c>
      <c r="L1824">
        <v>15.974399999999999</v>
      </c>
      <c r="M1824">
        <v>312.8229</v>
      </c>
      <c r="N1824">
        <v>5.1223999999999998</v>
      </c>
      <c r="O1824">
        <v>28.807700000000001</v>
      </c>
      <c r="P1824">
        <v>66.995699999999999</v>
      </c>
      <c r="Q1824">
        <v>165.00970000000001</v>
      </c>
      <c r="R1824">
        <v>56.3581</v>
      </c>
      <c r="S1824">
        <v>14.538500000000001</v>
      </c>
      <c r="T1824">
        <v>71.656599999999997</v>
      </c>
      <c r="U1824">
        <v>43.229100000000003</v>
      </c>
      <c r="V1824">
        <v>5.7146999999999997</v>
      </c>
      <c r="W1824">
        <v>189.14789999999999</v>
      </c>
      <c r="X1824">
        <v>65.603300000000004</v>
      </c>
      <c r="Y1824">
        <v>13.110900000000001</v>
      </c>
      <c r="Z1824">
        <v>3.0512999999999999</v>
      </c>
      <c r="AA1824">
        <v>5.1536999999999997</v>
      </c>
      <c r="AB1824">
        <v>136.74170000000001</v>
      </c>
      <c r="AC1824">
        <v>21.179500000000001</v>
      </c>
    </row>
    <row r="1825" spans="1:29" x14ac:dyDescent="0.25">
      <c r="A1825">
        <v>1967</v>
      </c>
      <c r="B1825">
        <v>4</v>
      </c>
      <c r="C1825">
        <v>14.9359</v>
      </c>
      <c r="D1825">
        <v>5.7933000000000003</v>
      </c>
      <c r="E1825">
        <v>1.6294</v>
      </c>
      <c r="F1825">
        <v>39.9223</v>
      </c>
      <c r="G1825">
        <v>99.805899999999994</v>
      </c>
      <c r="H1825">
        <v>318.75580000000002</v>
      </c>
      <c r="I1825">
        <v>6.8282999999999996</v>
      </c>
      <c r="J1825">
        <v>20.4069</v>
      </c>
      <c r="K1825">
        <v>202.0504</v>
      </c>
      <c r="L1825">
        <v>16.1126</v>
      </c>
      <c r="M1825">
        <v>1109.5073</v>
      </c>
      <c r="N1825">
        <v>9.8000000000000007</v>
      </c>
      <c r="O1825">
        <v>29.057099999999998</v>
      </c>
      <c r="P1825">
        <v>67.370699999999999</v>
      </c>
      <c r="Q1825">
        <v>652.37260000000003</v>
      </c>
      <c r="R1825">
        <v>322.3614</v>
      </c>
      <c r="S1825">
        <v>14.664300000000001</v>
      </c>
      <c r="T1825">
        <v>319.43</v>
      </c>
      <c r="U1825">
        <v>24.678000000000001</v>
      </c>
      <c r="V1825">
        <v>10.8779</v>
      </c>
      <c r="W1825">
        <v>99.353399999999993</v>
      </c>
      <c r="X1825">
        <v>33.252899999999997</v>
      </c>
      <c r="Y1825">
        <v>8.2126000000000001</v>
      </c>
      <c r="Z1825">
        <v>3.0777000000000001</v>
      </c>
      <c r="AA1825">
        <v>21.657900000000001</v>
      </c>
      <c r="AB1825">
        <v>319.0797</v>
      </c>
      <c r="AC1825">
        <v>21.3628</v>
      </c>
    </row>
    <row r="1826" spans="1:29" x14ac:dyDescent="0.25">
      <c r="A1826">
        <v>1967</v>
      </c>
      <c r="B1826">
        <v>5</v>
      </c>
      <c r="C1826">
        <v>17.668199999999999</v>
      </c>
      <c r="D1826">
        <v>6.8531000000000004</v>
      </c>
      <c r="E1826">
        <v>1.9274</v>
      </c>
      <c r="F1826">
        <v>24.8765</v>
      </c>
      <c r="G1826">
        <v>62.191099999999999</v>
      </c>
      <c r="H1826">
        <v>371.1497</v>
      </c>
      <c r="I1826">
        <v>1.7194</v>
      </c>
      <c r="J1826">
        <v>15.1889</v>
      </c>
      <c r="K1826">
        <v>93.483099999999993</v>
      </c>
      <c r="L1826">
        <v>19.060199999999998</v>
      </c>
      <c r="M1826">
        <v>596.5181</v>
      </c>
      <c r="N1826">
        <v>11.28</v>
      </c>
      <c r="O1826">
        <v>34.372599999999998</v>
      </c>
      <c r="P1826">
        <v>145.8537</v>
      </c>
      <c r="Q1826">
        <v>259.83659999999998</v>
      </c>
      <c r="R1826">
        <v>141.8973</v>
      </c>
      <c r="S1826">
        <v>17.346900000000002</v>
      </c>
      <c r="T1826">
        <v>174.0256</v>
      </c>
      <c r="U1826">
        <v>21.930700000000002</v>
      </c>
      <c r="V1826">
        <v>12.665900000000001</v>
      </c>
      <c r="W1826">
        <v>416.65960000000001</v>
      </c>
      <c r="X1826">
        <v>91.428899999999999</v>
      </c>
      <c r="Y1826">
        <v>25.445699999999999</v>
      </c>
      <c r="Z1826">
        <v>3.6406999999999998</v>
      </c>
      <c r="AA1826">
        <v>13.4955</v>
      </c>
      <c r="AB1826">
        <v>352.39100000000002</v>
      </c>
      <c r="AC1826">
        <v>25.270800000000001</v>
      </c>
    </row>
    <row r="1827" spans="1:29" x14ac:dyDescent="0.25">
      <c r="A1827">
        <v>1967</v>
      </c>
      <c r="B1827">
        <v>6</v>
      </c>
      <c r="C1827">
        <v>28.0275</v>
      </c>
      <c r="D1827">
        <v>10.8713</v>
      </c>
      <c r="E1827">
        <v>3.0575000000000001</v>
      </c>
      <c r="F1827">
        <v>13.182700000000001</v>
      </c>
      <c r="G1827">
        <v>32.956699999999998</v>
      </c>
      <c r="H1827">
        <v>293.41500000000002</v>
      </c>
      <c r="I1827">
        <v>0.90610000000000002</v>
      </c>
      <c r="J1827">
        <v>5.9166999999999996</v>
      </c>
      <c r="K1827">
        <v>34.827100000000002</v>
      </c>
      <c r="L1827">
        <v>30.235700000000001</v>
      </c>
      <c r="M1827">
        <v>200.10769999999999</v>
      </c>
      <c r="N1827">
        <v>2.2077</v>
      </c>
      <c r="O1827">
        <v>54.526200000000003</v>
      </c>
      <c r="P1827">
        <v>203.2499</v>
      </c>
      <c r="Q1827">
        <v>135.80090000000001</v>
      </c>
      <c r="R1827">
        <v>60.895099999999999</v>
      </c>
      <c r="S1827">
        <v>27.517900000000001</v>
      </c>
      <c r="T1827">
        <v>83.718699999999998</v>
      </c>
      <c r="U1827">
        <v>40.250599999999999</v>
      </c>
      <c r="V1827">
        <v>10.0131</v>
      </c>
      <c r="W1827">
        <v>204.5873</v>
      </c>
      <c r="X1827">
        <v>72.871099999999998</v>
      </c>
      <c r="Y1827">
        <v>36.965400000000002</v>
      </c>
      <c r="Z1827">
        <v>5.7754000000000003</v>
      </c>
      <c r="AA1827">
        <v>7.1516000000000002</v>
      </c>
      <c r="AB1827">
        <v>269.44589999999999</v>
      </c>
      <c r="AC1827">
        <v>40.087800000000001</v>
      </c>
    </row>
    <row r="1828" spans="1:29" x14ac:dyDescent="0.25">
      <c r="A1828">
        <v>1967</v>
      </c>
      <c r="B1828">
        <v>7</v>
      </c>
      <c r="C1828">
        <v>18.7606</v>
      </c>
      <c r="D1828">
        <v>7.2767999999999997</v>
      </c>
      <c r="E1828">
        <v>2.0466000000000002</v>
      </c>
      <c r="F1828">
        <v>26.479700000000001</v>
      </c>
      <c r="G1828">
        <v>66.199100000000001</v>
      </c>
      <c r="H1828">
        <v>334.81959999999998</v>
      </c>
      <c r="I1828">
        <v>1.1367</v>
      </c>
      <c r="J1828">
        <v>4.0327000000000002</v>
      </c>
      <c r="K1828">
        <v>138.28110000000001</v>
      </c>
      <c r="L1828">
        <v>20.238700000000001</v>
      </c>
      <c r="M1828">
        <v>1109.9364</v>
      </c>
      <c r="N1828">
        <v>6.3209999999999997</v>
      </c>
      <c r="O1828">
        <v>36.497900000000001</v>
      </c>
      <c r="P1828">
        <v>102.9599</v>
      </c>
      <c r="Q1828">
        <v>287.13589999999999</v>
      </c>
      <c r="R1828">
        <v>126.1836</v>
      </c>
      <c r="S1828">
        <v>18.419499999999999</v>
      </c>
      <c r="T1828">
        <v>157.3099</v>
      </c>
      <c r="U1828">
        <v>39.501300000000001</v>
      </c>
      <c r="V1828">
        <v>11.4261</v>
      </c>
      <c r="W1828">
        <v>106.9594</v>
      </c>
      <c r="X1828">
        <v>45.780700000000003</v>
      </c>
      <c r="Y1828">
        <v>9.8470999999999993</v>
      </c>
      <c r="Z1828">
        <v>3.8658000000000001</v>
      </c>
      <c r="AA1828">
        <v>14.3652</v>
      </c>
      <c r="AB1828">
        <v>295.99029999999999</v>
      </c>
      <c r="AC1828">
        <v>26.833400000000001</v>
      </c>
    </row>
    <row r="1829" spans="1:29" x14ac:dyDescent="0.25">
      <c r="A1829">
        <v>1967</v>
      </c>
      <c r="B1829">
        <v>8</v>
      </c>
      <c r="C1829">
        <v>15.466799999999999</v>
      </c>
      <c r="D1829">
        <v>5.9992999999999999</v>
      </c>
      <c r="E1829">
        <v>1.6873</v>
      </c>
      <c r="F1829">
        <v>16.839099999999998</v>
      </c>
      <c r="G1829">
        <v>42.097700000000003</v>
      </c>
      <c r="H1829">
        <v>347.81610000000001</v>
      </c>
      <c r="I1829">
        <v>0.95889999999999997</v>
      </c>
      <c r="J1829">
        <v>15.732100000000001</v>
      </c>
      <c r="K1829">
        <v>46.338999999999999</v>
      </c>
      <c r="L1829">
        <v>16.685400000000001</v>
      </c>
      <c r="M1829">
        <v>318.12639999999999</v>
      </c>
      <c r="N1829">
        <v>1.6614</v>
      </c>
      <c r="O1829">
        <v>30.09</v>
      </c>
      <c r="P1829">
        <v>82.597099999999998</v>
      </c>
      <c r="Q1829">
        <v>165.6414</v>
      </c>
      <c r="R1829">
        <v>98.521100000000004</v>
      </c>
      <c r="S1829">
        <v>15.185600000000001</v>
      </c>
      <c r="T1829">
        <v>98.293599999999998</v>
      </c>
      <c r="U1829">
        <v>38.100900000000003</v>
      </c>
      <c r="V1829">
        <v>11.8696</v>
      </c>
      <c r="W1829">
        <v>90.401399999999995</v>
      </c>
      <c r="X1829">
        <v>39.005699999999997</v>
      </c>
      <c r="Y1829">
        <v>5.7796000000000003</v>
      </c>
      <c r="Z1829">
        <v>3.1871</v>
      </c>
      <c r="AA1829">
        <v>9.1351999999999993</v>
      </c>
      <c r="AB1829">
        <v>300.17939999999999</v>
      </c>
      <c r="AC1829">
        <v>22.122199999999999</v>
      </c>
    </row>
    <row r="1830" spans="1:29" x14ac:dyDescent="0.25">
      <c r="A1830">
        <v>1967</v>
      </c>
      <c r="B1830">
        <v>9</v>
      </c>
      <c r="C1830">
        <v>13.961399999999999</v>
      </c>
      <c r="D1830">
        <v>5.4153000000000002</v>
      </c>
      <c r="E1830">
        <v>1.5230999999999999</v>
      </c>
      <c r="F1830">
        <v>11.905200000000001</v>
      </c>
      <c r="G1830">
        <v>29.763000000000002</v>
      </c>
      <c r="H1830">
        <v>282.44229999999999</v>
      </c>
      <c r="I1830">
        <v>0.88600000000000001</v>
      </c>
      <c r="J1830">
        <v>7.7523999999999997</v>
      </c>
      <c r="K1830">
        <v>38.788400000000003</v>
      </c>
      <c r="L1830">
        <v>15.061400000000001</v>
      </c>
      <c r="M1830">
        <v>172.98830000000001</v>
      </c>
      <c r="N1830">
        <v>1.8464</v>
      </c>
      <c r="O1830">
        <v>27.161200000000001</v>
      </c>
      <c r="P1830">
        <v>74.201899999999995</v>
      </c>
      <c r="Q1830">
        <v>177.655</v>
      </c>
      <c r="R1830">
        <v>65.376099999999994</v>
      </c>
      <c r="S1830">
        <v>13.7075</v>
      </c>
      <c r="T1830">
        <v>69.042299999999997</v>
      </c>
      <c r="U1830">
        <v>27.236699999999999</v>
      </c>
      <c r="V1830">
        <v>9.6387</v>
      </c>
      <c r="W1830">
        <v>91.471100000000007</v>
      </c>
      <c r="X1830">
        <v>33.389899999999997</v>
      </c>
      <c r="Y1830">
        <v>6.4591000000000003</v>
      </c>
      <c r="Z1830">
        <v>2.8769</v>
      </c>
      <c r="AA1830">
        <v>6.4585999999999997</v>
      </c>
      <c r="AB1830">
        <v>223.47229999999999</v>
      </c>
      <c r="AC1830">
        <v>19.969000000000001</v>
      </c>
    </row>
    <row r="1831" spans="1:29" x14ac:dyDescent="0.25">
      <c r="A1831">
        <v>1967</v>
      </c>
      <c r="B1831">
        <v>10</v>
      </c>
      <c r="C1831">
        <v>16.490300000000001</v>
      </c>
      <c r="D1831">
        <v>6.3962000000000003</v>
      </c>
      <c r="E1831">
        <v>1.7988999999999999</v>
      </c>
      <c r="F1831">
        <v>55.963999999999999</v>
      </c>
      <c r="G1831">
        <v>139.91</v>
      </c>
      <c r="H1831">
        <v>329.8947</v>
      </c>
      <c r="I1831">
        <v>3.0947</v>
      </c>
      <c r="J1831">
        <v>15.984400000000001</v>
      </c>
      <c r="K1831">
        <v>290.75009999999997</v>
      </c>
      <c r="L1831">
        <v>17.7895</v>
      </c>
      <c r="M1831">
        <v>1235.9332999999999</v>
      </c>
      <c r="N1831">
        <v>7.9531000000000001</v>
      </c>
      <c r="O1831">
        <v>32.081099999999999</v>
      </c>
      <c r="P1831">
        <v>69.860299999999995</v>
      </c>
      <c r="Q1831">
        <v>805.45910000000003</v>
      </c>
      <c r="R1831">
        <v>317.0643</v>
      </c>
      <c r="S1831">
        <v>16.1904</v>
      </c>
      <c r="T1831">
        <v>341.59440000000001</v>
      </c>
      <c r="U1831">
        <v>27.6</v>
      </c>
      <c r="V1831">
        <v>11.257999999999999</v>
      </c>
      <c r="W1831">
        <v>110.4757</v>
      </c>
      <c r="X1831">
        <v>36.790599999999998</v>
      </c>
      <c r="Y1831">
        <v>11.8689</v>
      </c>
      <c r="Z1831">
        <v>3.3980000000000001</v>
      </c>
      <c r="AA1831">
        <v>30.360499999999998</v>
      </c>
      <c r="AB1831">
        <v>372.43869999999998</v>
      </c>
      <c r="AC1831">
        <v>23.586099999999998</v>
      </c>
    </row>
    <row r="1832" spans="1:29" x14ac:dyDescent="0.25">
      <c r="A1832">
        <v>1967</v>
      </c>
      <c r="B1832">
        <v>11</v>
      </c>
      <c r="C1832">
        <v>14.8062</v>
      </c>
      <c r="D1832">
        <v>5.7430000000000003</v>
      </c>
      <c r="E1832">
        <v>1.6152</v>
      </c>
      <c r="F1832">
        <v>36.107399999999998</v>
      </c>
      <c r="G1832">
        <v>90.268600000000006</v>
      </c>
      <c r="H1832">
        <v>563.22460000000001</v>
      </c>
      <c r="I1832">
        <v>1.1771</v>
      </c>
      <c r="J1832">
        <v>5.6852999999999998</v>
      </c>
      <c r="K1832">
        <v>88.601900000000001</v>
      </c>
      <c r="L1832">
        <v>15.972799999999999</v>
      </c>
      <c r="M1832">
        <v>349.49740000000003</v>
      </c>
      <c r="N1832">
        <v>1.7701</v>
      </c>
      <c r="O1832">
        <v>28.8048</v>
      </c>
      <c r="P1832">
        <v>73.514300000000006</v>
      </c>
      <c r="Q1832">
        <v>364.2561</v>
      </c>
      <c r="R1832">
        <v>231.67529999999999</v>
      </c>
      <c r="S1832">
        <v>14.537000000000001</v>
      </c>
      <c r="T1832">
        <v>184.834</v>
      </c>
      <c r="U1832">
        <v>37.2913</v>
      </c>
      <c r="V1832">
        <v>19.220700000000001</v>
      </c>
      <c r="W1832">
        <v>156.85669999999999</v>
      </c>
      <c r="X1832">
        <v>53.314999999999998</v>
      </c>
      <c r="Y1832">
        <v>5.7653999999999996</v>
      </c>
      <c r="Z1832">
        <v>3.0510000000000002</v>
      </c>
      <c r="AA1832">
        <v>19.5883</v>
      </c>
      <c r="AB1832">
        <v>526.59960000000001</v>
      </c>
      <c r="AC1832">
        <v>21.177399999999999</v>
      </c>
    </row>
    <row r="1833" spans="1:29" x14ac:dyDescent="0.25">
      <c r="A1833">
        <v>1967</v>
      </c>
      <c r="B1833">
        <v>12</v>
      </c>
      <c r="C1833">
        <v>16.4757</v>
      </c>
      <c r="D1833">
        <v>6.3906000000000001</v>
      </c>
      <c r="E1833">
        <v>1.7974000000000001</v>
      </c>
      <c r="F1833">
        <v>15.739000000000001</v>
      </c>
      <c r="G1833">
        <v>39.3474</v>
      </c>
      <c r="H1833">
        <v>386.87450000000001</v>
      </c>
      <c r="I1833">
        <v>2.9853999999999998</v>
      </c>
      <c r="J1833">
        <v>21.1326</v>
      </c>
      <c r="K1833">
        <v>66.092600000000004</v>
      </c>
      <c r="L1833">
        <v>17.773800000000001</v>
      </c>
      <c r="M1833">
        <v>262.80369999999999</v>
      </c>
      <c r="N1833">
        <v>9.5069999999999997</v>
      </c>
      <c r="O1833">
        <v>32.052799999999998</v>
      </c>
      <c r="P1833">
        <v>71.2273</v>
      </c>
      <c r="Q1833">
        <v>226.53210000000001</v>
      </c>
      <c r="R1833">
        <v>90.044600000000003</v>
      </c>
      <c r="S1833">
        <v>16.176200000000001</v>
      </c>
      <c r="T1833">
        <v>98.167299999999997</v>
      </c>
      <c r="U1833">
        <v>29.074400000000001</v>
      </c>
      <c r="V1833">
        <v>13.202500000000001</v>
      </c>
      <c r="W1833">
        <v>116.6867</v>
      </c>
      <c r="X1833">
        <v>37.031300000000002</v>
      </c>
      <c r="Y1833">
        <v>10.290900000000001</v>
      </c>
      <c r="Z1833">
        <v>3.395</v>
      </c>
      <c r="AA1833">
        <v>8.5383999999999993</v>
      </c>
      <c r="AB1833">
        <v>343.67970000000003</v>
      </c>
      <c r="AC1833">
        <v>23.565300000000001</v>
      </c>
    </row>
    <row r="1834" spans="1:29" x14ac:dyDescent="0.25">
      <c r="A1834">
        <v>1967</v>
      </c>
      <c r="B1834">
        <v>13</v>
      </c>
      <c r="C1834">
        <v>16.9879</v>
      </c>
      <c r="D1834">
        <v>6.5891999999999999</v>
      </c>
      <c r="E1834">
        <v>1.8532</v>
      </c>
      <c r="F1834">
        <v>12.1846</v>
      </c>
      <c r="G1834">
        <v>30.461400000000001</v>
      </c>
      <c r="H1834">
        <v>289.7636</v>
      </c>
      <c r="I1834">
        <v>1.2296</v>
      </c>
      <c r="J1834">
        <v>15.4779</v>
      </c>
      <c r="K1834">
        <v>39.9694</v>
      </c>
      <c r="L1834">
        <v>18.3263</v>
      </c>
      <c r="M1834">
        <v>178.73490000000001</v>
      </c>
      <c r="N1834">
        <v>1.629</v>
      </c>
      <c r="O1834">
        <v>33.049199999999999</v>
      </c>
      <c r="P1834">
        <v>79.341999999999999</v>
      </c>
      <c r="Q1834">
        <v>173.09639999999999</v>
      </c>
      <c r="R1834">
        <v>86.703599999999994</v>
      </c>
      <c r="S1834">
        <v>16.678999999999998</v>
      </c>
      <c r="T1834">
        <v>81.486000000000004</v>
      </c>
      <c r="U1834">
        <v>35.831400000000002</v>
      </c>
      <c r="V1834">
        <v>9.8885000000000005</v>
      </c>
      <c r="W1834">
        <v>160.1711</v>
      </c>
      <c r="X1834">
        <v>55.2211</v>
      </c>
      <c r="Y1834">
        <v>13.1219</v>
      </c>
      <c r="Z1834">
        <v>3.5005000000000002</v>
      </c>
      <c r="AA1834">
        <v>6.6101000000000001</v>
      </c>
      <c r="AB1834">
        <v>281.0693</v>
      </c>
      <c r="AC1834">
        <v>24.297799999999999</v>
      </c>
    </row>
    <row r="1835" spans="1:29" x14ac:dyDescent="0.25">
      <c r="A1835">
        <v>1967</v>
      </c>
      <c r="B1835">
        <v>14</v>
      </c>
      <c r="C1835">
        <v>11.724</v>
      </c>
      <c r="D1835">
        <v>4.5475000000000003</v>
      </c>
      <c r="E1835">
        <v>1.2789999999999999</v>
      </c>
      <c r="F1835">
        <v>20.677600000000002</v>
      </c>
      <c r="G1835">
        <v>51.694000000000003</v>
      </c>
      <c r="H1835">
        <v>229.42230000000001</v>
      </c>
      <c r="I1835">
        <v>4.1666999999999996</v>
      </c>
      <c r="J1835">
        <v>12.305</v>
      </c>
      <c r="K1835">
        <v>130.1866</v>
      </c>
      <c r="L1835">
        <v>12.6477</v>
      </c>
      <c r="M1835">
        <v>457.39159999999998</v>
      </c>
      <c r="N1835">
        <v>3.7265999999999999</v>
      </c>
      <c r="O1835">
        <v>22.808399999999999</v>
      </c>
      <c r="P1835">
        <v>60.187600000000003</v>
      </c>
      <c r="Q1835">
        <v>183.97499999999999</v>
      </c>
      <c r="R1835">
        <v>92.269900000000007</v>
      </c>
      <c r="S1835">
        <v>11.5108</v>
      </c>
      <c r="T1835">
        <v>113.6716</v>
      </c>
      <c r="U1835">
        <v>22.478400000000001</v>
      </c>
      <c r="V1835">
        <v>7.8292999999999999</v>
      </c>
      <c r="W1835">
        <v>83.181100000000001</v>
      </c>
      <c r="X1835">
        <v>26.1404</v>
      </c>
      <c r="Y1835">
        <v>5.6913999999999998</v>
      </c>
      <c r="Z1835">
        <v>2.4157999999999999</v>
      </c>
      <c r="AA1835">
        <v>11.217599999999999</v>
      </c>
      <c r="AB1835">
        <v>231.8526</v>
      </c>
      <c r="AC1835">
        <v>16.768799999999999</v>
      </c>
    </row>
    <row r="1836" spans="1:29" x14ac:dyDescent="0.25">
      <c r="A1836">
        <v>1967</v>
      </c>
      <c r="B1836">
        <v>15</v>
      </c>
      <c r="C1836">
        <v>16.099799999999998</v>
      </c>
      <c r="D1836">
        <v>6.2447999999999997</v>
      </c>
      <c r="E1836">
        <v>1.7563</v>
      </c>
      <c r="F1836">
        <v>31.444900000000001</v>
      </c>
      <c r="G1836">
        <v>78.612099999999998</v>
      </c>
      <c r="H1836">
        <v>257.53089999999997</v>
      </c>
      <c r="I1836">
        <v>3.4506999999999999</v>
      </c>
      <c r="J1836">
        <v>7.2596999999999996</v>
      </c>
      <c r="K1836">
        <v>103.40900000000001</v>
      </c>
      <c r="L1836">
        <v>17.368300000000001</v>
      </c>
      <c r="M1836">
        <v>382.2353</v>
      </c>
      <c r="N1836">
        <v>5.6759000000000004</v>
      </c>
      <c r="O1836">
        <v>31.3215</v>
      </c>
      <c r="P1836">
        <v>53.749899999999997</v>
      </c>
      <c r="Q1836">
        <v>370.3741</v>
      </c>
      <c r="R1836">
        <v>221.5</v>
      </c>
      <c r="S1836">
        <v>15.8071</v>
      </c>
      <c r="T1836">
        <v>166.96899999999999</v>
      </c>
      <c r="U1836">
        <v>21.402000000000001</v>
      </c>
      <c r="V1836">
        <v>8.7885000000000009</v>
      </c>
      <c r="W1836">
        <v>75.906099999999995</v>
      </c>
      <c r="X1836">
        <v>23.313400000000001</v>
      </c>
      <c r="Y1836">
        <v>7.1459000000000001</v>
      </c>
      <c r="Z1836">
        <v>3.3174999999999999</v>
      </c>
      <c r="AA1836">
        <v>17.058800000000002</v>
      </c>
      <c r="AB1836">
        <v>314.23230000000001</v>
      </c>
      <c r="AC1836">
        <v>23.0276</v>
      </c>
    </row>
    <row r="1837" spans="1:29" x14ac:dyDescent="0.25">
      <c r="A1837">
        <v>1967</v>
      </c>
      <c r="B1837">
        <v>16</v>
      </c>
      <c r="C1837">
        <v>12.025600000000001</v>
      </c>
      <c r="D1837">
        <v>4.6645000000000003</v>
      </c>
      <c r="E1837">
        <v>1.3119000000000001</v>
      </c>
      <c r="F1837">
        <v>12.8245</v>
      </c>
      <c r="G1837">
        <v>32.061100000000003</v>
      </c>
      <c r="H1837">
        <v>140.71299999999999</v>
      </c>
      <c r="I1837">
        <v>1.6059000000000001</v>
      </c>
      <c r="J1837">
        <v>19.337599999999998</v>
      </c>
      <c r="K1837">
        <v>84.394300000000001</v>
      </c>
      <c r="L1837">
        <v>12.973100000000001</v>
      </c>
      <c r="M1837">
        <v>436.21870000000001</v>
      </c>
      <c r="N1837">
        <v>5.0970000000000004</v>
      </c>
      <c r="O1837">
        <v>23.395299999999999</v>
      </c>
      <c r="P1837">
        <v>38.746699999999997</v>
      </c>
      <c r="Q1837">
        <v>108.0856</v>
      </c>
      <c r="R1837">
        <v>55.772599999999997</v>
      </c>
      <c r="S1837">
        <v>11.807</v>
      </c>
      <c r="T1837">
        <v>74.047899999999998</v>
      </c>
      <c r="U1837">
        <v>18.001999999999999</v>
      </c>
      <c r="V1837">
        <v>4.8019999999999996</v>
      </c>
      <c r="W1837">
        <v>51.4223</v>
      </c>
      <c r="X1837">
        <v>11.242000000000001</v>
      </c>
      <c r="Y1837">
        <v>14.1614</v>
      </c>
      <c r="Z1837">
        <v>2.4780000000000002</v>
      </c>
      <c r="AA1837">
        <v>6.9573</v>
      </c>
      <c r="AB1837">
        <v>236.67160000000001</v>
      </c>
      <c r="AC1837">
        <v>17.200299999999999</v>
      </c>
    </row>
    <row r="1838" spans="1:29" x14ac:dyDescent="0.25">
      <c r="A1838">
        <v>1967</v>
      </c>
      <c r="B1838">
        <v>17</v>
      </c>
      <c r="C1838">
        <v>13.1869</v>
      </c>
      <c r="D1838">
        <v>5.1148999999999996</v>
      </c>
      <c r="E1838">
        <v>1.4386000000000001</v>
      </c>
      <c r="F1838">
        <v>87.707499999999996</v>
      </c>
      <c r="G1838">
        <v>219.2687</v>
      </c>
      <c r="H1838">
        <v>557.64200000000005</v>
      </c>
      <c r="I1838">
        <v>9.923</v>
      </c>
      <c r="J1838">
        <v>19.811900000000001</v>
      </c>
      <c r="K1838">
        <v>320.42939999999999</v>
      </c>
      <c r="L1838">
        <v>14.2258</v>
      </c>
      <c r="M1838">
        <v>2332.0520000000001</v>
      </c>
      <c r="N1838">
        <v>5.5457000000000001</v>
      </c>
      <c r="O1838">
        <v>25.654499999999999</v>
      </c>
      <c r="P1838">
        <v>43.666699999999999</v>
      </c>
      <c r="Q1838">
        <v>410.77589999999998</v>
      </c>
      <c r="R1838">
        <v>227.04390000000001</v>
      </c>
      <c r="S1838">
        <v>12.947100000000001</v>
      </c>
      <c r="T1838">
        <v>322.86829999999998</v>
      </c>
      <c r="U1838">
        <v>24.834900000000001</v>
      </c>
      <c r="V1838">
        <v>19.030200000000001</v>
      </c>
      <c r="W1838">
        <v>97.137600000000006</v>
      </c>
      <c r="X1838">
        <v>31.776399999999999</v>
      </c>
      <c r="Y1838">
        <v>11.3146</v>
      </c>
      <c r="Z1838">
        <v>2.7172999999999998</v>
      </c>
      <c r="AA1838">
        <v>47.581299999999999</v>
      </c>
      <c r="AB1838">
        <v>487.19069999999999</v>
      </c>
      <c r="AC1838">
        <v>18.8612</v>
      </c>
    </row>
    <row r="1839" spans="1:29" x14ac:dyDescent="0.25">
      <c r="A1839">
        <v>1967</v>
      </c>
      <c r="B1839">
        <v>18</v>
      </c>
      <c r="C1839">
        <v>10.406000000000001</v>
      </c>
      <c r="D1839">
        <v>4.0362999999999998</v>
      </c>
      <c r="E1839">
        <v>1.1352</v>
      </c>
      <c r="F1839">
        <v>30.395299999999999</v>
      </c>
      <c r="G1839">
        <v>75.988100000000003</v>
      </c>
      <c r="H1839">
        <v>586.76840000000004</v>
      </c>
      <c r="I1839">
        <v>4.7774000000000001</v>
      </c>
      <c r="J1839">
        <v>35.857100000000003</v>
      </c>
      <c r="K1839">
        <v>91.485900000000001</v>
      </c>
      <c r="L1839">
        <v>11.2258</v>
      </c>
      <c r="M1839">
        <v>670.66790000000003</v>
      </c>
      <c r="N1839">
        <v>4.1974</v>
      </c>
      <c r="O1839">
        <v>20.244399999999999</v>
      </c>
      <c r="P1839">
        <v>47.475099999999998</v>
      </c>
      <c r="Q1839">
        <v>119.96939999999999</v>
      </c>
      <c r="R1839">
        <v>70.819299999999998</v>
      </c>
      <c r="S1839">
        <v>10.216799999999999</v>
      </c>
      <c r="T1839">
        <v>119.3151</v>
      </c>
      <c r="U1839">
        <v>18.924900000000001</v>
      </c>
      <c r="V1839">
        <v>20.0242</v>
      </c>
      <c r="W1839">
        <v>57.534100000000002</v>
      </c>
      <c r="X1839">
        <v>14.138</v>
      </c>
      <c r="Y1839">
        <v>10.4781</v>
      </c>
      <c r="Z1839">
        <v>2.1442999999999999</v>
      </c>
      <c r="AA1839">
        <v>16.4894</v>
      </c>
      <c r="AB1839">
        <v>452.76600000000002</v>
      </c>
      <c r="AC1839">
        <v>14.883699999999999</v>
      </c>
    </row>
    <row r="1840" spans="1:29" x14ac:dyDescent="0.25">
      <c r="A1840">
        <v>1967</v>
      </c>
      <c r="B1840">
        <v>19</v>
      </c>
      <c r="C1840">
        <v>15.5639</v>
      </c>
      <c r="D1840">
        <v>6.0369000000000002</v>
      </c>
      <c r="E1840">
        <v>1.6979</v>
      </c>
      <c r="F1840">
        <v>25.636399999999998</v>
      </c>
      <c r="G1840">
        <v>64.090999999999994</v>
      </c>
      <c r="H1840">
        <v>461.98110000000003</v>
      </c>
      <c r="I1840">
        <v>4.8909000000000002</v>
      </c>
      <c r="J1840">
        <v>35.642899999999997</v>
      </c>
      <c r="K1840">
        <v>86.673100000000005</v>
      </c>
      <c r="L1840">
        <v>16.790199999999999</v>
      </c>
      <c r="M1840">
        <v>715.05399999999997</v>
      </c>
      <c r="N1840">
        <v>6.8353000000000002</v>
      </c>
      <c r="O1840">
        <v>30.2789</v>
      </c>
      <c r="P1840">
        <v>48.170900000000003</v>
      </c>
      <c r="Q1840">
        <v>115.3841</v>
      </c>
      <c r="R1840">
        <v>76.715900000000005</v>
      </c>
      <c r="S1840">
        <v>15.281000000000001</v>
      </c>
      <c r="T1840">
        <v>107.3524</v>
      </c>
      <c r="U1840">
        <v>18.614599999999999</v>
      </c>
      <c r="V1840">
        <v>15.765599999999999</v>
      </c>
      <c r="W1840">
        <v>57.231299999999997</v>
      </c>
      <c r="X1840">
        <v>14.2394</v>
      </c>
      <c r="Y1840">
        <v>5.5778999999999996</v>
      </c>
      <c r="Z1840">
        <v>3.2071000000000001</v>
      </c>
      <c r="AA1840">
        <v>13.9077</v>
      </c>
      <c r="AB1840">
        <v>345.46730000000002</v>
      </c>
      <c r="AC1840">
        <v>22.261099999999999</v>
      </c>
    </row>
    <row r="1841" spans="1:29" x14ac:dyDescent="0.25">
      <c r="A1841">
        <v>1967</v>
      </c>
      <c r="B1841">
        <v>20</v>
      </c>
      <c r="C1841">
        <v>11.5663</v>
      </c>
      <c r="D1841">
        <v>4.4863</v>
      </c>
      <c r="E1841">
        <v>1.2618</v>
      </c>
      <c r="F1841">
        <v>16.277000000000001</v>
      </c>
      <c r="G1841">
        <v>40.692399999999999</v>
      </c>
      <c r="H1841">
        <v>387.04059999999998</v>
      </c>
      <c r="I1841">
        <v>3.3656000000000001</v>
      </c>
      <c r="J1841">
        <v>25.130099999999999</v>
      </c>
      <c r="K1841">
        <v>43.877099999999999</v>
      </c>
      <c r="L1841">
        <v>12.477499999999999</v>
      </c>
      <c r="M1841">
        <v>365.3897</v>
      </c>
      <c r="N1841">
        <v>5.0121000000000002</v>
      </c>
      <c r="O1841">
        <v>22.5016</v>
      </c>
      <c r="P1841">
        <v>47.568100000000001</v>
      </c>
      <c r="Q1841">
        <v>72.164100000000005</v>
      </c>
      <c r="R1841">
        <v>58.430599999999998</v>
      </c>
      <c r="S1841">
        <v>11.356</v>
      </c>
      <c r="T1841">
        <v>59.4741</v>
      </c>
      <c r="U1841">
        <v>19.789100000000001</v>
      </c>
      <c r="V1841">
        <v>13.2082</v>
      </c>
      <c r="W1841">
        <v>63.358400000000003</v>
      </c>
      <c r="X1841">
        <v>17.0154</v>
      </c>
      <c r="Y1841">
        <v>5.0015999999999998</v>
      </c>
      <c r="Z1841">
        <v>2.3834</v>
      </c>
      <c r="AA1841">
        <v>8.8302999999999994</v>
      </c>
      <c r="AB1841">
        <v>251.19540000000001</v>
      </c>
      <c r="AC1841">
        <v>16.543299999999999</v>
      </c>
    </row>
    <row r="1842" spans="1:29" x14ac:dyDescent="0.25">
      <c r="A1842">
        <v>1967</v>
      </c>
      <c r="B1842">
        <v>21</v>
      </c>
      <c r="C1842">
        <v>17.603000000000002</v>
      </c>
      <c r="D1842">
        <v>6.8277999999999999</v>
      </c>
      <c r="E1842">
        <v>1.9202999999999999</v>
      </c>
      <c r="F1842">
        <v>13.73</v>
      </c>
      <c r="G1842">
        <v>34.325000000000003</v>
      </c>
      <c r="H1842">
        <v>267.01069999999999</v>
      </c>
      <c r="I1842">
        <v>10.169700000000001</v>
      </c>
      <c r="J1842">
        <v>32.819299999999998</v>
      </c>
      <c r="K1842">
        <v>41.8996</v>
      </c>
      <c r="L1842">
        <v>18.989899999999999</v>
      </c>
      <c r="M1842">
        <v>367.6191</v>
      </c>
      <c r="N1842">
        <v>6.4745999999999997</v>
      </c>
      <c r="O1842">
        <v>34.245699999999999</v>
      </c>
      <c r="P1842">
        <v>55.100900000000003</v>
      </c>
      <c r="Q1842">
        <v>75.741399999999999</v>
      </c>
      <c r="R1842">
        <v>72.582899999999995</v>
      </c>
      <c r="S1842">
        <v>17.282900000000001</v>
      </c>
      <c r="T1842">
        <v>60.0184</v>
      </c>
      <c r="U1842">
        <v>45.2791</v>
      </c>
      <c r="V1842">
        <v>9.1120000000000001</v>
      </c>
      <c r="W1842">
        <v>235.67570000000001</v>
      </c>
      <c r="X1842">
        <v>76.540000000000006</v>
      </c>
      <c r="Y1842">
        <v>12.314</v>
      </c>
      <c r="Z1842">
        <v>3.6273</v>
      </c>
      <c r="AA1842">
        <v>7.4485000000000001</v>
      </c>
      <c r="AB1842">
        <v>213.7816</v>
      </c>
      <c r="AC1842">
        <v>25.177600000000002</v>
      </c>
    </row>
    <row r="1843" spans="1:29" x14ac:dyDescent="0.25">
      <c r="A1843">
        <v>1967</v>
      </c>
      <c r="B1843">
        <v>22</v>
      </c>
      <c r="C1843">
        <v>14.524900000000001</v>
      </c>
      <c r="D1843">
        <v>5.6338999999999997</v>
      </c>
      <c r="E1843">
        <v>1.5845</v>
      </c>
      <c r="F1843">
        <v>11.493</v>
      </c>
      <c r="G1843">
        <v>28.732600000000001</v>
      </c>
      <c r="H1843">
        <v>216.11619999999999</v>
      </c>
      <c r="I1843">
        <v>3.4666999999999999</v>
      </c>
      <c r="J1843">
        <v>29.469000000000001</v>
      </c>
      <c r="K1843">
        <v>32.602699999999999</v>
      </c>
      <c r="L1843">
        <v>15.6692</v>
      </c>
      <c r="M1843">
        <v>129.4006</v>
      </c>
      <c r="N1843">
        <v>3.6185999999999998</v>
      </c>
      <c r="O1843">
        <v>28.257400000000001</v>
      </c>
      <c r="P1843">
        <v>61.775700000000001</v>
      </c>
      <c r="Q1843">
        <v>74.543099999999995</v>
      </c>
      <c r="R1843">
        <v>67.612099999999998</v>
      </c>
      <c r="S1843">
        <v>14.2608</v>
      </c>
      <c r="T1843">
        <v>46.0321</v>
      </c>
      <c r="U1843">
        <v>36.863300000000002</v>
      </c>
      <c r="V1843">
        <v>7.3752000000000004</v>
      </c>
      <c r="W1843">
        <v>142.64169999999999</v>
      </c>
      <c r="X1843">
        <v>51.2729</v>
      </c>
      <c r="Y1843">
        <v>15.858700000000001</v>
      </c>
      <c r="Z1843">
        <v>2.9929999999999999</v>
      </c>
      <c r="AA1843">
        <v>6.2350000000000003</v>
      </c>
      <c r="AB1843">
        <v>175.28210000000001</v>
      </c>
      <c r="AC1843">
        <v>20.774899999999999</v>
      </c>
    </row>
    <row r="1844" spans="1:29" x14ac:dyDescent="0.25">
      <c r="A1844">
        <v>1967</v>
      </c>
      <c r="B1844">
        <v>23</v>
      </c>
      <c r="C1844">
        <v>10.886900000000001</v>
      </c>
      <c r="D1844">
        <v>4.2228000000000003</v>
      </c>
      <c r="E1844">
        <v>1.1877</v>
      </c>
      <c r="F1844">
        <v>9.3382000000000005</v>
      </c>
      <c r="G1844">
        <v>23.345400000000001</v>
      </c>
      <c r="H1844">
        <v>186.14179999999999</v>
      </c>
      <c r="I1844">
        <v>2.2370999999999999</v>
      </c>
      <c r="J1844">
        <v>16.830400000000001</v>
      </c>
      <c r="K1844">
        <v>44.129600000000003</v>
      </c>
      <c r="L1844">
        <v>11.7447</v>
      </c>
      <c r="M1844">
        <v>98.926299999999998</v>
      </c>
      <c r="N1844">
        <v>2.6993</v>
      </c>
      <c r="O1844">
        <v>21.18</v>
      </c>
      <c r="P1844">
        <v>55.131399999999999</v>
      </c>
      <c r="Q1844">
        <v>45.164999999999999</v>
      </c>
      <c r="R1844">
        <v>48.829700000000003</v>
      </c>
      <c r="S1844">
        <v>10.689</v>
      </c>
      <c r="T1844">
        <v>36.146900000000002</v>
      </c>
      <c r="U1844">
        <v>22.034600000000001</v>
      </c>
      <c r="V1844">
        <v>6.3522999999999996</v>
      </c>
      <c r="W1844">
        <v>83.075599999999994</v>
      </c>
      <c r="X1844">
        <v>27.857600000000001</v>
      </c>
      <c r="Y1844">
        <v>17.8261</v>
      </c>
      <c r="Z1844">
        <v>2.2433999999999998</v>
      </c>
      <c r="AA1844">
        <v>5.0659999999999998</v>
      </c>
      <c r="AB1844">
        <v>138.19839999999999</v>
      </c>
      <c r="AC1844">
        <v>15.5716</v>
      </c>
    </row>
    <row r="1845" spans="1:29" x14ac:dyDescent="0.25">
      <c r="A1845">
        <v>1967</v>
      </c>
      <c r="B1845">
        <v>24</v>
      </c>
      <c r="C1845">
        <v>15.7041</v>
      </c>
      <c r="D1845">
        <v>6.0913000000000004</v>
      </c>
      <c r="E1845">
        <v>1.7132000000000001</v>
      </c>
      <c r="F1845">
        <v>8.2278000000000002</v>
      </c>
      <c r="G1845">
        <v>20.569400000000002</v>
      </c>
      <c r="H1845">
        <v>141.28440000000001</v>
      </c>
      <c r="I1845">
        <v>1.5777000000000001</v>
      </c>
      <c r="J1845">
        <v>13.960599999999999</v>
      </c>
      <c r="K1845">
        <v>31.8034</v>
      </c>
      <c r="L1845">
        <v>16.941400000000002</v>
      </c>
      <c r="M1845">
        <v>71.771100000000004</v>
      </c>
      <c r="N1845">
        <v>2.4411</v>
      </c>
      <c r="O1845">
        <v>30.551600000000001</v>
      </c>
      <c r="P1845">
        <v>54.022599999999997</v>
      </c>
      <c r="Q1845">
        <v>41.993699999999997</v>
      </c>
      <c r="R1845">
        <v>35.738100000000003</v>
      </c>
      <c r="S1845">
        <v>15.4186</v>
      </c>
      <c r="T1845">
        <v>32.870699999999999</v>
      </c>
      <c r="U1845">
        <v>25.508900000000001</v>
      </c>
      <c r="V1845">
        <v>4.8215000000000003</v>
      </c>
      <c r="W1845">
        <v>101.6054</v>
      </c>
      <c r="X1845">
        <v>34.412599999999998</v>
      </c>
      <c r="Y1845">
        <v>9.7876999999999992</v>
      </c>
      <c r="Z1845">
        <v>3.2360000000000002</v>
      </c>
      <c r="AA1845">
        <v>4.4635999999999996</v>
      </c>
      <c r="AB1845">
        <v>109.0107</v>
      </c>
      <c r="AC1845">
        <v>22.461600000000001</v>
      </c>
    </row>
    <row r="1846" spans="1:29" x14ac:dyDescent="0.25">
      <c r="A1846">
        <v>1967</v>
      </c>
      <c r="B1846">
        <v>25</v>
      </c>
      <c r="C1846">
        <v>18.400500000000001</v>
      </c>
      <c r="D1846">
        <v>7.1372</v>
      </c>
      <c r="E1846">
        <v>2.0072999999999999</v>
      </c>
      <c r="F1846">
        <v>7.7510000000000003</v>
      </c>
      <c r="G1846">
        <v>19.377400000000002</v>
      </c>
      <c r="H1846">
        <v>121.319</v>
      </c>
      <c r="I1846">
        <v>2.6699000000000002</v>
      </c>
      <c r="J1846">
        <v>15.023400000000001</v>
      </c>
      <c r="K1846">
        <v>32.137999999999998</v>
      </c>
      <c r="L1846">
        <v>19.850200000000001</v>
      </c>
      <c r="M1846">
        <v>132.91470000000001</v>
      </c>
      <c r="N1846">
        <v>9.6882999999999999</v>
      </c>
      <c r="O1846">
        <v>35.7973</v>
      </c>
      <c r="P1846">
        <v>56.4587</v>
      </c>
      <c r="Q1846">
        <v>45.198999999999998</v>
      </c>
      <c r="R1846">
        <v>35.301600000000001</v>
      </c>
      <c r="S1846">
        <v>18.065899999999999</v>
      </c>
      <c r="T1846">
        <v>29.023599999999998</v>
      </c>
      <c r="U1846">
        <v>29.822399999999998</v>
      </c>
      <c r="V1846">
        <v>4.1402000000000001</v>
      </c>
      <c r="W1846">
        <v>123.2533</v>
      </c>
      <c r="X1846">
        <v>41.9527</v>
      </c>
      <c r="Y1846">
        <v>15.8447</v>
      </c>
      <c r="Z1846">
        <v>3.7915999999999999</v>
      </c>
      <c r="AA1846">
        <v>4.2049000000000003</v>
      </c>
      <c r="AB1846">
        <v>91.928299999999993</v>
      </c>
      <c r="AC1846">
        <v>26.318300000000001</v>
      </c>
    </row>
    <row r="1847" spans="1:29" x14ac:dyDescent="0.25">
      <c r="A1847">
        <v>1967</v>
      </c>
      <c r="B1847">
        <v>26</v>
      </c>
      <c r="C1847">
        <v>12.914199999999999</v>
      </c>
      <c r="D1847">
        <v>5.0091000000000001</v>
      </c>
      <c r="E1847">
        <v>1.4088000000000001</v>
      </c>
      <c r="F1847">
        <v>6.6898999999999997</v>
      </c>
      <c r="G1847">
        <v>16.724699999999999</v>
      </c>
      <c r="H1847">
        <v>118.473</v>
      </c>
      <c r="I1847">
        <v>2.2776000000000001</v>
      </c>
      <c r="J1847">
        <v>16.7041</v>
      </c>
      <c r="K1847">
        <v>28.336300000000001</v>
      </c>
      <c r="L1847">
        <v>13.931699999999999</v>
      </c>
      <c r="M1847">
        <v>151.05199999999999</v>
      </c>
      <c r="N1847">
        <v>6.5166000000000004</v>
      </c>
      <c r="O1847">
        <v>25.123899999999999</v>
      </c>
      <c r="P1847">
        <v>55.432699999999997</v>
      </c>
      <c r="Q1847">
        <v>40.480699999999999</v>
      </c>
      <c r="R1847">
        <v>102.09569999999999</v>
      </c>
      <c r="S1847">
        <v>12.679399999999999</v>
      </c>
      <c r="T1847">
        <v>25.807400000000001</v>
      </c>
      <c r="U1847">
        <v>24.6037</v>
      </c>
      <c r="V1847">
        <v>4.0430000000000001</v>
      </c>
      <c r="W1847">
        <v>98.615099999999998</v>
      </c>
      <c r="X1847">
        <v>33.0944</v>
      </c>
      <c r="Y1847">
        <v>11.680099999999999</v>
      </c>
      <c r="Z1847">
        <v>2.6610999999999998</v>
      </c>
      <c r="AA1847">
        <v>3.6293000000000002</v>
      </c>
      <c r="AB1847">
        <v>83.043000000000006</v>
      </c>
      <c r="AC1847">
        <v>18.4712</v>
      </c>
    </row>
    <row r="1848" spans="1:29" x14ac:dyDescent="0.25">
      <c r="A1848">
        <v>1967</v>
      </c>
      <c r="B1848">
        <v>27</v>
      </c>
      <c r="C1848">
        <v>18.188600000000001</v>
      </c>
      <c r="D1848">
        <v>7.0549999999999997</v>
      </c>
      <c r="E1848">
        <v>1.9842</v>
      </c>
      <c r="F1848">
        <v>26.6098</v>
      </c>
      <c r="G1848">
        <v>66.5244</v>
      </c>
      <c r="H1848">
        <v>180.05430000000001</v>
      </c>
      <c r="I1848">
        <v>6.0515999999999996</v>
      </c>
      <c r="J1848">
        <v>29.4421</v>
      </c>
      <c r="K1848">
        <v>107.324</v>
      </c>
      <c r="L1848">
        <v>19.621700000000001</v>
      </c>
      <c r="M1848">
        <v>350.988</v>
      </c>
      <c r="N1848">
        <v>5.8815999999999997</v>
      </c>
      <c r="O1848">
        <v>35.385199999999998</v>
      </c>
      <c r="P1848">
        <v>66.511099999999999</v>
      </c>
      <c r="Q1848">
        <v>188.97900000000001</v>
      </c>
      <c r="R1848">
        <v>210.26390000000001</v>
      </c>
      <c r="S1848">
        <v>17.857900000000001</v>
      </c>
      <c r="T1848">
        <v>141.98240000000001</v>
      </c>
      <c r="U1848">
        <v>44.155900000000003</v>
      </c>
      <c r="V1848">
        <v>6.1445999999999996</v>
      </c>
      <c r="W1848">
        <v>191.36259999999999</v>
      </c>
      <c r="X1848">
        <v>66.104399999999998</v>
      </c>
      <c r="Y1848">
        <v>48.998399999999997</v>
      </c>
      <c r="Z1848">
        <v>3.7480000000000002</v>
      </c>
      <c r="AA1848">
        <v>14.4358</v>
      </c>
      <c r="AB1848">
        <v>141.30539999999999</v>
      </c>
      <c r="AC1848">
        <v>26.0153</v>
      </c>
    </row>
    <row r="1849" spans="1:29" x14ac:dyDescent="0.25">
      <c r="A1849">
        <v>1967</v>
      </c>
      <c r="B1849">
        <v>28</v>
      </c>
      <c r="C1849">
        <v>15.420400000000001</v>
      </c>
      <c r="D1849">
        <v>5.9813000000000001</v>
      </c>
      <c r="E1849">
        <v>1.6821999999999999</v>
      </c>
      <c r="F1849">
        <v>11.495799999999999</v>
      </c>
      <c r="G1849">
        <v>28.739599999999999</v>
      </c>
      <c r="H1849">
        <v>130.7423</v>
      </c>
      <c r="I1849">
        <v>1.7923</v>
      </c>
      <c r="J1849">
        <v>18.6937</v>
      </c>
      <c r="K1849">
        <v>41.7866</v>
      </c>
      <c r="L1849">
        <v>16.635400000000001</v>
      </c>
      <c r="M1849">
        <v>68.717299999999994</v>
      </c>
      <c r="N1849">
        <v>2.6356000000000002</v>
      </c>
      <c r="O1849">
        <v>29.999700000000001</v>
      </c>
      <c r="P1849">
        <v>57.7864</v>
      </c>
      <c r="Q1849">
        <v>64.372299999999996</v>
      </c>
      <c r="R1849">
        <v>115.95740000000001</v>
      </c>
      <c r="S1849">
        <v>15.1401</v>
      </c>
      <c r="T1849">
        <v>47.130899999999997</v>
      </c>
      <c r="U1849">
        <v>24.495999999999999</v>
      </c>
      <c r="V1849">
        <v>4.4617000000000004</v>
      </c>
      <c r="W1849">
        <v>98.134600000000006</v>
      </c>
      <c r="X1849">
        <v>32.927900000000001</v>
      </c>
      <c r="Y1849">
        <v>30.787299999999998</v>
      </c>
      <c r="Z1849">
        <v>3.1775000000000002</v>
      </c>
      <c r="AA1849">
        <v>6.2365000000000004</v>
      </c>
      <c r="AB1849">
        <v>127.355</v>
      </c>
      <c r="AC1849">
        <v>22.055900000000001</v>
      </c>
    </row>
    <row r="1850" spans="1:29" x14ac:dyDescent="0.25">
      <c r="A1850">
        <v>1967</v>
      </c>
      <c r="B1850">
        <v>29</v>
      </c>
      <c r="C1850">
        <v>14.9199</v>
      </c>
      <c r="D1850">
        <v>5.7870999999999997</v>
      </c>
      <c r="E1850">
        <v>1.6275999999999999</v>
      </c>
      <c r="F1850">
        <v>9.3005999999999993</v>
      </c>
      <c r="G1850">
        <v>23.2514</v>
      </c>
      <c r="H1850">
        <v>112.0138</v>
      </c>
      <c r="I1850">
        <v>2.7023999999999999</v>
      </c>
      <c r="J1850">
        <v>19.137599999999999</v>
      </c>
      <c r="K1850">
        <v>43.967100000000002</v>
      </c>
      <c r="L1850">
        <v>16.095400000000001</v>
      </c>
      <c r="M1850">
        <v>161.45769999999999</v>
      </c>
      <c r="N1850">
        <v>9.3592999999999993</v>
      </c>
      <c r="O1850">
        <v>29.026</v>
      </c>
      <c r="P1850">
        <v>56.036099999999998</v>
      </c>
      <c r="Q1850">
        <v>63.223599999999998</v>
      </c>
      <c r="R1850">
        <v>93.732699999999994</v>
      </c>
      <c r="S1850">
        <v>14.6486</v>
      </c>
      <c r="T1850">
        <v>38.557099999999998</v>
      </c>
      <c r="U1850">
        <v>27.488</v>
      </c>
      <c r="V1850">
        <v>3.8226</v>
      </c>
      <c r="W1850">
        <v>113.43340000000001</v>
      </c>
      <c r="X1850">
        <v>38.194299999999998</v>
      </c>
      <c r="Y1850">
        <v>13.932</v>
      </c>
      <c r="Z1850">
        <v>3.0743999999999998</v>
      </c>
      <c r="AA1850">
        <v>5.0456000000000003</v>
      </c>
      <c r="AB1850">
        <v>108.85599999999999</v>
      </c>
      <c r="AC1850">
        <v>21.34</v>
      </c>
    </row>
    <row r="1851" spans="1:29" x14ac:dyDescent="0.25">
      <c r="A1851">
        <v>1967</v>
      </c>
      <c r="B1851">
        <v>30</v>
      </c>
      <c r="C1851">
        <v>13.532299999999999</v>
      </c>
      <c r="D1851">
        <v>5.2488999999999999</v>
      </c>
      <c r="E1851">
        <v>1.4762</v>
      </c>
      <c r="F1851">
        <v>9.1273</v>
      </c>
      <c r="G1851">
        <v>22.818100000000001</v>
      </c>
      <c r="H1851">
        <v>109.81529999999999</v>
      </c>
      <c r="I1851">
        <v>1.3875999999999999</v>
      </c>
      <c r="J1851">
        <v>14.763299999999999</v>
      </c>
      <c r="K1851">
        <v>50.440600000000003</v>
      </c>
      <c r="L1851">
        <v>14.5985</v>
      </c>
      <c r="M1851">
        <v>278.69009999999997</v>
      </c>
      <c r="N1851">
        <v>2.6105999999999998</v>
      </c>
      <c r="O1851">
        <v>26.3264</v>
      </c>
      <c r="P1851">
        <v>50.554099999999998</v>
      </c>
      <c r="Q1851">
        <v>60.423900000000003</v>
      </c>
      <c r="R1851">
        <v>44.619300000000003</v>
      </c>
      <c r="S1851">
        <v>13.286199999999999</v>
      </c>
      <c r="T1851">
        <v>46.059399999999997</v>
      </c>
      <c r="U1851">
        <v>23.123999999999999</v>
      </c>
      <c r="V1851">
        <v>3.7475999999999998</v>
      </c>
      <c r="W1851">
        <v>90.710400000000007</v>
      </c>
      <c r="X1851">
        <v>30.4819</v>
      </c>
      <c r="Y1851">
        <v>11.1694</v>
      </c>
      <c r="Z1851">
        <v>2.7885</v>
      </c>
      <c r="AA1851">
        <v>4.9515000000000002</v>
      </c>
      <c r="AB1851">
        <v>108.4241</v>
      </c>
      <c r="AC1851">
        <v>19.3553</v>
      </c>
    </row>
    <row r="1852" spans="1:29" x14ac:dyDescent="0.25">
      <c r="A1852">
        <v>1967</v>
      </c>
      <c r="B1852">
        <v>31</v>
      </c>
      <c r="C1852">
        <v>17.971800000000002</v>
      </c>
      <c r="D1852">
        <v>6.9709000000000003</v>
      </c>
      <c r="E1852">
        <v>1.9605999999999999</v>
      </c>
      <c r="F1852">
        <v>20.684899999999999</v>
      </c>
      <c r="G1852">
        <v>51.7121</v>
      </c>
      <c r="H1852">
        <v>149.52279999999999</v>
      </c>
      <c r="I1852">
        <v>15.2669</v>
      </c>
      <c r="J1852">
        <v>40.3401</v>
      </c>
      <c r="K1852">
        <v>122.0119</v>
      </c>
      <c r="L1852">
        <v>19.387799999999999</v>
      </c>
      <c r="M1852">
        <v>555.17830000000004</v>
      </c>
      <c r="N1852">
        <v>9.9743999999999993</v>
      </c>
      <c r="O1852">
        <v>34.9634</v>
      </c>
      <c r="P1852">
        <v>77.048900000000003</v>
      </c>
      <c r="Q1852">
        <v>115.999</v>
      </c>
      <c r="R1852">
        <v>79.919700000000006</v>
      </c>
      <c r="S1852">
        <v>17.645099999999999</v>
      </c>
      <c r="T1852">
        <v>100.307</v>
      </c>
      <c r="U1852">
        <v>30.231999999999999</v>
      </c>
      <c r="V1852">
        <v>5.1025999999999998</v>
      </c>
      <c r="W1852">
        <v>288.42939999999999</v>
      </c>
      <c r="X1852">
        <v>85.693600000000004</v>
      </c>
      <c r="Y1852">
        <v>25.630099999999999</v>
      </c>
      <c r="Z1852">
        <v>3.7033</v>
      </c>
      <c r="AA1852">
        <v>11.221500000000001</v>
      </c>
      <c r="AB1852">
        <v>182.17359999999999</v>
      </c>
      <c r="AC1852">
        <v>25.705200000000001</v>
      </c>
    </row>
    <row r="1853" spans="1:29" x14ac:dyDescent="0.25">
      <c r="A1853">
        <v>1967</v>
      </c>
      <c r="B1853">
        <v>32</v>
      </c>
      <c r="C1853">
        <v>17.9101</v>
      </c>
      <c r="D1853">
        <v>6.9469000000000003</v>
      </c>
      <c r="E1853">
        <v>1.9538</v>
      </c>
      <c r="F1853">
        <v>27.450500000000002</v>
      </c>
      <c r="G1853">
        <v>68.626300000000001</v>
      </c>
      <c r="H1853">
        <v>185.86539999999999</v>
      </c>
      <c r="I1853">
        <v>16.896999999999998</v>
      </c>
      <c r="J1853">
        <v>36.550600000000003</v>
      </c>
      <c r="K1853">
        <v>151.66489999999999</v>
      </c>
      <c r="L1853">
        <v>19.321200000000001</v>
      </c>
      <c r="M1853">
        <v>564.90099999999995</v>
      </c>
      <c r="N1853">
        <v>9.3054000000000006</v>
      </c>
      <c r="O1853">
        <v>34.843299999999999</v>
      </c>
      <c r="P1853">
        <v>95.924300000000002</v>
      </c>
      <c r="Q1853">
        <v>141.6601</v>
      </c>
      <c r="R1853">
        <v>94.900599999999997</v>
      </c>
      <c r="S1853">
        <v>17.584499999999998</v>
      </c>
      <c r="T1853">
        <v>118.58410000000001</v>
      </c>
      <c r="U1853">
        <v>51.481299999999997</v>
      </c>
      <c r="V1853">
        <v>6.3429000000000002</v>
      </c>
      <c r="W1853">
        <v>199.91399999999999</v>
      </c>
      <c r="X1853">
        <v>74.066599999999994</v>
      </c>
      <c r="Y1853">
        <v>21.591100000000001</v>
      </c>
      <c r="Z1853">
        <v>3.6905999999999999</v>
      </c>
      <c r="AA1853">
        <v>14.8919</v>
      </c>
      <c r="AB1853">
        <v>234.40459999999999</v>
      </c>
      <c r="AC1853">
        <v>25.616900000000001</v>
      </c>
    </row>
    <row r="1854" spans="1:29" x14ac:dyDescent="0.25">
      <c r="A1854">
        <v>1967</v>
      </c>
      <c r="B1854">
        <v>33</v>
      </c>
      <c r="C1854">
        <v>23.588100000000001</v>
      </c>
      <c r="D1854">
        <v>9.1493000000000002</v>
      </c>
      <c r="E1854">
        <v>2.5731999999999999</v>
      </c>
      <c r="F1854">
        <v>38.859699999999997</v>
      </c>
      <c r="G1854">
        <v>97.149299999999997</v>
      </c>
      <c r="H1854">
        <v>345.73770000000002</v>
      </c>
      <c r="I1854">
        <v>4.1826999999999996</v>
      </c>
      <c r="J1854">
        <v>28.984300000000001</v>
      </c>
      <c r="K1854">
        <v>145.36799999999999</v>
      </c>
      <c r="L1854">
        <v>25.4465</v>
      </c>
      <c r="M1854">
        <v>803.93790000000001</v>
      </c>
      <c r="N1854">
        <v>7.6318999999999999</v>
      </c>
      <c r="O1854">
        <v>45.889499999999998</v>
      </c>
      <c r="P1854">
        <v>147.0581</v>
      </c>
      <c r="Q1854">
        <v>169.40010000000001</v>
      </c>
      <c r="R1854">
        <v>143.69470000000001</v>
      </c>
      <c r="S1854">
        <v>23.159199999999998</v>
      </c>
      <c r="T1854">
        <v>173.7176</v>
      </c>
      <c r="U1854">
        <v>59.962400000000002</v>
      </c>
      <c r="V1854">
        <v>11.7987</v>
      </c>
      <c r="W1854">
        <v>298.14999999999998</v>
      </c>
      <c r="X1854">
        <v>104.0074</v>
      </c>
      <c r="Y1854">
        <v>50.320900000000002</v>
      </c>
      <c r="Z1854">
        <v>4.8605999999999998</v>
      </c>
      <c r="AA1854">
        <v>21.081399999999999</v>
      </c>
      <c r="AB1854">
        <v>371.38510000000002</v>
      </c>
      <c r="AC1854">
        <v>33.738100000000003</v>
      </c>
    </row>
    <row r="1855" spans="1:29" x14ac:dyDescent="0.25">
      <c r="A1855">
        <v>1967</v>
      </c>
      <c r="B1855">
        <v>34</v>
      </c>
      <c r="C1855">
        <v>21.275600000000001</v>
      </c>
      <c r="D1855">
        <v>8.2523</v>
      </c>
      <c r="E1855">
        <v>2.3210000000000002</v>
      </c>
      <c r="F1855">
        <v>16.7258</v>
      </c>
      <c r="G1855">
        <v>41.814399999999999</v>
      </c>
      <c r="H1855">
        <v>292.05349999999999</v>
      </c>
      <c r="I1855">
        <v>4.3524000000000003</v>
      </c>
      <c r="J1855">
        <v>29.728000000000002</v>
      </c>
      <c r="K1855">
        <v>59.399900000000002</v>
      </c>
      <c r="L1855">
        <v>22.951799999999999</v>
      </c>
      <c r="M1855">
        <v>179.22110000000001</v>
      </c>
      <c r="N1855">
        <v>11.7349</v>
      </c>
      <c r="O1855">
        <v>41.390700000000002</v>
      </c>
      <c r="P1855">
        <v>93.189099999999996</v>
      </c>
      <c r="Q1855">
        <v>68.581000000000003</v>
      </c>
      <c r="R1855">
        <v>50.748100000000001</v>
      </c>
      <c r="S1855">
        <v>20.8887</v>
      </c>
      <c r="T1855">
        <v>61.064700000000002</v>
      </c>
      <c r="U1855">
        <v>48.707900000000002</v>
      </c>
      <c r="V1855">
        <v>9.9666999999999994</v>
      </c>
      <c r="W1855">
        <v>183.70240000000001</v>
      </c>
      <c r="X1855">
        <v>68.412899999999993</v>
      </c>
      <c r="Y1855">
        <v>37.865099999999998</v>
      </c>
      <c r="Z1855">
        <v>4.3841000000000001</v>
      </c>
      <c r="AA1855">
        <v>9.0737000000000005</v>
      </c>
      <c r="AB1855">
        <v>278.88040000000001</v>
      </c>
      <c r="AC1855">
        <v>30.430499999999999</v>
      </c>
    </row>
    <row r="1856" spans="1:29" x14ac:dyDescent="0.25">
      <c r="A1856">
        <v>1967</v>
      </c>
      <c r="B1856">
        <v>35</v>
      </c>
      <c r="C1856">
        <v>17.8414</v>
      </c>
      <c r="D1856">
        <v>6.9203000000000001</v>
      </c>
      <c r="E1856">
        <v>1.9462999999999999</v>
      </c>
      <c r="F1856">
        <v>14.1004</v>
      </c>
      <c r="G1856">
        <v>35.250999999999998</v>
      </c>
      <c r="H1856">
        <v>235.10509999999999</v>
      </c>
      <c r="I1856">
        <v>9.6113999999999997</v>
      </c>
      <c r="J1856">
        <v>34.001899999999999</v>
      </c>
      <c r="K1856">
        <v>59.444400000000002</v>
      </c>
      <c r="L1856">
        <v>19.247</v>
      </c>
      <c r="M1856">
        <v>339.9701</v>
      </c>
      <c r="N1856">
        <v>7.2165999999999997</v>
      </c>
      <c r="O1856">
        <v>34.709499999999998</v>
      </c>
      <c r="P1856">
        <v>100.59229999999999</v>
      </c>
      <c r="Q1856">
        <v>56.222900000000003</v>
      </c>
      <c r="R1856">
        <v>49.177</v>
      </c>
      <c r="S1856">
        <v>17.516999999999999</v>
      </c>
      <c r="T1856">
        <v>52.506599999999999</v>
      </c>
      <c r="U1856">
        <v>51.970300000000002</v>
      </c>
      <c r="V1856">
        <v>8.0231999999999992</v>
      </c>
      <c r="W1856">
        <v>228.6534</v>
      </c>
      <c r="X1856">
        <v>79.510900000000007</v>
      </c>
      <c r="Y1856">
        <v>35.448</v>
      </c>
      <c r="Z1856">
        <v>3.6764000000000001</v>
      </c>
      <c r="AA1856">
        <v>7.6494999999999997</v>
      </c>
      <c r="AB1856">
        <v>209.26009999999999</v>
      </c>
      <c r="AC1856">
        <v>25.5185</v>
      </c>
    </row>
    <row r="1857" spans="1:29" x14ac:dyDescent="0.25">
      <c r="A1857">
        <v>1967</v>
      </c>
      <c r="B1857">
        <v>36</v>
      </c>
      <c r="C1857">
        <v>15.331200000000001</v>
      </c>
      <c r="D1857">
        <v>5.9466999999999999</v>
      </c>
      <c r="E1857">
        <v>1.6725000000000001</v>
      </c>
      <c r="F1857">
        <v>12.155799999999999</v>
      </c>
      <c r="G1857">
        <v>30.389399999999998</v>
      </c>
      <c r="H1857">
        <v>184.06129999999999</v>
      </c>
      <c r="I1857">
        <v>3.4626999999999999</v>
      </c>
      <c r="J1857">
        <v>34.331299999999999</v>
      </c>
      <c r="K1857">
        <v>45.596699999999998</v>
      </c>
      <c r="L1857">
        <v>16.539100000000001</v>
      </c>
      <c r="M1857">
        <v>164.80539999999999</v>
      </c>
      <c r="N1857">
        <v>5.08</v>
      </c>
      <c r="O1857">
        <v>29.8262</v>
      </c>
      <c r="P1857">
        <v>83.334400000000002</v>
      </c>
      <c r="Q1857">
        <v>73.8</v>
      </c>
      <c r="R1857">
        <v>37.795900000000003</v>
      </c>
      <c r="S1857">
        <v>15.0525</v>
      </c>
      <c r="T1857">
        <v>44.552700000000002</v>
      </c>
      <c r="U1857">
        <v>29.8001</v>
      </c>
      <c r="V1857">
        <v>6.2812999999999999</v>
      </c>
      <c r="W1857">
        <v>124.3169</v>
      </c>
      <c r="X1857">
        <v>42.060899999999997</v>
      </c>
      <c r="Y1857">
        <v>17.678999999999998</v>
      </c>
      <c r="Z1857">
        <v>3.1591999999999998</v>
      </c>
      <c r="AA1857">
        <v>6.5945</v>
      </c>
      <c r="AB1857">
        <v>176.73259999999999</v>
      </c>
      <c r="AC1857">
        <v>21.9283</v>
      </c>
    </row>
    <row r="1858" spans="1:29" x14ac:dyDescent="0.25">
      <c r="A1858">
        <v>1967</v>
      </c>
      <c r="B1858">
        <v>37</v>
      </c>
      <c r="C1858">
        <v>21.54</v>
      </c>
      <c r="D1858">
        <v>8.3549000000000007</v>
      </c>
      <c r="E1858">
        <v>2.3498000000000001</v>
      </c>
      <c r="F1858">
        <v>9.4769000000000005</v>
      </c>
      <c r="G1858">
        <v>23.6921</v>
      </c>
      <c r="H1858">
        <v>159.12549999999999</v>
      </c>
      <c r="I1858">
        <v>3.5962999999999998</v>
      </c>
      <c r="J1858">
        <v>26.018000000000001</v>
      </c>
      <c r="K1858">
        <v>37.799700000000001</v>
      </c>
      <c r="L1858">
        <v>23.237100000000002</v>
      </c>
      <c r="M1858">
        <v>186.59530000000001</v>
      </c>
      <c r="N1858">
        <v>6.3181000000000003</v>
      </c>
      <c r="O1858">
        <v>41.905200000000001</v>
      </c>
      <c r="P1858">
        <v>87.742900000000006</v>
      </c>
      <c r="Q1858">
        <v>53.912100000000002</v>
      </c>
      <c r="R1858">
        <v>35.432299999999998</v>
      </c>
      <c r="S1858">
        <v>21.148399999999999</v>
      </c>
      <c r="T1858">
        <v>30.547599999999999</v>
      </c>
      <c r="U1858">
        <v>45.216900000000003</v>
      </c>
      <c r="V1858">
        <v>5.4302999999999999</v>
      </c>
      <c r="W1858">
        <v>196.1267</v>
      </c>
      <c r="X1858">
        <v>67.770600000000002</v>
      </c>
      <c r="Y1858">
        <v>23.197900000000001</v>
      </c>
      <c r="Z1858">
        <v>4.4386000000000001</v>
      </c>
      <c r="AA1858">
        <v>5.1412000000000004</v>
      </c>
      <c r="AB1858">
        <v>138.6636</v>
      </c>
      <c r="AC1858">
        <v>30.808800000000002</v>
      </c>
    </row>
    <row r="1859" spans="1:29" x14ac:dyDescent="0.25">
      <c r="A1859">
        <v>1967</v>
      </c>
      <c r="B1859">
        <v>38</v>
      </c>
      <c r="C1859">
        <v>20.052399999999999</v>
      </c>
      <c r="D1859">
        <v>7.7778999999999998</v>
      </c>
      <c r="E1859">
        <v>2.1875</v>
      </c>
      <c r="F1859">
        <v>8.8480000000000008</v>
      </c>
      <c r="G1859">
        <v>22.12</v>
      </c>
      <c r="H1859">
        <v>163.87139999999999</v>
      </c>
      <c r="I1859">
        <v>3.4424000000000001</v>
      </c>
      <c r="J1859">
        <v>25.339099999999998</v>
      </c>
      <c r="K1859">
        <v>78.252399999999994</v>
      </c>
      <c r="L1859">
        <v>21.632200000000001</v>
      </c>
      <c r="M1859">
        <v>457.6651</v>
      </c>
      <c r="N1859">
        <v>7.0552999999999999</v>
      </c>
      <c r="O1859">
        <v>39.010899999999999</v>
      </c>
      <c r="P1859">
        <v>127.557</v>
      </c>
      <c r="Q1859">
        <v>51.604599999999998</v>
      </c>
      <c r="R1859">
        <v>29.285299999999999</v>
      </c>
      <c r="S1859">
        <v>19.687799999999999</v>
      </c>
      <c r="T1859">
        <v>39.180300000000003</v>
      </c>
      <c r="U1859">
        <v>37.308300000000003</v>
      </c>
      <c r="V1859">
        <v>5.5922999999999998</v>
      </c>
      <c r="W1859">
        <v>159.0204</v>
      </c>
      <c r="X1859">
        <v>54.575400000000002</v>
      </c>
      <c r="Y1859">
        <v>21.767600000000002</v>
      </c>
      <c r="Z1859">
        <v>4.1319999999999997</v>
      </c>
      <c r="AA1859">
        <v>4.8</v>
      </c>
      <c r="AB1859">
        <v>148.87440000000001</v>
      </c>
      <c r="AC1859">
        <v>28.680900000000001</v>
      </c>
    </row>
    <row r="1860" spans="1:29" x14ac:dyDescent="0.25">
      <c r="A1860">
        <v>1967</v>
      </c>
      <c r="B1860">
        <v>39</v>
      </c>
      <c r="C1860">
        <v>15.5067</v>
      </c>
      <c r="D1860">
        <v>6.0147000000000004</v>
      </c>
      <c r="E1860">
        <v>1.6916</v>
      </c>
      <c r="F1860">
        <v>9.2410999999999994</v>
      </c>
      <c r="G1860">
        <v>23.102900000000002</v>
      </c>
      <c r="H1860">
        <v>168.4579</v>
      </c>
      <c r="I1860">
        <v>2.0712999999999999</v>
      </c>
      <c r="J1860">
        <v>22.978100000000001</v>
      </c>
      <c r="K1860">
        <v>61.067599999999999</v>
      </c>
      <c r="L1860">
        <v>16.7285</v>
      </c>
      <c r="M1860">
        <v>313.17660000000001</v>
      </c>
      <c r="N1860">
        <v>5.1768999999999998</v>
      </c>
      <c r="O1860">
        <v>30.1676</v>
      </c>
      <c r="P1860">
        <v>99.031099999999995</v>
      </c>
      <c r="Q1860">
        <v>56.606699999999996</v>
      </c>
      <c r="R1860">
        <v>30.038900000000002</v>
      </c>
      <c r="S1860">
        <v>15.2248</v>
      </c>
      <c r="T1860">
        <v>39.326000000000001</v>
      </c>
      <c r="U1860">
        <v>27.964700000000001</v>
      </c>
      <c r="V1860">
        <v>5.7488000000000001</v>
      </c>
      <c r="W1860">
        <v>115.5403</v>
      </c>
      <c r="X1860">
        <v>39.015000000000001</v>
      </c>
      <c r="Y1860">
        <v>17.640899999999998</v>
      </c>
      <c r="Z1860">
        <v>3.1953</v>
      </c>
      <c r="AA1860">
        <v>5.0133000000000001</v>
      </c>
      <c r="AB1860">
        <v>145.85470000000001</v>
      </c>
      <c r="AC1860">
        <v>22.179300000000001</v>
      </c>
    </row>
    <row r="1861" spans="1:29" x14ac:dyDescent="0.25">
      <c r="A1861">
        <v>1967</v>
      </c>
      <c r="B1861">
        <v>40</v>
      </c>
      <c r="C1861">
        <v>13.8086</v>
      </c>
      <c r="D1861">
        <v>5.3560999999999996</v>
      </c>
      <c r="E1861">
        <v>1.5064</v>
      </c>
      <c r="F1861">
        <v>15.841799999999999</v>
      </c>
      <c r="G1861">
        <v>39.604599999999998</v>
      </c>
      <c r="H1861">
        <v>231.0924</v>
      </c>
      <c r="I1861">
        <v>8.7052999999999994</v>
      </c>
      <c r="J1861">
        <v>34.909399999999998</v>
      </c>
      <c r="K1861">
        <v>66.047399999999996</v>
      </c>
      <c r="L1861">
        <v>14.8965</v>
      </c>
      <c r="M1861">
        <v>679.79859999999996</v>
      </c>
      <c r="N1861">
        <v>12.583600000000001</v>
      </c>
      <c r="O1861">
        <v>26.864000000000001</v>
      </c>
      <c r="P1861">
        <v>82.069599999999994</v>
      </c>
      <c r="Q1861">
        <v>91.000299999999996</v>
      </c>
      <c r="R1861">
        <v>79.996899999999997</v>
      </c>
      <c r="S1861">
        <v>13.557499999999999</v>
      </c>
      <c r="T1861">
        <v>69.420599999999993</v>
      </c>
      <c r="U1861">
        <v>27.977399999999999</v>
      </c>
      <c r="V1861">
        <v>7.8863000000000003</v>
      </c>
      <c r="W1861">
        <v>116.0077</v>
      </c>
      <c r="X1861">
        <v>39.068100000000001</v>
      </c>
      <c r="Y1861">
        <v>7.95</v>
      </c>
      <c r="Z1861">
        <v>2.8454000000000002</v>
      </c>
      <c r="AA1861">
        <v>8.5942000000000007</v>
      </c>
      <c r="AB1861">
        <v>158.96770000000001</v>
      </c>
      <c r="AC1861">
        <v>19.750499999999999</v>
      </c>
    </row>
    <row r="1862" spans="1:29" x14ac:dyDescent="0.25">
      <c r="A1862">
        <v>1967</v>
      </c>
      <c r="B1862">
        <v>41</v>
      </c>
      <c r="C1862">
        <v>17.105799999999999</v>
      </c>
      <c r="D1862">
        <v>6.6349999999999998</v>
      </c>
      <c r="E1862">
        <v>1.8661000000000001</v>
      </c>
      <c r="F1862">
        <v>14.295299999999999</v>
      </c>
      <c r="G1862">
        <v>35.738100000000003</v>
      </c>
      <c r="H1862">
        <v>227.0266</v>
      </c>
      <c r="I1862">
        <v>3.4950999999999999</v>
      </c>
      <c r="J1862">
        <v>41.712000000000003</v>
      </c>
      <c r="K1862">
        <v>52.877000000000002</v>
      </c>
      <c r="L1862">
        <v>18.453499999999998</v>
      </c>
      <c r="M1862">
        <v>283.21559999999999</v>
      </c>
      <c r="N1862">
        <v>8.2626000000000008</v>
      </c>
      <c r="O1862">
        <v>33.278500000000001</v>
      </c>
      <c r="P1862">
        <v>74.626900000000006</v>
      </c>
      <c r="Q1862">
        <v>94.885999999999996</v>
      </c>
      <c r="R1862">
        <v>50.473100000000002</v>
      </c>
      <c r="S1862">
        <v>16.794699999999999</v>
      </c>
      <c r="T1862">
        <v>62.541400000000003</v>
      </c>
      <c r="U1862">
        <v>33.418900000000001</v>
      </c>
      <c r="V1862">
        <v>7.7474999999999996</v>
      </c>
      <c r="W1862">
        <v>141.39830000000001</v>
      </c>
      <c r="X1862">
        <v>48.248399999999997</v>
      </c>
      <c r="Y1862">
        <v>13.199299999999999</v>
      </c>
      <c r="Z1862">
        <v>3.5247999999999999</v>
      </c>
      <c r="AA1862">
        <v>7.7552000000000003</v>
      </c>
      <c r="AB1862">
        <v>169.14160000000001</v>
      </c>
      <c r="AC1862">
        <v>24.4664</v>
      </c>
    </row>
    <row r="1863" spans="1:29" x14ac:dyDescent="0.25">
      <c r="A1863">
        <v>1967</v>
      </c>
      <c r="B1863">
        <v>42</v>
      </c>
      <c r="C1863">
        <v>15.173299999999999</v>
      </c>
      <c r="D1863">
        <v>5.8853999999999997</v>
      </c>
      <c r="E1863">
        <v>1.6553</v>
      </c>
      <c r="F1863">
        <v>18.316199999999998</v>
      </c>
      <c r="G1863">
        <v>45.790599999999998</v>
      </c>
      <c r="H1863">
        <v>227.91</v>
      </c>
      <c r="I1863">
        <v>1.8607</v>
      </c>
      <c r="J1863">
        <v>30.634899999999998</v>
      </c>
      <c r="K1863">
        <v>72.626099999999994</v>
      </c>
      <c r="L1863">
        <v>16.3688</v>
      </c>
      <c r="M1863">
        <v>400.27069999999998</v>
      </c>
      <c r="N1863">
        <v>6.6905999999999999</v>
      </c>
      <c r="O1863">
        <v>29.518999999999998</v>
      </c>
      <c r="P1863">
        <v>63.253599999999999</v>
      </c>
      <c r="Q1863">
        <v>123.0984</v>
      </c>
      <c r="R1863">
        <v>79.572299999999998</v>
      </c>
      <c r="S1863">
        <v>14.897399999999999</v>
      </c>
      <c r="T1863">
        <v>89.755899999999997</v>
      </c>
      <c r="U1863">
        <v>26.398700000000002</v>
      </c>
      <c r="V1863">
        <v>7.7777000000000003</v>
      </c>
      <c r="W1863">
        <v>107.8526</v>
      </c>
      <c r="X1863">
        <v>36.278599999999997</v>
      </c>
      <c r="Y1863">
        <v>7.1824000000000003</v>
      </c>
      <c r="Z1863">
        <v>3.1265999999999998</v>
      </c>
      <c r="AA1863">
        <v>9.9366000000000003</v>
      </c>
      <c r="AB1863">
        <v>181.83199999999999</v>
      </c>
      <c r="AC1863">
        <v>21.702400000000001</v>
      </c>
    </row>
    <row r="1864" spans="1:29" x14ac:dyDescent="0.25">
      <c r="A1864">
        <v>1967</v>
      </c>
      <c r="B1864">
        <v>43</v>
      </c>
      <c r="C1864">
        <v>12.7493</v>
      </c>
      <c r="D1864">
        <v>4.9451999999999998</v>
      </c>
      <c r="E1864">
        <v>1.3908</v>
      </c>
      <c r="F1864">
        <v>13.8193</v>
      </c>
      <c r="G1864">
        <v>34.548099999999998</v>
      </c>
      <c r="H1864">
        <v>233.1071</v>
      </c>
      <c r="I1864">
        <v>1.7111000000000001</v>
      </c>
      <c r="J1864">
        <v>39.85</v>
      </c>
      <c r="K1864">
        <v>50.5884</v>
      </c>
      <c r="L1864">
        <v>13.7538</v>
      </c>
      <c r="M1864">
        <v>255.20529999999999</v>
      </c>
      <c r="N1864">
        <v>2.4477000000000002</v>
      </c>
      <c r="O1864">
        <v>24.8032</v>
      </c>
      <c r="P1864">
        <v>58.3187</v>
      </c>
      <c r="Q1864">
        <v>104.40260000000001</v>
      </c>
      <c r="R1864">
        <v>65.714100000000002</v>
      </c>
      <c r="S1864">
        <v>12.5175</v>
      </c>
      <c r="T1864">
        <v>64.044899999999998</v>
      </c>
      <c r="U1864">
        <v>21.395900000000001</v>
      </c>
      <c r="V1864">
        <v>7.9550999999999998</v>
      </c>
      <c r="W1864">
        <v>79.588700000000003</v>
      </c>
      <c r="X1864">
        <v>27.070599999999999</v>
      </c>
      <c r="Y1864">
        <v>8.1806000000000001</v>
      </c>
      <c r="Z1864">
        <v>2.6271</v>
      </c>
      <c r="AA1864">
        <v>7.4969000000000001</v>
      </c>
      <c r="AB1864">
        <v>198.1464</v>
      </c>
      <c r="AC1864">
        <v>18.235399999999998</v>
      </c>
    </row>
    <row r="1865" spans="1:29" x14ac:dyDescent="0.25">
      <c r="A1865">
        <v>1967</v>
      </c>
      <c r="B1865">
        <v>44</v>
      </c>
      <c r="C1865">
        <v>15.9968</v>
      </c>
      <c r="D1865">
        <v>6.2047999999999996</v>
      </c>
      <c r="E1865">
        <v>1.7451000000000001</v>
      </c>
      <c r="F1865">
        <v>14.3901</v>
      </c>
      <c r="G1865">
        <v>35.975299999999997</v>
      </c>
      <c r="H1865">
        <v>244.90479999999999</v>
      </c>
      <c r="I1865">
        <v>1.3714</v>
      </c>
      <c r="J1865">
        <v>27.970600000000001</v>
      </c>
      <c r="K1865">
        <v>60.429699999999997</v>
      </c>
      <c r="L1865">
        <v>17.257200000000001</v>
      </c>
      <c r="M1865">
        <v>820.84100000000001</v>
      </c>
      <c r="N1865">
        <v>3.7667000000000002</v>
      </c>
      <c r="O1865">
        <v>31.121099999999998</v>
      </c>
      <c r="P1865">
        <v>61.7346</v>
      </c>
      <c r="Q1865">
        <v>99.759299999999996</v>
      </c>
      <c r="R1865">
        <v>61.333300000000001</v>
      </c>
      <c r="S1865">
        <v>15.706</v>
      </c>
      <c r="T1865">
        <v>68.266599999999997</v>
      </c>
      <c r="U1865">
        <v>23.782299999999999</v>
      </c>
      <c r="V1865">
        <v>8.3576999999999995</v>
      </c>
      <c r="W1865">
        <v>94.069599999999994</v>
      </c>
      <c r="X1865">
        <v>31.595600000000001</v>
      </c>
      <c r="Y1865">
        <v>9.4603000000000002</v>
      </c>
      <c r="Z1865">
        <v>3.2963</v>
      </c>
      <c r="AA1865">
        <v>7.8066000000000004</v>
      </c>
      <c r="AB1865">
        <v>185.82499999999999</v>
      </c>
      <c r="AC1865">
        <v>22.880299999999998</v>
      </c>
    </row>
    <row r="1866" spans="1:29" x14ac:dyDescent="0.25">
      <c r="A1866">
        <v>1967</v>
      </c>
      <c r="B1866">
        <v>45</v>
      </c>
      <c r="C1866">
        <v>17.347999999999999</v>
      </c>
      <c r="D1866">
        <v>6.7289000000000003</v>
      </c>
      <c r="E1866">
        <v>1.8925000000000001</v>
      </c>
      <c r="F1866">
        <v>20.785799999999998</v>
      </c>
      <c r="G1866">
        <v>51.964599999999997</v>
      </c>
      <c r="H1866">
        <v>317.30810000000002</v>
      </c>
      <c r="I1866">
        <v>9.3323999999999998</v>
      </c>
      <c r="J1866">
        <v>38.045000000000002</v>
      </c>
      <c r="K1866">
        <v>95.739400000000003</v>
      </c>
      <c r="L1866">
        <v>18.7148</v>
      </c>
      <c r="M1866">
        <v>875.2894</v>
      </c>
      <c r="N1866">
        <v>12.133599999999999</v>
      </c>
      <c r="O1866">
        <v>33.7498</v>
      </c>
      <c r="P1866">
        <v>64.164400000000001</v>
      </c>
      <c r="Q1866">
        <v>133.4871</v>
      </c>
      <c r="R1866">
        <v>85.170100000000005</v>
      </c>
      <c r="S1866">
        <v>17.032599999999999</v>
      </c>
      <c r="T1866">
        <v>105.2724</v>
      </c>
      <c r="U1866">
        <v>43.815399999999997</v>
      </c>
      <c r="V1866">
        <v>10.8285</v>
      </c>
      <c r="W1866">
        <v>190.22569999999999</v>
      </c>
      <c r="X1866">
        <v>65.994600000000005</v>
      </c>
      <c r="Y1866">
        <v>12.858599999999999</v>
      </c>
      <c r="Z1866">
        <v>3.5747</v>
      </c>
      <c r="AA1866">
        <v>11.276300000000001</v>
      </c>
      <c r="AB1866">
        <v>226.4049</v>
      </c>
      <c r="AC1866">
        <v>24.812899999999999</v>
      </c>
    </row>
    <row r="1867" spans="1:29" x14ac:dyDescent="0.25">
      <c r="A1867">
        <v>1967</v>
      </c>
      <c r="B1867">
        <v>46</v>
      </c>
      <c r="C1867">
        <v>15.978</v>
      </c>
      <c r="D1867">
        <v>6.1974999999999998</v>
      </c>
      <c r="E1867">
        <v>1.7431000000000001</v>
      </c>
      <c r="F1867">
        <v>18.918299999999999</v>
      </c>
      <c r="G1867">
        <v>47.295699999999997</v>
      </c>
      <c r="H1867">
        <v>347.68680000000001</v>
      </c>
      <c r="I1867">
        <v>34.582999999999998</v>
      </c>
      <c r="J1867">
        <v>44.266300000000001</v>
      </c>
      <c r="K1867">
        <v>75.584299999999999</v>
      </c>
      <c r="L1867">
        <v>17.236899999999999</v>
      </c>
      <c r="M1867">
        <v>690.85670000000005</v>
      </c>
      <c r="N1867">
        <v>9.0018999999999991</v>
      </c>
      <c r="O1867">
        <v>31.084499999999998</v>
      </c>
      <c r="P1867">
        <v>69.330399999999997</v>
      </c>
      <c r="Q1867">
        <v>126.5587</v>
      </c>
      <c r="R1867">
        <v>100.4813</v>
      </c>
      <c r="S1867">
        <v>15.6875</v>
      </c>
      <c r="T1867">
        <v>106.0271</v>
      </c>
      <c r="U1867">
        <v>40.696599999999997</v>
      </c>
      <c r="V1867">
        <v>11.8652</v>
      </c>
      <c r="W1867">
        <v>175.52160000000001</v>
      </c>
      <c r="X1867">
        <v>60.465299999999999</v>
      </c>
      <c r="Y1867">
        <v>28.158000000000001</v>
      </c>
      <c r="Z1867">
        <v>3.2924000000000002</v>
      </c>
      <c r="AA1867">
        <v>10.263199999999999</v>
      </c>
      <c r="AB1867">
        <v>243.3929</v>
      </c>
      <c r="AC1867">
        <v>22.853400000000001</v>
      </c>
    </row>
    <row r="1868" spans="1:29" x14ac:dyDescent="0.25">
      <c r="A1868">
        <v>1967</v>
      </c>
      <c r="B1868">
        <v>47</v>
      </c>
      <c r="C1868">
        <v>23.904599999999999</v>
      </c>
      <c r="D1868">
        <v>9.2721</v>
      </c>
      <c r="E1868">
        <v>2.6078000000000001</v>
      </c>
      <c r="F1868">
        <v>33.7196</v>
      </c>
      <c r="G1868">
        <v>84.299000000000007</v>
      </c>
      <c r="H1868">
        <v>374.25940000000003</v>
      </c>
      <c r="I1868">
        <v>13.4381</v>
      </c>
      <c r="J1868">
        <v>39.365000000000002</v>
      </c>
      <c r="K1868">
        <v>128.85169999999999</v>
      </c>
      <c r="L1868">
        <v>25.788</v>
      </c>
      <c r="M1868">
        <v>723.37559999999996</v>
      </c>
      <c r="N1868">
        <v>9.7600999999999996</v>
      </c>
      <c r="O1868">
        <v>46.505299999999998</v>
      </c>
      <c r="P1868">
        <v>97.126099999999994</v>
      </c>
      <c r="Q1868">
        <v>182.23939999999999</v>
      </c>
      <c r="R1868">
        <v>148.68639999999999</v>
      </c>
      <c r="S1868">
        <v>23.47</v>
      </c>
      <c r="T1868">
        <v>144.5266</v>
      </c>
      <c r="U1868">
        <v>41.044899999999998</v>
      </c>
      <c r="V1868">
        <v>12.772</v>
      </c>
      <c r="W1868">
        <v>336.07040000000001</v>
      </c>
      <c r="X1868">
        <v>105.587</v>
      </c>
      <c r="Y1868">
        <v>32.6937</v>
      </c>
      <c r="Z1868">
        <v>4.9257999999999997</v>
      </c>
      <c r="AA1868">
        <v>18.292899999999999</v>
      </c>
      <c r="AB1868">
        <v>250.73509999999999</v>
      </c>
      <c r="AC1868">
        <v>34.190800000000003</v>
      </c>
    </row>
    <row r="1869" spans="1:29" x14ac:dyDescent="0.25">
      <c r="A1869">
        <v>1967</v>
      </c>
      <c r="B1869">
        <v>48</v>
      </c>
      <c r="C1869">
        <v>23.058599999999998</v>
      </c>
      <c r="D1869">
        <v>8.9438999999999993</v>
      </c>
      <c r="E1869">
        <v>2.5154999999999998</v>
      </c>
      <c r="F1869">
        <v>58.170400000000001</v>
      </c>
      <c r="G1869">
        <v>145.42599999999999</v>
      </c>
      <c r="H1869">
        <v>474.28440000000001</v>
      </c>
      <c r="I1869">
        <v>29.870100000000001</v>
      </c>
      <c r="J1869">
        <v>45.161000000000001</v>
      </c>
      <c r="K1869">
        <v>190.04810000000001</v>
      </c>
      <c r="L1869">
        <v>24.875299999999999</v>
      </c>
      <c r="M1869">
        <v>658.42870000000005</v>
      </c>
      <c r="N1869">
        <v>3.1356999999999999</v>
      </c>
      <c r="O1869">
        <v>44.859400000000001</v>
      </c>
      <c r="P1869">
        <v>103.0163</v>
      </c>
      <c r="Q1869">
        <v>320.79259999999999</v>
      </c>
      <c r="R1869">
        <v>328.1979</v>
      </c>
      <c r="S1869">
        <v>22.639299999999999</v>
      </c>
      <c r="T1869">
        <v>300.25740000000002</v>
      </c>
      <c r="U1869">
        <v>54.316699999999997</v>
      </c>
      <c r="V1869">
        <v>16.185500000000001</v>
      </c>
      <c r="W1869">
        <v>220.72040000000001</v>
      </c>
      <c r="X1869">
        <v>80.061599999999999</v>
      </c>
      <c r="Y1869">
        <v>10.9206</v>
      </c>
      <c r="Z1869">
        <v>4.7515000000000001</v>
      </c>
      <c r="AA1869">
        <v>31.557400000000001</v>
      </c>
      <c r="AB1869">
        <v>358.46839999999997</v>
      </c>
      <c r="AC1869">
        <v>32.980800000000002</v>
      </c>
    </row>
    <row r="1870" spans="1:29" x14ac:dyDescent="0.25">
      <c r="A1870">
        <v>1967</v>
      </c>
      <c r="B1870">
        <v>49</v>
      </c>
      <c r="C1870">
        <v>18.253799999999998</v>
      </c>
      <c r="D1870">
        <v>7.0803000000000003</v>
      </c>
      <c r="E1870">
        <v>1.9913000000000001</v>
      </c>
      <c r="F1870">
        <v>46.325200000000002</v>
      </c>
      <c r="G1870">
        <v>115.813</v>
      </c>
      <c r="H1870">
        <v>432.05079999999998</v>
      </c>
      <c r="I1870">
        <v>13.2926</v>
      </c>
      <c r="J1870">
        <v>31.064699999999998</v>
      </c>
      <c r="K1870">
        <v>99.768699999999995</v>
      </c>
      <c r="L1870">
        <v>19.692</v>
      </c>
      <c r="M1870">
        <v>424.53859999999997</v>
      </c>
      <c r="N1870">
        <v>7.7339000000000002</v>
      </c>
      <c r="O1870">
        <v>35.512</v>
      </c>
      <c r="P1870">
        <v>95.867900000000006</v>
      </c>
      <c r="Q1870">
        <v>213.29689999999999</v>
      </c>
      <c r="R1870">
        <v>182.07939999999999</v>
      </c>
      <c r="S1870">
        <v>17.921900000000001</v>
      </c>
      <c r="T1870">
        <v>172.0977</v>
      </c>
      <c r="U1870">
        <v>50.703099999999999</v>
      </c>
      <c r="V1870">
        <v>14.744199999999999</v>
      </c>
      <c r="W1870">
        <v>194.2099</v>
      </c>
      <c r="X1870">
        <v>72.170400000000001</v>
      </c>
      <c r="Y1870">
        <v>6.9509999999999996</v>
      </c>
      <c r="Z1870">
        <v>3.7614000000000001</v>
      </c>
      <c r="AA1870">
        <v>25.131399999999999</v>
      </c>
      <c r="AB1870">
        <v>350.3424</v>
      </c>
      <c r="AC1870">
        <v>26.108499999999999</v>
      </c>
    </row>
    <row r="1871" spans="1:29" x14ac:dyDescent="0.25">
      <c r="A1871">
        <v>1967</v>
      </c>
      <c r="B1871">
        <v>50</v>
      </c>
      <c r="C1871">
        <v>15.9756</v>
      </c>
      <c r="D1871">
        <v>6.1966000000000001</v>
      </c>
      <c r="E1871">
        <v>1.7427999999999999</v>
      </c>
      <c r="F1871">
        <v>110.3734</v>
      </c>
      <c r="G1871">
        <v>275.93360000000001</v>
      </c>
      <c r="H1871">
        <v>492.07619999999997</v>
      </c>
      <c r="I1871">
        <v>6.6584000000000003</v>
      </c>
      <c r="J1871">
        <v>22.3597</v>
      </c>
      <c r="K1871">
        <v>230.25729999999999</v>
      </c>
      <c r="L1871">
        <v>17.234300000000001</v>
      </c>
      <c r="M1871">
        <v>1797.0777</v>
      </c>
      <c r="N1871">
        <v>11.5534</v>
      </c>
      <c r="O1871">
        <v>31.079799999999999</v>
      </c>
      <c r="P1871">
        <v>80.068700000000007</v>
      </c>
      <c r="Q1871">
        <v>346.16890000000001</v>
      </c>
      <c r="R1871">
        <v>214.553</v>
      </c>
      <c r="S1871">
        <v>15.6851</v>
      </c>
      <c r="T1871">
        <v>273.22989999999999</v>
      </c>
      <c r="U1871">
        <v>39.506700000000002</v>
      </c>
      <c r="V1871">
        <v>16.7927</v>
      </c>
      <c r="W1871">
        <v>176.22110000000001</v>
      </c>
      <c r="X1871">
        <v>60.771099999999997</v>
      </c>
      <c r="Y1871">
        <v>2.0400000000000001E-2</v>
      </c>
      <c r="Z1871">
        <v>3.2919</v>
      </c>
      <c r="AA1871">
        <v>59.877600000000001</v>
      </c>
      <c r="AB1871">
        <v>432.5729</v>
      </c>
      <c r="AC1871">
        <v>22.849900000000002</v>
      </c>
    </row>
    <row r="1872" spans="1:29" x14ac:dyDescent="0.25">
      <c r="A1872">
        <v>1967</v>
      </c>
      <c r="B1872">
        <v>51</v>
      </c>
      <c r="C1872">
        <v>16.411000000000001</v>
      </c>
      <c r="D1872">
        <v>6.3654999999999999</v>
      </c>
      <c r="E1872">
        <v>1.7903</v>
      </c>
      <c r="F1872">
        <v>52.892899999999997</v>
      </c>
      <c r="G1872">
        <v>132.23230000000001</v>
      </c>
      <c r="H1872">
        <v>598.27499999999998</v>
      </c>
      <c r="I1872">
        <v>2.0874000000000001</v>
      </c>
      <c r="J1872">
        <v>24.736899999999999</v>
      </c>
      <c r="K1872">
        <v>91.36</v>
      </c>
      <c r="L1872">
        <v>17.704000000000001</v>
      </c>
      <c r="M1872">
        <v>384.89109999999999</v>
      </c>
      <c r="N1872">
        <v>2.9801000000000002</v>
      </c>
      <c r="O1872">
        <v>31.9269</v>
      </c>
      <c r="P1872">
        <v>95.615399999999994</v>
      </c>
      <c r="Q1872">
        <v>166.58170000000001</v>
      </c>
      <c r="R1872">
        <v>137.25970000000001</v>
      </c>
      <c r="S1872">
        <v>16.1126</v>
      </c>
      <c r="T1872">
        <v>163.0967</v>
      </c>
      <c r="U1872">
        <v>41.410899999999998</v>
      </c>
      <c r="V1872">
        <v>20.416799999999999</v>
      </c>
      <c r="W1872">
        <v>190.5924</v>
      </c>
      <c r="X1872">
        <v>65.073400000000007</v>
      </c>
      <c r="Y1872">
        <v>16.8841</v>
      </c>
      <c r="Z1872">
        <v>3.3816999999999999</v>
      </c>
      <c r="AA1872">
        <v>28.694400000000002</v>
      </c>
      <c r="AB1872">
        <v>476.49970000000002</v>
      </c>
      <c r="AC1872">
        <v>23.4727</v>
      </c>
    </row>
    <row r="1873" spans="1:29" x14ac:dyDescent="0.25">
      <c r="A1873">
        <v>1967</v>
      </c>
      <c r="B1873">
        <v>52</v>
      </c>
      <c r="C1873">
        <v>18.566299999999998</v>
      </c>
      <c r="D1873">
        <v>7.2015000000000002</v>
      </c>
      <c r="E1873">
        <v>2.0253999999999999</v>
      </c>
      <c r="F1873">
        <v>30.226700000000001</v>
      </c>
      <c r="G1873">
        <v>75.566699999999997</v>
      </c>
      <c r="H1873">
        <v>559.42349999999999</v>
      </c>
      <c r="I1873">
        <v>1.7343999999999999</v>
      </c>
      <c r="J1873">
        <v>30.2941</v>
      </c>
      <c r="K1873">
        <v>91.916300000000007</v>
      </c>
      <c r="L1873">
        <v>20.0291</v>
      </c>
      <c r="M1873">
        <v>276.5745</v>
      </c>
      <c r="N1873">
        <v>6.9466000000000001</v>
      </c>
      <c r="O1873">
        <v>36.119799999999998</v>
      </c>
      <c r="P1873">
        <v>95.659000000000006</v>
      </c>
      <c r="Q1873">
        <v>258.08960000000002</v>
      </c>
      <c r="R1873">
        <v>113.2564</v>
      </c>
      <c r="S1873">
        <v>18.2287</v>
      </c>
      <c r="T1873">
        <v>132.0917</v>
      </c>
      <c r="U1873">
        <v>47.812800000000003</v>
      </c>
      <c r="V1873">
        <v>19.091000000000001</v>
      </c>
      <c r="W1873">
        <v>208.57910000000001</v>
      </c>
      <c r="X1873">
        <v>72.332400000000007</v>
      </c>
      <c r="Y1873">
        <v>9.7347999999999999</v>
      </c>
      <c r="Z1873">
        <v>3.8258000000000001</v>
      </c>
      <c r="AA1873">
        <v>16.398</v>
      </c>
      <c r="AB1873">
        <v>352.93770000000001</v>
      </c>
      <c r="AC1873">
        <v>26.555399999999999</v>
      </c>
    </row>
    <row r="1874" spans="1:29" x14ac:dyDescent="0.25">
      <c r="A1874">
        <v>1968</v>
      </c>
      <c r="B1874">
        <v>1</v>
      </c>
      <c r="C1874">
        <v>14.836600000000001</v>
      </c>
      <c r="D1874">
        <v>5.7548000000000004</v>
      </c>
      <c r="E1874">
        <v>1.6185</v>
      </c>
      <c r="F1874">
        <v>32.805500000000002</v>
      </c>
      <c r="G1874">
        <v>82.0137</v>
      </c>
      <c r="H1874">
        <v>463.68619999999999</v>
      </c>
      <c r="I1874">
        <v>2.2166999999999999</v>
      </c>
      <c r="J1874">
        <v>19.724699999999999</v>
      </c>
      <c r="K1874">
        <v>79.661299999999997</v>
      </c>
      <c r="L1874">
        <v>16.005600000000001</v>
      </c>
      <c r="M1874">
        <v>656.41030000000001</v>
      </c>
      <c r="N1874">
        <v>2.8904000000000001</v>
      </c>
      <c r="O1874">
        <v>28.864000000000001</v>
      </c>
      <c r="P1874">
        <v>2.2063000000000001</v>
      </c>
      <c r="Q1874">
        <v>250.24770000000001</v>
      </c>
      <c r="R1874">
        <v>124.8051</v>
      </c>
      <c r="S1874">
        <v>14.5669</v>
      </c>
      <c r="T1874">
        <v>157.52529999999999</v>
      </c>
      <c r="U1874">
        <v>28.0151</v>
      </c>
      <c r="V1874">
        <v>15.8238</v>
      </c>
      <c r="W1874">
        <v>112.49939999999999</v>
      </c>
      <c r="X1874">
        <v>37.191899999999997</v>
      </c>
      <c r="Y1874">
        <v>11.921900000000001</v>
      </c>
      <c r="Z1874">
        <v>3.0571999999999999</v>
      </c>
      <c r="AA1874">
        <v>17.797000000000001</v>
      </c>
      <c r="AB1874">
        <v>334.25869999999998</v>
      </c>
      <c r="AC1874">
        <v>21.2209</v>
      </c>
    </row>
    <row r="1875" spans="1:29" x14ac:dyDescent="0.25">
      <c r="A1875">
        <v>1968</v>
      </c>
      <c r="B1875">
        <v>2</v>
      </c>
      <c r="C1875">
        <v>13.6869</v>
      </c>
      <c r="D1875">
        <v>5.3089000000000004</v>
      </c>
      <c r="E1875">
        <v>1.4931000000000001</v>
      </c>
      <c r="F1875">
        <v>21.781400000000001</v>
      </c>
      <c r="G1875">
        <v>54.453400000000002</v>
      </c>
      <c r="H1875">
        <v>377.33749999999998</v>
      </c>
      <c r="I1875">
        <v>0.93859999999999999</v>
      </c>
      <c r="J1875">
        <v>20.498000000000001</v>
      </c>
      <c r="K1875">
        <v>72.210099999999997</v>
      </c>
      <c r="L1875">
        <v>14.7653</v>
      </c>
      <c r="M1875">
        <v>368.17070000000001</v>
      </c>
      <c r="N1875">
        <v>2.3309000000000002</v>
      </c>
      <c r="O1875">
        <v>26.627300000000002</v>
      </c>
      <c r="P1875">
        <v>32.872</v>
      </c>
      <c r="Q1875">
        <v>202.20060000000001</v>
      </c>
      <c r="R1875">
        <v>96.034999999999997</v>
      </c>
      <c r="S1875">
        <v>13.4381</v>
      </c>
      <c r="T1875">
        <v>127.8433</v>
      </c>
      <c r="U1875">
        <v>22.5869</v>
      </c>
      <c r="V1875">
        <v>12.8771</v>
      </c>
      <c r="W1875">
        <v>82.179100000000005</v>
      </c>
      <c r="X1875">
        <v>25.1601</v>
      </c>
      <c r="Y1875">
        <v>3.6023000000000001</v>
      </c>
      <c r="Z1875">
        <v>2.8203</v>
      </c>
      <c r="AA1875">
        <v>11.8164</v>
      </c>
      <c r="AB1875">
        <v>288.88929999999999</v>
      </c>
      <c r="AC1875">
        <v>19.576499999999999</v>
      </c>
    </row>
    <row r="1876" spans="1:29" x14ac:dyDescent="0.25">
      <c r="A1876">
        <v>1968</v>
      </c>
      <c r="B1876">
        <v>3</v>
      </c>
      <c r="C1876">
        <v>14.778600000000001</v>
      </c>
      <c r="D1876">
        <v>5.7323000000000004</v>
      </c>
      <c r="E1876">
        <v>1.6122000000000001</v>
      </c>
      <c r="F1876">
        <v>19.059799999999999</v>
      </c>
      <c r="G1876">
        <v>47.6494</v>
      </c>
      <c r="H1876">
        <v>298.7989</v>
      </c>
      <c r="I1876">
        <v>1.7679</v>
      </c>
      <c r="J1876">
        <v>34.621899999999997</v>
      </c>
      <c r="K1876">
        <v>43.365299999999998</v>
      </c>
      <c r="L1876">
        <v>15.943</v>
      </c>
      <c r="M1876">
        <v>427.02600000000001</v>
      </c>
      <c r="N1876">
        <v>9.9116</v>
      </c>
      <c r="O1876">
        <v>28.751200000000001</v>
      </c>
      <c r="P1876">
        <v>66.560299999999998</v>
      </c>
      <c r="Q1876">
        <v>186.55160000000001</v>
      </c>
      <c r="R1876">
        <v>102.35039999999999</v>
      </c>
      <c r="S1876">
        <v>14.5099</v>
      </c>
      <c r="T1876">
        <v>103.175</v>
      </c>
      <c r="U1876">
        <v>28.711400000000001</v>
      </c>
      <c r="V1876">
        <v>10.196899999999999</v>
      </c>
      <c r="W1876">
        <v>116.4819</v>
      </c>
      <c r="X1876">
        <v>39.0959</v>
      </c>
      <c r="Y1876">
        <v>6.7016999999999998</v>
      </c>
      <c r="Z1876">
        <v>3.0453000000000001</v>
      </c>
      <c r="AA1876">
        <v>10.3399</v>
      </c>
      <c r="AB1876">
        <v>249.95160000000001</v>
      </c>
      <c r="AC1876">
        <v>21.137899999999998</v>
      </c>
    </row>
    <row r="1877" spans="1:29" x14ac:dyDescent="0.25">
      <c r="A1877">
        <v>1968</v>
      </c>
      <c r="B1877">
        <v>4</v>
      </c>
      <c r="C1877">
        <v>11.1165</v>
      </c>
      <c r="D1877">
        <v>4.3117999999999999</v>
      </c>
      <c r="E1877">
        <v>1.2126999999999999</v>
      </c>
      <c r="F1877">
        <v>14.869199999999999</v>
      </c>
      <c r="G1877">
        <v>37.173000000000002</v>
      </c>
      <c r="H1877">
        <v>238.57149999999999</v>
      </c>
      <c r="I1877">
        <v>1.08</v>
      </c>
      <c r="J1877">
        <v>21.031600000000001</v>
      </c>
      <c r="K1877">
        <v>37.198999999999998</v>
      </c>
      <c r="L1877">
        <v>11.9923</v>
      </c>
      <c r="M1877">
        <v>141.98400000000001</v>
      </c>
      <c r="N1877">
        <v>3.2504</v>
      </c>
      <c r="O1877">
        <v>21.6265</v>
      </c>
      <c r="P1877">
        <v>58.621699999999997</v>
      </c>
      <c r="Q1877">
        <v>161.2723</v>
      </c>
      <c r="R1877">
        <v>84.254300000000001</v>
      </c>
      <c r="S1877">
        <v>10.914300000000001</v>
      </c>
      <c r="T1877">
        <v>79.903000000000006</v>
      </c>
      <c r="U1877">
        <v>21.941099999999999</v>
      </c>
      <c r="V1877">
        <v>8.1415000000000006</v>
      </c>
      <c r="W1877">
        <v>80.766099999999994</v>
      </c>
      <c r="X1877">
        <v>25.726299999999998</v>
      </c>
      <c r="Y1877">
        <v>3.9108999999999998</v>
      </c>
      <c r="Z1877">
        <v>2.2907000000000002</v>
      </c>
      <c r="AA1877">
        <v>8.0664999999999996</v>
      </c>
      <c r="AB1877">
        <v>197.6361</v>
      </c>
      <c r="AC1877">
        <v>15.899900000000001</v>
      </c>
    </row>
    <row r="1878" spans="1:29" x14ac:dyDescent="0.25">
      <c r="A1878">
        <v>1968</v>
      </c>
      <c r="B1878">
        <v>5</v>
      </c>
      <c r="C1878">
        <v>11.5366</v>
      </c>
      <c r="D1878">
        <v>4.4748000000000001</v>
      </c>
      <c r="E1878">
        <v>1.2585</v>
      </c>
      <c r="F1878">
        <v>13.4254</v>
      </c>
      <c r="G1878">
        <v>33.563600000000001</v>
      </c>
      <c r="H1878">
        <v>215.74469999999999</v>
      </c>
      <c r="I1878">
        <v>2.6657000000000002</v>
      </c>
      <c r="J1878">
        <v>25.9053</v>
      </c>
      <c r="K1878">
        <v>39.920699999999997</v>
      </c>
      <c r="L1878">
        <v>12.445600000000001</v>
      </c>
      <c r="M1878">
        <v>151.99629999999999</v>
      </c>
      <c r="N1878">
        <v>19.0443</v>
      </c>
      <c r="O1878">
        <v>22.443999999999999</v>
      </c>
      <c r="P1878">
        <v>57.826999999999998</v>
      </c>
      <c r="Q1878">
        <v>156.38409999999999</v>
      </c>
      <c r="R1878">
        <v>101.3231</v>
      </c>
      <c r="S1878">
        <v>11.3269</v>
      </c>
      <c r="T1878">
        <v>76.514600000000002</v>
      </c>
      <c r="U1878">
        <v>22.048100000000002</v>
      </c>
      <c r="V1878">
        <v>7.3624999999999998</v>
      </c>
      <c r="W1878">
        <v>82.093100000000007</v>
      </c>
      <c r="X1878">
        <v>26.4924</v>
      </c>
      <c r="Y1878">
        <v>5.0450999999999997</v>
      </c>
      <c r="Z1878">
        <v>2.3772000000000002</v>
      </c>
      <c r="AA1878">
        <v>7.2832999999999997</v>
      </c>
      <c r="AB1878">
        <v>164.99299999999999</v>
      </c>
      <c r="AC1878">
        <v>16.500900000000001</v>
      </c>
    </row>
    <row r="1879" spans="1:29" x14ac:dyDescent="0.25">
      <c r="A1879">
        <v>1968</v>
      </c>
      <c r="B1879">
        <v>6</v>
      </c>
      <c r="C1879">
        <v>14.624700000000001</v>
      </c>
      <c r="D1879">
        <v>5.6726000000000001</v>
      </c>
      <c r="E1879">
        <v>1.5953999999999999</v>
      </c>
      <c r="F1879">
        <v>47.579799999999999</v>
      </c>
      <c r="G1879">
        <v>118.9494</v>
      </c>
      <c r="H1879">
        <v>207.1574</v>
      </c>
      <c r="I1879">
        <v>7.5</v>
      </c>
      <c r="J1879">
        <v>32.454900000000002</v>
      </c>
      <c r="K1879">
        <v>129.82910000000001</v>
      </c>
      <c r="L1879">
        <v>15.776899999999999</v>
      </c>
      <c r="M1879">
        <v>754.7251</v>
      </c>
      <c r="N1879">
        <v>5.6269</v>
      </c>
      <c r="O1879">
        <v>28.451599999999999</v>
      </c>
      <c r="P1879">
        <v>57.017600000000002</v>
      </c>
      <c r="Q1879">
        <v>370.0849</v>
      </c>
      <c r="R1879">
        <v>211.339</v>
      </c>
      <c r="S1879">
        <v>14.3588</v>
      </c>
      <c r="T1879">
        <v>175.01169999999999</v>
      </c>
      <c r="U1879">
        <v>31.8263</v>
      </c>
      <c r="V1879">
        <v>7.0694999999999997</v>
      </c>
      <c r="W1879">
        <v>128.67099999999999</v>
      </c>
      <c r="X1879">
        <v>42.694600000000001</v>
      </c>
      <c r="Y1879">
        <v>0.28999999999999998</v>
      </c>
      <c r="Z1879">
        <v>3.0135999999999998</v>
      </c>
      <c r="AA1879">
        <v>25.812000000000001</v>
      </c>
      <c r="AB1879">
        <v>192.62459999999999</v>
      </c>
      <c r="AC1879">
        <v>20.9177</v>
      </c>
    </row>
    <row r="1880" spans="1:29" x14ac:dyDescent="0.25">
      <c r="A1880">
        <v>1968</v>
      </c>
      <c r="B1880">
        <v>7</v>
      </c>
      <c r="C1880">
        <v>13.6898</v>
      </c>
      <c r="D1880">
        <v>5.31</v>
      </c>
      <c r="E1880">
        <v>1.4934000000000001</v>
      </c>
      <c r="F1880">
        <v>26.555800000000001</v>
      </c>
      <c r="G1880">
        <v>66.389600000000002</v>
      </c>
      <c r="H1880">
        <v>242.0257</v>
      </c>
      <c r="I1880">
        <v>1.4117</v>
      </c>
      <c r="J1880">
        <v>29.978899999999999</v>
      </c>
      <c r="K1880">
        <v>55.898699999999998</v>
      </c>
      <c r="L1880">
        <v>14.7684</v>
      </c>
      <c r="M1880">
        <v>443.7047</v>
      </c>
      <c r="N1880">
        <v>2.9477000000000002</v>
      </c>
      <c r="O1880">
        <v>26.632999999999999</v>
      </c>
      <c r="P1880">
        <v>58.303400000000003</v>
      </c>
      <c r="Q1880">
        <v>212.13409999999999</v>
      </c>
      <c r="R1880">
        <v>111.0527</v>
      </c>
      <c r="S1880">
        <v>13.440899999999999</v>
      </c>
      <c r="T1880">
        <v>102.4</v>
      </c>
      <c r="U1880">
        <v>19.087599999999998</v>
      </c>
      <c r="V1880">
        <v>8.2593999999999994</v>
      </c>
      <c r="W1880">
        <v>58.766599999999997</v>
      </c>
      <c r="X1880">
        <v>14.394399999999999</v>
      </c>
      <c r="Y1880">
        <v>1.7176</v>
      </c>
      <c r="Z1880">
        <v>2.8209</v>
      </c>
      <c r="AA1880">
        <v>14.406499999999999</v>
      </c>
      <c r="AB1880">
        <v>242.2971</v>
      </c>
      <c r="AC1880">
        <v>19.5806</v>
      </c>
    </row>
    <row r="1881" spans="1:29" x14ac:dyDescent="0.25">
      <c r="A1881">
        <v>1968</v>
      </c>
      <c r="B1881">
        <v>8</v>
      </c>
      <c r="C1881">
        <v>12.5397</v>
      </c>
      <c r="D1881">
        <v>4.8639000000000001</v>
      </c>
      <c r="E1881">
        <v>1.3680000000000001</v>
      </c>
      <c r="F1881">
        <v>11.8331</v>
      </c>
      <c r="G1881">
        <v>29.582699999999999</v>
      </c>
      <c r="H1881">
        <v>212.0608</v>
      </c>
      <c r="I1881">
        <v>1.0031000000000001</v>
      </c>
      <c r="J1881">
        <v>20.457599999999999</v>
      </c>
      <c r="K1881">
        <v>41.7986</v>
      </c>
      <c r="L1881">
        <v>13.527699999999999</v>
      </c>
      <c r="M1881">
        <v>258.21769999999998</v>
      </c>
      <c r="N1881">
        <v>2.1768999999999998</v>
      </c>
      <c r="O1881">
        <v>24.395399999999999</v>
      </c>
      <c r="P1881">
        <v>42.915599999999998</v>
      </c>
      <c r="Q1881">
        <v>120.3129</v>
      </c>
      <c r="R1881">
        <v>77.736000000000004</v>
      </c>
      <c r="S1881">
        <v>12.3117</v>
      </c>
      <c r="T1881">
        <v>73.770700000000005</v>
      </c>
      <c r="U1881">
        <v>19.762599999999999</v>
      </c>
      <c r="V1881">
        <v>7.2367999999999997</v>
      </c>
      <c r="W1881">
        <v>61.176900000000003</v>
      </c>
      <c r="X1881">
        <v>15.788399999999999</v>
      </c>
      <c r="Y1881">
        <v>1.6797</v>
      </c>
      <c r="Z1881">
        <v>2.5838999999999999</v>
      </c>
      <c r="AA1881">
        <v>6.4194000000000004</v>
      </c>
      <c r="AB1881">
        <v>193.34460000000001</v>
      </c>
      <c r="AC1881">
        <v>17.935600000000001</v>
      </c>
    </row>
    <row r="1882" spans="1:29" x14ac:dyDescent="0.25">
      <c r="A1882">
        <v>1968</v>
      </c>
      <c r="B1882">
        <v>9</v>
      </c>
      <c r="C1882">
        <v>9.7233999999999998</v>
      </c>
      <c r="D1882">
        <v>3.7715000000000001</v>
      </c>
      <c r="E1882">
        <v>1.0607</v>
      </c>
      <c r="F1882">
        <v>12.8965</v>
      </c>
      <c r="G1882">
        <v>32.241100000000003</v>
      </c>
      <c r="H1882">
        <v>222.80629999999999</v>
      </c>
      <c r="I1882">
        <v>1.0517000000000001</v>
      </c>
      <c r="J1882">
        <v>20.2714</v>
      </c>
      <c r="K1882">
        <v>57.242899999999999</v>
      </c>
      <c r="L1882">
        <v>10.4895</v>
      </c>
      <c r="M1882">
        <v>874.94910000000004</v>
      </c>
      <c r="N1882">
        <v>8.1240000000000006</v>
      </c>
      <c r="O1882">
        <v>18.916499999999999</v>
      </c>
      <c r="P1882">
        <v>45.704999999999998</v>
      </c>
      <c r="Q1882">
        <v>396.10599999999999</v>
      </c>
      <c r="R1882">
        <v>139.7047</v>
      </c>
      <c r="S1882">
        <v>9.5465999999999998</v>
      </c>
      <c r="T1882">
        <v>108.2054</v>
      </c>
      <c r="U1882">
        <v>21.1006</v>
      </c>
      <c r="V1882">
        <v>7.6035000000000004</v>
      </c>
      <c r="W1882">
        <v>73.018299999999996</v>
      </c>
      <c r="X1882">
        <v>21.817699999999999</v>
      </c>
      <c r="Y1882">
        <v>4.0000000000000001E-3</v>
      </c>
      <c r="Z1882">
        <v>2.0036</v>
      </c>
      <c r="AA1882">
        <v>6.9962999999999997</v>
      </c>
      <c r="AB1882">
        <v>222.38589999999999</v>
      </c>
      <c r="AC1882">
        <v>13.907400000000001</v>
      </c>
    </row>
    <row r="1883" spans="1:29" x14ac:dyDescent="0.25">
      <c r="A1883">
        <v>1968</v>
      </c>
      <c r="B1883">
        <v>10</v>
      </c>
      <c r="C1883">
        <v>12.076000000000001</v>
      </c>
      <c r="D1883">
        <v>4.6840000000000002</v>
      </c>
      <c r="E1883">
        <v>1.3173999999999999</v>
      </c>
      <c r="F1883">
        <v>37.357799999999997</v>
      </c>
      <c r="G1883">
        <v>93.394599999999997</v>
      </c>
      <c r="H1883">
        <v>492.31639999999999</v>
      </c>
      <c r="I1883">
        <v>14.5023</v>
      </c>
      <c r="J1883">
        <v>26.6906</v>
      </c>
      <c r="K1883">
        <v>190.2586</v>
      </c>
      <c r="L1883">
        <v>13.0275</v>
      </c>
      <c r="M1883">
        <v>1311.2806</v>
      </c>
      <c r="N1883">
        <v>6.0000999999999998</v>
      </c>
      <c r="O1883">
        <v>23.493300000000001</v>
      </c>
      <c r="P1883">
        <v>48.578000000000003</v>
      </c>
      <c r="Q1883">
        <v>409.28199999999998</v>
      </c>
      <c r="R1883">
        <v>188.82140000000001</v>
      </c>
      <c r="S1883">
        <v>11.8565</v>
      </c>
      <c r="T1883">
        <v>236.94470000000001</v>
      </c>
      <c r="U1883">
        <v>21.553999999999998</v>
      </c>
      <c r="V1883">
        <v>16.800899999999999</v>
      </c>
      <c r="W1883">
        <v>74.856399999999994</v>
      </c>
      <c r="X1883">
        <v>21.928599999999999</v>
      </c>
      <c r="Y1883" s="4">
        <v>2.9999999999999997E-4</v>
      </c>
      <c r="Z1883">
        <v>2.4883999999999999</v>
      </c>
      <c r="AA1883">
        <v>20.2666</v>
      </c>
      <c r="AB1883">
        <v>420.25259999999997</v>
      </c>
      <c r="AC1883">
        <v>17.272400000000001</v>
      </c>
    </row>
    <row r="1884" spans="1:29" x14ac:dyDescent="0.25">
      <c r="A1884">
        <v>1968</v>
      </c>
      <c r="B1884">
        <v>11</v>
      </c>
      <c r="C1884">
        <v>12.106299999999999</v>
      </c>
      <c r="D1884">
        <v>4.6958000000000002</v>
      </c>
      <c r="E1884">
        <v>1.3207</v>
      </c>
      <c r="F1884">
        <v>70.821299999999994</v>
      </c>
      <c r="G1884">
        <v>177.05330000000001</v>
      </c>
      <c r="H1884">
        <v>818.84370000000001</v>
      </c>
      <c r="I1884">
        <v>3.9887000000000001</v>
      </c>
      <c r="J1884">
        <v>28.322099999999999</v>
      </c>
      <c r="K1884">
        <v>148.3184</v>
      </c>
      <c r="L1884">
        <v>13.0601</v>
      </c>
      <c r="M1884">
        <v>607.7663</v>
      </c>
      <c r="N1884">
        <v>7.6509999999999998</v>
      </c>
      <c r="O1884">
        <v>23.552199999999999</v>
      </c>
      <c r="P1884">
        <v>52.0319</v>
      </c>
      <c r="Q1884">
        <v>318.50459999999998</v>
      </c>
      <c r="R1884">
        <v>170.84389999999999</v>
      </c>
      <c r="S1884">
        <v>11.886200000000001</v>
      </c>
      <c r="T1884">
        <v>130.63329999999999</v>
      </c>
      <c r="U1884">
        <v>22.907399999999999</v>
      </c>
      <c r="V1884">
        <v>27.943999999999999</v>
      </c>
      <c r="W1884">
        <v>87.515900000000002</v>
      </c>
      <c r="X1884">
        <v>28.508700000000001</v>
      </c>
      <c r="Y1884">
        <v>0.76459999999999995</v>
      </c>
      <c r="Z1884">
        <v>2.4946000000000002</v>
      </c>
      <c r="AA1884">
        <v>38.4206</v>
      </c>
      <c r="AB1884">
        <v>529.77369999999996</v>
      </c>
      <c r="AC1884">
        <v>17.3157</v>
      </c>
    </row>
    <row r="1885" spans="1:29" x14ac:dyDescent="0.25">
      <c r="A1885">
        <v>1968</v>
      </c>
      <c r="B1885">
        <v>12</v>
      </c>
      <c r="C1885">
        <v>12.0403</v>
      </c>
      <c r="D1885">
        <v>4.6702000000000004</v>
      </c>
      <c r="E1885">
        <v>1.3134999999999999</v>
      </c>
      <c r="F1885">
        <v>22.626899999999999</v>
      </c>
      <c r="G1885">
        <v>56.567100000000003</v>
      </c>
      <c r="H1885">
        <v>520.19849999999997</v>
      </c>
      <c r="I1885">
        <v>1.7070000000000001</v>
      </c>
      <c r="J1885">
        <v>25.433299999999999</v>
      </c>
      <c r="K1885">
        <v>41.926000000000002</v>
      </c>
      <c r="L1885">
        <v>12.988899999999999</v>
      </c>
      <c r="M1885">
        <v>204.68289999999999</v>
      </c>
      <c r="N1885">
        <v>3.5464000000000002</v>
      </c>
      <c r="O1885">
        <v>23.4238</v>
      </c>
      <c r="P1885">
        <v>50.843899999999998</v>
      </c>
      <c r="Q1885">
        <v>136.09970000000001</v>
      </c>
      <c r="R1885">
        <v>126.437</v>
      </c>
      <c r="S1885">
        <v>11.821300000000001</v>
      </c>
      <c r="T1885">
        <v>76.554000000000002</v>
      </c>
      <c r="U1885">
        <v>14.8194</v>
      </c>
      <c r="V1885">
        <v>17.752400000000002</v>
      </c>
      <c r="W1885">
        <v>38.584099999999999</v>
      </c>
      <c r="X1885">
        <v>6.4078999999999997</v>
      </c>
      <c r="Y1885">
        <v>1.2909999999999999</v>
      </c>
      <c r="Z1885">
        <v>2.4809999999999999</v>
      </c>
      <c r="AA1885">
        <v>12.2751</v>
      </c>
      <c r="AB1885">
        <v>355.74540000000002</v>
      </c>
      <c r="AC1885">
        <v>17.2212</v>
      </c>
    </row>
    <row r="1886" spans="1:29" x14ac:dyDescent="0.25">
      <c r="A1886">
        <v>1968</v>
      </c>
      <c r="B1886">
        <v>13</v>
      </c>
      <c r="C1886">
        <v>10.0229</v>
      </c>
      <c r="D1886">
        <v>3.8877000000000002</v>
      </c>
      <c r="E1886">
        <v>1.0933999999999999</v>
      </c>
      <c r="F1886">
        <v>16.160699999999999</v>
      </c>
      <c r="G1886">
        <v>40.401899999999998</v>
      </c>
      <c r="H1886">
        <v>359.15609999999998</v>
      </c>
      <c r="I1886">
        <v>1.9781</v>
      </c>
      <c r="J1886">
        <v>20.260999999999999</v>
      </c>
      <c r="K1886">
        <v>41.448700000000002</v>
      </c>
      <c r="L1886">
        <v>10.8125</v>
      </c>
      <c r="M1886">
        <v>172.93469999999999</v>
      </c>
      <c r="N1886">
        <v>2.1162999999999998</v>
      </c>
      <c r="O1886">
        <v>19.498999999999999</v>
      </c>
      <c r="P1886">
        <v>40.4831</v>
      </c>
      <c r="Q1886">
        <v>123.5389</v>
      </c>
      <c r="R1886">
        <v>105.95659999999999</v>
      </c>
      <c r="S1886">
        <v>9.8406000000000002</v>
      </c>
      <c r="T1886">
        <v>52.815300000000001</v>
      </c>
      <c r="U1886">
        <v>14.5707</v>
      </c>
      <c r="V1886">
        <v>12.256600000000001</v>
      </c>
      <c r="W1886">
        <v>37.560899999999997</v>
      </c>
      <c r="X1886">
        <v>6.0663</v>
      </c>
      <c r="Y1886">
        <v>4.4000000000000003E-3</v>
      </c>
      <c r="Z1886">
        <v>2.0653000000000001</v>
      </c>
      <c r="AA1886">
        <v>8.7672000000000008</v>
      </c>
      <c r="AB1886">
        <v>237.40469999999999</v>
      </c>
      <c r="AC1886">
        <v>14.335699999999999</v>
      </c>
    </row>
    <row r="1887" spans="1:29" x14ac:dyDescent="0.25">
      <c r="A1887">
        <v>1968</v>
      </c>
      <c r="B1887">
        <v>14</v>
      </c>
      <c r="C1887">
        <v>13.976599999999999</v>
      </c>
      <c r="D1887">
        <v>5.4211999999999998</v>
      </c>
      <c r="E1887">
        <v>1.5246999999999999</v>
      </c>
      <c r="F1887">
        <v>12.5037</v>
      </c>
      <c r="G1887">
        <v>31.2593</v>
      </c>
      <c r="H1887">
        <v>292.08609999999999</v>
      </c>
      <c r="I1887">
        <v>3.1145999999999998</v>
      </c>
      <c r="J1887">
        <v>21.064699999999998</v>
      </c>
      <c r="K1887">
        <v>43.691899999999997</v>
      </c>
      <c r="L1887">
        <v>15.0778</v>
      </c>
      <c r="M1887">
        <v>320.14589999999998</v>
      </c>
      <c r="N1887">
        <v>2.5569000000000002</v>
      </c>
      <c r="O1887">
        <v>27.190899999999999</v>
      </c>
      <c r="P1887">
        <v>45.655299999999997</v>
      </c>
      <c r="Q1887">
        <v>231.32589999999999</v>
      </c>
      <c r="R1887">
        <v>102.1427</v>
      </c>
      <c r="S1887">
        <v>13.7225</v>
      </c>
      <c r="T1887">
        <v>85.316900000000004</v>
      </c>
      <c r="U1887">
        <v>18.355</v>
      </c>
      <c r="V1887">
        <v>9.9678000000000004</v>
      </c>
      <c r="W1887">
        <v>56.781399999999998</v>
      </c>
      <c r="X1887">
        <v>14.1136</v>
      </c>
      <c r="Y1887">
        <v>3.8090999999999999</v>
      </c>
      <c r="Z1887">
        <v>2.88</v>
      </c>
      <c r="AA1887">
        <v>6.7832999999999997</v>
      </c>
      <c r="AB1887">
        <v>215.09630000000001</v>
      </c>
      <c r="AC1887">
        <v>19.9908</v>
      </c>
    </row>
    <row r="1888" spans="1:29" x14ac:dyDescent="0.25">
      <c r="A1888">
        <v>1968</v>
      </c>
      <c r="B1888">
        <v>15</v>
      </c>
      <c r="C1888">
        <v>18.764700000000001</v>
      </c>
      <c r="D1888">
        <v>7.2784000000000004</v>
      </c>
      <c r="E1888">
        <v>2.0470999999999999</v>
      </c>
      <c r="F1888">
        <v>15.617900000000001</v>
      </c>
      <c r="G1888">
        <v>39.044899999999998</v>
      </c>
      <c r="H1888">
        <v>312.02710000000002</v>
      </c>
      <c r="I1888">
        <v>18.7134</v>
      </c>
      <c r="J1888">
        <v>28.037600000000001</v>
      </c>
      <c r="K1888">
        <v>36.512300000000003</v>
      </c>
      <c r="L1888">
        <v>20.243099999999998</v>
      </c>
      <c r="M1888">
        <v>356.26240000000001</v>
      </c>
      <c r="N1888">
        <v>9.7175999999999991</v>
      </c>
      <c r="O1888">
        <v>36.505800000000001</v>
      </c>
      <c r="P1888">
        <v>62.599299999999999</v>
      </c>
      <c r="Q1888">
        <v>192.14599999999999</v>
      </c>
      <c r="R1888">
        <v>144.84829999999999</v>
      </c>
      <c r="S1888">
        <v>18.423500000000001</v>
      </c>
      <c r="T1888">
        <v>68.426599999999993</v>
      </c>
      <c r="U1888">
        <v>33.561399999999999</v>
      </c>
      <c r="V1888">
        <v>10.648300000000001</v>
      </c>
      <c r="W1888">
        <v>140.55430000000001</v>
      </c>
      <c r="X1888">
        <v>47.7363</v>
      </c>
      <c r="Y1888">
        <v>12.9369</v>
      </c>
      <c r="Z1888">
        <v>3.8666999999999998</v>
      </c>
      <c r="AA1888">
        <v>8.4726999999999997</v>
      </c>
      <c r="AB1888">
        <v>173.1977</v>
      </c>
      <c r="AC1888">
        <v>26.839200000000002</v>
      </c>
    </row>
    <row r="1889" spans="1:29" x14ac:dyDescent="0.25">
      <c r="A1889">
        <v>1968</v>
      </c>
      <c r="B1889">
        <v>16</v>
      </c>
      <c r="C1889">
        <v>11.562200000000001</v>
      </c>
      <c r="D1889">
        <v>4.4847000000000001</v>
      </c>
      <c r="E1889">
        <v>1.2613000000000001</v>
      </c>
      <c r="F1889">
        <v>12.1249</v>
      </c>
      <c r="G1889">
        <v>30.3123</v>
      </c>
      <c r="H1889">
        <v>298.76569999999998</v>
      </c>
      <c r="I1889">
        <v>9.1867000000000001</v>
      </c>
      <c r="J1889">
        <v>47.950400000000002</v>
      </c>
      <c r="K1889">
        <v>47.547899999999998</v>
      </c>
      <c r="L1889">
        <v>12.4732</v>
      </c>
      <c r="M1889">
        <v>211.9659</v>
      </c>
      <c r="N1889">
        <v>4.8148999999999997</v>
      </c>
      <c r="O1889">
        <v>22.4938</v>
      </c>
      <c r="P1889">
        <v>54.877600000000001</v>
      </c>
      <c r="Q1889">
        <v>75.124600000000001</v>
      </c>
      <c r="R1889">
        <v>84.479699999999994</v>
      </c>
      <c r="S1889">
        <v>11.352</v>
      </c>
      <c r="T1889">
        <v>64.2209</v>
      </c>
      <c r="U1889">
        <v>16.337900000000001</v>
      </c>
      <c r="V1889">
        <v>10.1957</v>
      </c>
      <c r="W1889">
        <v>44.768700000000003</v>
      </c>
      <c r="X1889">
        <v>8.7956000000000003</v>
      </c>
      <c r="Y1889">
        <v>17.504899999999999</v>
      </c>
      <c r="Z1889">
        <v>2.3824999999999998</v>
      </c>
      <c r="AA1889">
        <v>6.5777999999999999</v>
      </c>
      <c r="AB1889">
        <v>147.15539999999999</v>
      </c>
      <c r="AC1889">
        <v>16.537500000000001</v>
      </c>
    </row>
    <row r="1890" spans="1:29" x14ac:dyDescent="0.25">
      <c r="A1890">
        <v>1968</v>
      </c>
      <c r="B1890">
        <v>17</v>
      </c>
      <c r="C1890">
        <v>15.436400000000001</v>
      </c>
      <c r="D1890">
        <v>5.9874999999999998</v>
      </c>
      <c r="E1890">
        <v>1.6839999999999999</v>
      </c>
      <c r="F1890">
        <v>12.4086</v>
      </c>
      <c r="G1890">
        <v>31.021599999999999</v>
      </c>
      <c r="H1890">
        <v>269.411</v>
      </c>
      <c r="I1890">
        <v>4.0574000000000003</v>
      </c>
      <c r="J1890">
        <v>42.405000000000001</v>
      </c>
      <c r="K1890">
        <v>40.135399999999997</v>
      </c>
      <c r="L1890">
        <v>16.6526</v>
      </c>
      <c r="M1890">
        <v>166.84039999999999</v>
      </c>
      <c r="N1890">
        <v>12.565300000000001</v>
      </c>
      <c r="O1890">
        <v>30.030899999999999</v>
      </c>
      <c r="P1890">
        <v>55.3249</v>
      </c>
      <c r="Q1890">
        <v>57.861400000000003</v>
      </c>
      <c r="R1890">
        <v>68.979299999999995</v>
      </c>
      <c r="S1890">
        <v>15.155799999999999</v>
      </c>
      <c r="T1890">
        <v>49.217300000000002</v>
      </c>
      <c r="U1890">
        <v>18.831399999999999</v>
      </c>
      <c r="V1890">
        <v>9.1940000000000008</v>
      </c>
      <c r="W1890">
        <v>57.092700000000001</v>
      </c>
      <c r="X1890">
        <v>13.957700000000001</v>
      </c>
      <c r="Y1890">
        <v>15.6366</v>
      </c>
      <c r="Z1890">
        <v>3.1808000000000001</v>
      </c>
      <c r="AA1890">
        <v>6.7317</v>
      </c>
      <c r="AB1890">
        <v>133.90940000000001</v>
      </c>
      <c r="AC1890">
        <v>22.078800000000001</v>
      </c>
    </row>
    <row r="1891" spans="1:29" x14ac:dyDescent="0.25">
      <c r="A1891">
        <v>1968</v>
      </c>
      <c r="B1891">
        <v>18</v>
      </c>
      <c r="C1891">
        <v>12.815300000000001</v>
      </c>
      <c r="D1891">
        <v>4.9707999999999997</v>
      </c>
      <c r="E1891">
        <v>1.3979999999999999</v>
      </c>
      <c r="F1891">
        <v>18.863800000000001</v>
      </c>
      <c r="G1891">
        <v>47.159599999999998</v>
      </c>
      <c r="H1891">
        <v>256.00259999999997</v>
      </c>
      <c r="I1891">
        <v>3.9925999999999999</v>
      </c>
      <c r="J1891">
        <v>24.07</v>
      </c>
      <c r="K1891">
        <v>90.985900000000001</v>
      </c>
      <c r="L1891">
        <v>13.824999999999999</v>
      </c>
      <c r="M1891">
        <v>410.17989999999998</v>
      </c>
      <c r="N1891">
        <v>16.7973</v>
      </c>
      <c r="O1891">
        <v>24.9315</v>
      </c>
      <c r="P1891">
        <v>54.263100000000001</v>
      </c>
      <c r="Q1891">
        <v>151.91239999999999</v>
      </c>
      <c r="R1891">
        <v>128.74930000000001</v>
      </c>
      <c r="S1891">
        <v>12.5823</v>
      </c>
      <c r="T1891">
        <v>117.3241</v>
      </c>
      <c r="U1891">
        <v>34.728900000000003</v>
      </c>
      <c r="V1891">
        <v>8.7363999999999997</v>
      </c>
      <c r="W1891">
        <v>142.9427</v>
      </c>
      <c r="X1891">
        <v>47.712600000000002</v>
      </c>
      <c r="Y1891">
        <v>44.798999999999999</v>
      </c>
      <c r="Z1891">
        <v>2.6406999999999998</v>
      </c>
      <c r="AA1891">
        <v>10.233599999999999</v>
      </c>
      <c r="AB1891">
        <v>150.0634</v>
      </c>
      <c r="AC1891">
        <v>18.329699999999999</v>
      </c>
    </row>
    <row r="1892" spans="1:29" x14ac:dyDescent="0.25">
      <c r="A1892">
        <v>1968</v>
      </c>
      <c r="B1892">
        <v>19</v>
      </c>
      <c r="C1892">
        <v>11.2521</v>
      </c>
      <c r="D1892">
        <v>4.3644999999999996</v>
      </c>
      <c r="E1892">
        <v>1.2275</v>
      </c>
      <c r="F1892">
        <v>23.532399999999999</v>
      </c>
      <c r="G1892">
        <v>58.831000000000003</v>
      </c>
      <c r="H1892">
        <v>294.25670000000002</v>
      </c>
      <c r="I1892">
        <v>3.03</v>
      </c>
      <c r="J1892">
        <v>29.631699999999999</v>
      </c>
      <c r="K1892">
        <v>84.769400000000005</v>
      </c>
      <c r="L1892">
        <v>12.1387</v>
      </c>
      <c r="M1892">
        <v>419.50689999999997</v>
      </c>
      <c r="N1892">
        <v>6.5728999999999997</v>
      </c>
      <c r="O1892">
        <v>21.890499999999999</v>
      </c>
      <c r="P1892">
        <v>51.332900000000002</v>
      </c>
      <c r="Q1892">
        <v>131.3741</v>
      </c>
      <c r="R1892">
        <v>128.72389999999999</v>
      </c>
      <c r="S1892">
        <v>11.047499999999999</v>
      </c>
      <c r="T1892">
        <v>86.965999999999994</v>
      </c>
      <c r="U1892">
        <v>14.53</v>
      </c>
      <c r="V1892">
        <v>10.0419</v>
      </c>
      <c r="W1892">
        <v>37.325699999999998</v>
      </c>
      <c r="X1892">
        <v>5.9819000000000004</v>
      </c>
      <c r="Y1892">
        <v>104.8171</v>
      </c>
      <c r="Z1892">
        <v>2.3186</v>
      </c>
      <c r="AA1892">
        <v>12.766299999999999</v>
      </c>
      <c r="AB1892">
        <v>222.48439999999999</v>
      </c>
      <c r="AC1892">
        <v>16.094000000000001</v>
      </c>
    </row>
    <row r="1893" spans="1:29" x14ac:dyDescent="0.25">
      <c r="A1893">
        <v>1968</v>
      </c>
      <c r="B1893">
        <v>20</v>
      </c>
      <c r="C1893">
        <v>13.5884</v>
      </c>
      <c r="D1893">
        <v>5.2706</v>
      </c>
      <c r="E1893">
        <v>1.4823999999999999</v>
      </c>
      <c r="F1893">
        <v>27.671399999999998</v>
      </c>
      <c r="G1893">
        <v>69.178600000000003</v>
      </c>
      <c r="H1893">
        <v>259.6798</v>
      </c>
      <c r="I1893">
        <v>5.9950000000000001</v>
      </c>
      <c r="J1893">
        <v>30.3141</v>
      </c>
      <c r="K1893">
        <v>140.96199999999999</v>
      </c>
      <c r="L1893">
        <v>14.659000000000001</v>
      </c>
      <c r="M1893">
        <v>524.80370000000005</v>
      </c>
      <c r="N1893">
        <v>5.6664000000000003</v>
      </c>
      <c r="O1893">
        <v>26.435600000000001</v>
      </c>
      <c r="P1893">
        <v>53.869700000000002</v>
      </c>
      <c r="Q1893">
        <v>210.98140000000001</v>
      </c>
      <c r="R1893">
        <v>148.0633</v>
      </c>
      <c r="S1893">
        <v>13.3413</v>
      </c>
      <c r="T1893">
        <v>147.5239</v>
      </c>
      <c r="U1893">
        <v>22.098299999999998</v>
      </c>
      <c r="V1893">
        <v>8.8619000000000003</v>
      </c>
      <c r="W1893">
        <v>77.292900000000003</v>
      </c>
      <c r="X1893">
        <v>22.355399999999999</v>
      </c>
      <c r="Y1893">
        <v>23.035599999999999</v>
      </c>
      <c r="Z1893">
        <v>2.8</v>
      </c>
      <c r="AA1893">
        <v>15.011699999999999</v>
      </c>
      <c r="AB1893">
        <v>283.61070000000001</v>
      </c>
      <c r="AC1893">
        <v>19.435500000000001</v>
      </c>
    </row>
    <row r="1894" spans="1:29" x14ac:dyDescent="0.25">
      <c r="A1894">
        <v>1968</v>
      </c>
      <c r="B1894">
        <v>21</v>
      </c>
      <c r="C1894">
        <v>19.5017</v>
      </c>
      <c r="D1894">
        <v>7.5643000000000002</v>
      </c>
      <c r="E1894">
        <v>2.1274999999999999</v>
      </c>
      <c r="F1894">
        <v>35.895099999999999</v>
      </c>
      <c r="G1894">
        <v>89.737700000000004</v>
      </c>
      <c r="H1894">
        <v>309.30610000000001</v>
      </c>
      <c r="I1894">
        <v>11.4724</v>
      </c>
      <c r="J1894">
        <v>25.164000000000001</v>
      </c>
      <c r="K1894">
        <v>155.15170000000001</v>
      </c>
      <c r="L1894">
        <v>21.0382</v>
      </c>
      <c r="M1894">
        <v>634.10559999999998</v>
      </c>
      <c r="N1894">
        <v>8.7782999999999998</v>
      </c>
      <c r="O1894">
        <v>37.939700000000002</v>
      </c>
      <c r="P1894">
        <v>118.8801</v>
      </c>
      <c r="Q1894">
        <v>160.7269</v>
      </c>
      <c r="R1894">
        <v>139.1824</v>
      </c>
      <c r="S1894">
        <v>19.147099999999998</v>
      </c>
      <c r="T1894">
        <v>136.09190000000001</v>
      </c>
      <c r="U1894">
        <v>46.788400000000003</v>
      </c>
      <c r="V1894">
        <v>10.555400000000001</v>
      </c>
      <c r="W1894">
        <v>205.80269999999999</v>
      </c>
      <c r="X1894">
        <v>71.890100000000004</v>
      </c>
      <c r="Y1894">
        <v>39.966299999999997</v>
      </c>
      <c r="Z1894">
        <v>4.0185000000000004</v>
      </c>
      <c r="AA1894">
        <v>19.473099999999999</v>
      </c>
      <c r="AB1894">
        <v>357.50409999999999</v>
      </c>
      <c r="AC1894">
        <v>27.8933</v>
      </c>
    </row>
    <row r="1895" spans="1:29" x14ac:dyDescent="0.25">
      <c r="A1895">
        <v>1968</v>
      </c>
      <c r="B1895">
        <v>22</v>
      </c>
      <c r="C1895">
        <v>23.050899999999999</v>
      </c>
      <c r="D1895">
        <v>8.9410000000000007</v>
      </c>
      <c r="E1895">
        <v>2.5146000000000002</v>
      </c>
      <c r="F1895">
        <v>25.241700000000002</v>
      </c>
      <c r="G1895">
        <v>63.104100000000003</v>
      </c>
      <c r="H1895">
        <v>323.50319999999999</v>
      </c>
      <c r="I1895">
        <v>4.6479999999999997</v>
      </c>
      <c r="J1895">
        <v>19.9937</v>
      </c>
      <c r="K1895">
        <v>83.199700000000007</v>
      </c>
      <c r="L1895">
        <v>24.867000000000001</v>
      </c>
      <c r="M1895">
        <v>226.57660000000001</v>
      </c>
      <c r="N1895">
        <v>12.041399999999999</v>
      </c>
      <c r="O1895">
        <v>44.844499999999996</v>
      </c>
      <c r="P1895">
        <v>105.8396</v>
      </c>
      <c r="Q1895">
        <v>106.8091</v>
      </c>
      <c r="R1895">
        <v>98.438999999999993</v>
      </c>
      <c r="S1895">
        <v>22.631799999999998</v>
      </c>
      <c r="T1895">
        <v>110.1771</v>
      </c>
      <c r="U1895">
        <v>39.383099999999999</v>
      </c>
      <c r="V1895">
        <v>11.039899999999999</v>
      </c>
      <c r="W1895">
        <v>310.387</v>
      </c>
      <c r="X1895">
        <v>102.14870000000001</v>
      </c>
      <c r="Y1895">
        <v>23.238</v>
      </c>
      <c r="Z1895">
        <v>4.7499000000000002</v>
      </c>
      <c r="AA1895">
        <v>13.6936</v>
      </c>
      <c r="AB1895">
        <v>325.80110000000002</v>
      </c>
      <c r="AC1895">
        <v>32.969799999999999</v>
      </c>
    </row>
    <row r="1896" spans="1:29" x14ac:dyDescent="0.25">
      <c r="A1896">
        <v>1968</v>
      </c>
      <c r="B1896">
        <v>23</v>
      </c>
      <c r="C1896">
        <v>21.303999999999998</v>
      </c>
      <c r="D1896">
        <v>8.2634000000000007</v>
      </c>
      <c r="E1896">
        <v>2.3241000000000001</v>
      </c>
      <c r="F1896">
        <v>15.0966</v>
      </c>
      <c r="G1896">
        <v>37.741599999999998</v>
      </c>
      <c r="H1896">
        <v>266.738</v>
      </c>
      <c r="I1896">
        <v>11.7271</v>
      </c>
      <c r="J1896">
        <v>28.7439</v>
      </c>
      <c r="K1896">
        <v>41.366399999999999</v>
      </c>
      <c r="L1896">
        <v>22.982500000000002</v>
      </c>
      <c r="M1896">
        <v>195.44290000000001</v>
      </c>
      <c r="N1896">
        <v>11.22</v>
      </c>
      <c r="O1896">
        <v>41.445900000000002</v>
      </c>
      <c r="P1896">
        <v>97.495400000000004</v>
      </c>
      <c r="Q1896">
        <v>71.211100000000002</v>
      </c>
      <c r="R1896">
        <v>59.464399999999998</v>
      </c>
      <c r="S1896">
        <v>20.916599999999999</v>
      </c>
      <c r="T1896">
        <v>76.305400000000006</v>
      </c>
      <c r="U1896">
        <v>57.438699999999997</v>
      </c>
      <c r="V1896">
        <v>9.1027000000000005</v>
      </c>
      <c r="W1896">
        <v>243.20410000000001</v>
      </c>
      <c r="X1896">
        <v>86.837400000000002</v>
      </c>
      <c r="Y1896">
        <v>19.6236</v>
      </c>
      <c r="Z1896">
        <v>4.3898999999999999</v>
      </c>
      <c r="AA1896">
        <v>8.1898999999999997</v>
      </c>
      <c r="AB1896">
        <v>227.9511</v>
      </c>
      <c r="AC1896">
        <v>30.4711</v>
      </c>
    </row>
    <row r="1897" spans="1:29" x14ac:dyDescent="0.25">
      <c r="A1897">
        <v>1968</v>
      </c>
      <c r="B1897">
        <v>24</v>
      </c>
      <c r="C1897">
        <v>19.227499999999999</v>
      </c>
      <c r="D1897">
        <v>7.4579000000000004</v>
      </c>
      <c r="E1897">
        <v>2.0975000000000001</v>
      </c>
      <c r="F1897">
        <v>11.501200000000001</v>
      </c>
      <c r="G1897">
        <v>28.753</v>
      </c>
      <c r="H1897">
        <v>207.94040000000001</v>
      </c>
      <c r="I1897">
        <v>3.3818999999999999</v>
      </c>
      <c r="J1897">
        <v>28.0441</v>
      </c>
      <c r="K1897">
        <v>36.481299999999997</v>
      </c>
      <c r="L1897">
        <v>20.7424</v>
      </c>
      <c r="M1897">
        <v>99.547899999999998</v>
      </c>
      <c r="N1897">
        <v>4.8310000000000004</v>
      </c>
      <c r="O1897">
        <v>37.406199999999998</v>
      </c>
      <c r="P1897">
        <v>87.900899999999993</v>
      </c>
      <c r="Q1897">
        <v>43.997599999999998</v>
      </c>
      <c r="R1897">
        <v>59.4923</v>
      </c>
      <c r="S1897">
        <v>18.8779</v>
      </c>
      <c r="T1897">
        <v>44.890599999999999</v>
      </c>
      <c r="U1897">
        <v>48.568399999999997</v>
      </c>
      <c r="V1897">
        <v>7.0961999999999996</v>
      </c>
      <c r="W1897">
        <v>179.02369999999999</v>
      </c>
      <c r="X1897">
        <v>67.442099999999996</v>
      </c>
      <c r="Y1897">
        <v>28.810099999999998</v>
      </c>
      <c r="Z1897">
        <v>3.9620000000000002</v>
      </c>
      <c r="AA1897">
        <v>6.2393999999999998</v>
      </c>
      <c r="AB1897">
        <v>166.90729999999999</v>
      </c>
      <c r="AC1897">
        <v>27.501100000000001</v>
      </c>
    </row>
    <row r="1898" spans="1:29" x14ac:dyDescent="0.25">
      <c r="A1898">
        <v>1968</v>
      </c>
      <c r="B1898">
        <v>25</v>
      </c>
      <c r="C1898">
        <v>19.396599999999999</v>
      </c>
      <c r="D1898">
        <v>7.5235000000000003</v>
      </c>
      <c r="E1898">
        <v>2.1160000000000001</v>
      </c>
      <c r="F1898">
        <v>9.5375999999999994</v>
      </c>
      <c r="G1898">
        <v>23.844000000000001</v>
      </c>
      <c r="H1898">
        <v>158.67490000000001</v>
      </c>
      <c r="I1898">
        <v>2.8923000000000001</v>
      </c>
      <c r="J1898">
        <v>21.294899999999998</v>
      </c>
      <c r="K1898">
        <v>44.199100000000001</v>
      </c>
      <c r="L1898">
        <v>20.924800000000001</v>
      </c>
      <c r="M1898">
        <v>66.649299999999997</v>
      </c>
      <c r="N1898">
        <v>6.4314</v>
      </c>
      <c r="O1898">
        <v>37.735100000000003</v>
      </c>
      <c r="P1898">
        <v>74.863100000000003</v>
      </c>
      <c r="Q1898">
        <v>47.4559</v>
      </c>
      <c r="R1898">
        <v>47.0563</v>
      </c>
      <c r="S1898">
        <v>19.043900000000001</v>
      </c>
      <c r="T1898">
        <v>40.6111</v>
      </c>
      <c r="U1898">
        <v>36.227699999999999</v>
      </c>
      <c r="V1898">
        <v>5.415</v>
      </c>
      <c r="W1898">
        <v>154.05359999999999</v>
      </c>
      <c r="X1898">
        <v>52.809899999999999</v>
      </c>
      <c r="Y1898">
        <v>47.548299999999998</v>
      </c>
      <c r="Z1898">
        <v>3.9969000000000001</v>
      </c>
      <c r="AA1898">
        <v>5.1741000000000001</v>
      </c>
      <c r="AB1898">
        <v>130.82069999999999</v>
      </c>
      <c r="AC1898">
        <v>27.742899999999999</v>
      </c>
    </row>
    <row r="1899" spans="1:29" x14ac:dyDescent="0.25">
      <c r="A1899">
        <v>1968</v>
      </c>
      <c r="B1899">
        <v>26</v>
      </c>
      <c r="C1899">
        <v>22.3034</v>
      </c>
      <c r="D1899">
        <v>8.6509999999999998</v>
      </c>
      <c r="E1899">
        <v>2.4331</v>
      </c>
      <c r="F1899">
        <v>8.3405000000000005</v>
      </c>
      <c r="G1899">
        <v>20.851099999999999</v>
      </c>
      <c r="H1899">
        <v>144.7406</v>
      </c>
      <c r="I1899">
        <v>9.2876999999999992</v>
      </c>
      <c r="J1899">
        <v>30.795000000000002</v>
      </c>
      <c r="K1899">
        <v>43.094099999999997</v>
      </c>
      <c r="L1899">
        <v>24.060600000000001</v>
      </c>
      <c r="M1899">
        <v>179.7123</v>
      </c>
      <c r="N1899">
        <v>18.910599999999999</v>
      </c>
      <c r="O1899">
        <v>43.3902</v>
      </c>
      <c r="P1899">
        <v>117.0917</v>
      </c>
      <c r="Q1899">
        <v>53.707700000000003</v>
      </c>
      <c r="R1899">
        <v>50.181899999999999</v>
      </c>
      <c r="S1899">
        <v>21.8978</v>
      </c>
      <c r="T1899">
        <v>30.832000000000001</v>
      </c>
      <c r="U1899">
        <v>55.872900000000001</v>
      </c>
      <c r="V1899">
        <v>4.9394</v>
      </c>
      <c r="W1899">
        <v>273.2851</v>
      </c>
      <c r="X1899">
        <v>93.788899999999998</v>
      </c>
      <c r="Y1899">
        <v>55.658000000000001</v>
      </c>
      <c r="Z1899">
        <v>4.5957999999999997</v>
      </c>
      <c r="AA1899">
        <v>4.5247000000000002</v>
      </c>
      <c r="AB1899">
        <v>108.508</v>
      </c>
      <c r="AC1899">
        <v>31.900600000000001</v>
      </c>
    </row>
    <row r="1900" spans="1:29" x14ac:dyDescent="0.25">
      <c r="A1900">
        <v>1968</v>
      </c>
      <c r="B1900">
        <v>27</v>
      </c>
      <c r="C1900">
        <v>27.555099999999999</v>
      </c>
      <c r="D1900">
        <v>10.688000000000001</v>
      </c>
      <c r="E1900">
        <v>3.0059999999999998</v>
      </c>
      <c r="F1900">
        <v>7.4924999999999997</v>
      </c>
      <c r="G1900">
        <v>18.731300000000001</v>
      </c>
      <c r="H1900">
        <v>131.89510000000001</v>
      </c>
      <c r="I1900">
        <v>3.3296000000000001</v>
      </c>
      <c r="J1900">
        <v>23.5214</v>
      </c>
      <c r="K1900">
        <v>26.505400000000002</v>
      </c>
      <c r="L1900">
        <v>29.726099999999999</v>
      </c>
      <c r="M1900">
        <v>107.2046</v>
      </c>
      <c r="N1900">
        <v>5.8893000000000004</v>
      </c>
      <c r="O1900">
        <v>53.607199999999999</v>
      </c>
      <c r="P1900">
        <v>146.1104</v>
      </c>
      <c r="Q1900">
        <v>43.313899999999997</v>
      </c>
      <c r="R1900">
        <v>46.608600000000003</v>
      </c>
      <c r="S1900">
        <v>27.054099999999998</v>
      </c>
      <c r="T1900">
        <v>38.616700000000002</v>
      </c>
      <c r="U1900">
        <v>56.9514</v>
      </c>
      <c r="V1900">
        <v>4.5011000000000001</v>
      </c>
      <c r="W1900">
        <v>265.00700000000001</v>
      </c>
      <c r="X1900">
        <v>94.040099999999995</v>
      </c>
      <c r="Y1900">
        <v>41.013100000000001</v>
      </c>
      <c r="Z1900">
        <v>5.6779999999999999</v>
      </c>
      <c r="AA1900">
        <v>4.0647000000000002</v>
      </c>
      <c r="AB1900">
        <v>95.211100000000002</v>
      </c>
      <c r="AC1900">
        <v>39.412100000000002</v>
      </c>
    </row>
    <row r="1901" spans="1:29" x14ac:dyDescent="0.25">
      <c r="A1901">
        <v>1968</v>
      </c>
      <c r="B1901">
        <v>28</v>
      </c>
      <c r="C1901">
        <v>17.994199999999999</v>
      </c>
      <c r="D1901">
        <v>6.9795999999999996</v>
      </c>
      <c r="E1901">
        <v>1.9630000000000001</v>
      </c>
      <c r="F1901">
        <v>6.5505000000000004</v>
      </c>
      <c r="G1901">
        <v>16.376100000000001</v>
      </c>
      <c r="H1901">
        <v>117.0008</v>
      </c>
      <c r="I1901">
        <v>3.0217000000000001</v>
      </c>
      <c r="J1901">
        <v>21.5806</v>
      </c>
      <c r="K1901">
        <v>41.035600000000002</v>
      </c>
      <c r="L1901">
        <v>19.411999999999999</v>
      </c>
      <c r="M1901">
        <v>62.888300000000001</v>
      </c>
      <c r="N1901">
        <v>8.5424000000000007</v>
      </c>
      <c r="O1901">
        <v>35.006999999999998</v>
      </c>
      <c r="P1901">
        <v>91.738399999999999</v>
      </c>
      <c r="Q1901">
        <v>34.4666</v>
      </c>
      <c r="R1901">
        <v>39.322299999999998</v>
      </c>
      <c r="S1901">
        <v>17.667100000000001</v>
      </c>
      <c r="T1901">
        <v>29.845600000000001</v>
      </c>
      <c r="U1901">
        <v>33.955599999999997</v>
      </c>
      <c r="V1901">
        <v>3.9927999999999999</v>
      </c>
      <c r="W1901">
        <v>139.0421</v>
      </c>
      <c r="X1901">
        <v>48.211399999999998</v>
      </c>
      <c r="Y1901">
        <v>35.506700000000002</v>
      </c>
      <c r="Z1901">
        <v>3.7079</v>
      </c>
      <c r="AA1901">
        <v>3.5535999999999999</v>
      </c>
      <c r="AB1901">
        <v>76.892300000000006</v>
      </c>
      <c r="AC1901">
        <v>25.737200000000001</v>
      </c>
    </row>
    <row r="1902" spans="1:29" x14ac:dyDescent="0.25">
      <c r="A1902">
        <v>1968</v>
      </c>
      <c r="B1902">
        <v>29</v>
      </c>
      <c r="C1902">
        <v>15.3681</v>
      </c>
      <c r="D1902">
        <v>5.9608999999999996</v>
      </c>
      <c r="E1902">
        <v>1.6765000000000001</v>
      </c>
      <c r="F1902">
        <v>7.3002000000000002</v>
      </c>
      <c r="G1902">
        <v>18.250399999999999</v>
      </c>
      <c r="H1902">
        <v>128.53</v>
      </c>
      <c r="I1902">
        <v>8.9603000000000002</v>
      </c>
      <c r="J1902">
        <v>25.707100000000001</v>
      </c>
      <c r="K1902">
        <v>30.920100000000001</v>
      </c>
      <c r="L1902">
        <v>16.578900000000001</v>
      </c>
      <c r="M1902">
        <v>342.54399999999998</v>
      </c>
      <c r="N1902">
        <v>7.9260000000000002</v>
      </c>
      <c r="O1902">
        <v>29.8978</v>
      </c>
      <c r="P1902">
        <v>77.751300000000001</v>
      </c>
      <c r="Q1902">
        <v>62.984099999999998</v>
      </c>
      <c r="R1902">
        <v>31.550699999999999</v>
      </c>
      <c r="S1902">
        <v>15.0886</v>
      </c>
      <c r="T1902">
        <v>34.7166</v>
      </c>
      <c r="U1902">
        <v>24.886600000000001</v>
      </c>
      <c r="V1902">
        <v>4.3861999999999997</v>
      </c>
      <c r="W1902">
        <v>100.14190000000001</v>
      </c>
      <c r="X1902">
        <v>33.594099999999997</v>
      </c>
      <c r="Y1902">
        <v>18.859100000000002</v>
      </c>
      <c r="Z1902">
        <v>3.1667999999999998</v>
      </c>
      <c r="AA1902">
        <v>3.9603000000000002</v>
      </c>
      <c r="AB1902">
        <v>71.724900000000005</v>
      </c>
      <c r="AC1902">
        <v>21.981000000000002</v>
      </c>
    </row>
    <row r="1903" spans="1:29" x14ac:dyDescent="0.25">
      <c r="A1903">
        <v>1968</v>
      </c>
      <c r="B1903">
        <v>30</v>
      </c>
      <c r="C1903">
        <v>19.003900000000002</v>
      </c>
      <c r="D1903">
        <v>7.3712</v>
      </c>
      <c r="E1903">
        <v>2.0731000000000002</v>
      </c>
      <c r="F1903">
        <v>8.4117999999999995</v>
      </c>
      <c r="G1903">
        <v>21.029599999999999</v>
      </c>
      <c r="H1903">
        <v>170.61609999999999</v>
      </c>
      <c r="I1903">
        <v>14.283899999999999</v>
      </c>
      <c r="J1903">
        <v>35.909300000000002</v>
      </c>
      <c r="K1903">
        <v>34.7819</v>
      </c>
      <c r="L1903">
        <v>20.501100000000001</v>
      </c>
      <c r="M1903">
        <v>334.29910000000001</v>
      </c>
      <c r="N1903">
        <v>12.8619</v>
      </c>
      <c r="O1903">
        <v>36.9711</v>
      </c>
      <c r="P1903">
        <v>98.578900000000004</v>
      </c>
      <c r="Q1903">
        <v>44.178100000000001</v>
      </c>
      <c r="R1903">
        <v>40.7973</v>
      </c>
      <c r="S1903">
        <v>18.658300000000001</v>
      </c>
      <c r="T1903">
        <v>31.903600000000001</v>
      </c>
      <c r="U1903">
        <v>53.620699999999999</v>
      </c>
      <c r="V1903">
        <v>5.8224999999999998</v>
      </c>
      <c r="W1903">
        <v>250.95660000000001</v>
      </c>
      <c r="X1903">
        <v>88.504300000000001</v>
      </c>
      <c r="Y1903">
        <v>32.698900000000002</v>
      </c>
      <c r="Z1903">
        <v>3.9159000000000002</v>
      </c>
      <c r="AA1903">
        <v>4.5633999999999997</v>
      </c>
      <c r="AB1903">
        <v>79.98</v>
      </c>
      <c r="AC1903">
        <v>27.1813</v>
      </c>
    </row>
    <row r="1904" spans="1:29" x14ac:dyDescent="0.25">
      <c r="A1904">
        <v>1968</v>
      </c>
      <c r="B1904">
        <v>31</v>
      </c>
      <c r="C1904">
        <v>16.275200000000002</v>
      </c>
      <c r="D1904">
        <v>6.3128000000000002</v>
      </c>
      <c r="E1904">
        <v>1.7755000000000001</v>
      </c>
      <c r="F1904">
        <v>7.8445999999999998</v>
      </c>
      <c r="G1904">
        <v>19.611599999999999</v>
      </c>
      <c r="H1904">
        <v>126.61539999999999</v>
      </c>
      <c r="I1904">
        <v>6.8486000000000002</v>
      </c>
      <c r="J1904">
        <v>25.053699999999999</v>
      </c>
      <c r="K1904">
        <v>40.742600000000003</v>
      </c>
      <c r="L1904">
        <v>17.557500000000001</v>
      </c>
      <c r="M1904">
        <v>408.9554</v>
      </c>
      <c r="N1904">
        <v>14.656000000000001</v>
      </c>
      <c r="O1904">
        <v>31.662600000000001</v>
      </c>
      <c r="P1904">
        <v>80.099599999999995</v>
      </c>
      <c r="Q1904">
        <v>54.279400000000003</v>
      </c>
      <c r="R1904">
        <v>28.196300000000001</v>
      </c>
      <c r="S1904">
        <v>15.9793</v>
      </c>
      <c r="T1904">
        <v>31.981000000000002</v>
      </c>
      <c r="U1904">
        <v>33.956000000000003</v>
      </c>
      <c r="V1904">
        <v>4.3209</v>
      </c>
      <c r="W1904">
        <v>143.9556</v>
      </c>
      <c r="X1904">
        <v>49.177999999999997</v>
      </c>
      <c r="Y1904">
        <v>77.5304</v>
      </c>
      <c r="Z1904">
        <v>3.3536999999999999</v>
      </c>
      <c r="AA1904">
        <v>4.2557</v>
      </c>
      <c r="AB1904">
        <v>80.921899999999994</v>
      </c>
      <c r="AC1904">
        <v>23.278400000000001</v>
      </c>
    </row>
    <row r="1905" spans="1:29" x14ac:dyDescent="0.25">
      <c r="A1905">
        <v>1968</v>
      </c>
      <c r="B1905">
        <v>32</v>
      </c>
      <c r="C1905">
        <v>14.304399999999999</v>
      </c>
      <c r="D1905">
        <v>5.5484</v>
      </c>
      <c r="E1905">
        <v>1.5605</v>
      </c>
      <c r="F1905">
        <v>17.903300000000002</v>
      </c>
      <c r="G1905">
        <v>44.758099999999999</v>
      </c>
      <c r="H1905">
        <v>197.21180000000001</v>
      </c>
      <c r="I1905">
        <v>7.7507000000000001</v>
      </c>
      <c r="J1905">
        <v>26.772099999999998</v>
      </c>
      <c r="K1905">
        <v>65.941699999999997</v>
      </c>
      <c r="L1905">
        <v>15.4314</v>
      </c>
      <c r="M1905">
        <v>641.33929999999998</v>
      </c>
      <c r="N1905">
        <v>5.3837000000000002</v>
      </c>
      <c r="O1905">
        <v>27.828499999999998</v>
      </c>
      <c r="P1905">
        <v>71.838300000000004</v>
      </c>
      <c r="Q1905">
        <v>67.7393</v>
      </c>
      <c r="R1905">
        <v>54.418700000000001</v>
      </c>
      <c r="S1905">
        <v>14.0443</v>
      </c>
      <c r="T1905">
        <v>55.379100000000001</v>
      </c>
      <c r="U1905">
        <v>24.685600000000001</v>
      </c>
      <c r="V1905">
        <v>6.7301000000000002</v>
      </c>
      <c r="W1905">
        <v>98.869100000000003</v>
      </c>
      <c r="X1905">
        <v>33.225900000000003</v>
      </c>
      <c r="Y1905">
        <v>23.575700000000001</v>
      </c>
      <c r="Z1905">
        <v>2.9476</v>
      </c>
      <c r="AA1905">
        <v>9.7125000000000004</v>
      </c>
      <c r="AB1905">
        <v>89.690600000000003</v>
      </c>
      <c r="AC1905">
        <v>20.459599999999998</v>
      </c>
    </row>
    <row r="1906" spans="1:29" x14ac:dyDescent="0.25">
      <c r="A1906">
        <v>1968</v>
      </c>
      <c r="B1906">
        <v>33</v>
      </c>
      <c r="C1906">
        <v>21.9682</v>
      </c>
      <c r="D1906">
        <v>8.5210000000000008</v>
      </c>
      <c r="E1906">
        <v>2.3965000000000001</v>
      </c>
      <c r="F1906">
        <v>27.376200000000001</v>
      </c>
      <c r="G1906">
        <v>68.440399999999997</v>
      </c>
      <c r="H1906">
        <v>253.09360000000001</v>
      </c>
      <c r="I1906">
        <v>10.9183</v>
      </c>
      <c r="J1906">
        <v>34.226100000000002</v>
      </c>
      <c r="K1906">
        <v>74.1203</v>
      </c>
      <c r="L1906">
        <v>23.699000000000002</v>
      </c>
      <c r="M1906">
        <v>233.40029999999999</v>
      </c>
      <c r="N1906">
        <v>3.1597</v>
      </c>
      <c r="O1906">
        <v>42.738100000000003</v>
      </c>
      <c r="P1906">
        <v>96.720600000000005</v>
      </c>
      <c r="Q1906">
        <v>109.65430000000001</v>
      </c>
      <c r="R1906">
        <v>127.9397</v>
      </c>
      <c r="S1906">
        <v>21.5687</v>
      </c>
      <c r="T1906">
        <v>126.4204</v>
      </c>
      <c r="U1906">
        <v>46.041899999999998</v>
      </c>
      <c r="V1906">
        <v>8.6371000000000002</v>
      </c>
      <c r="W1906">
        <v>209.69499999999999</v>
      </c>
      <c r="X1906">
        <v>73.159700000000001</v>
      </c>
      <c r="Y1906">
        <v>21.3797</v>
      </c>
      <c r="Z1906">
        <v>4.5267999999999997</v>
      </c>
      <c r="AA1906">
        <v>14.851599999999999</v>
      </c>
      <c r="AB1906">
        <v>120.473</v>
      </c>
      <c r="AC1906">
        <v>31.421099999999999</v>
      </c>
    </row>
    <row r="1907" spans="1:29" x14ac:dyDescent="0.25">
      <c r="A1907">
        <v>1968</v>
      </c>
      <c r="B1907">
        <v>34</v>
      </c>
      <c r="C1907">
        <v>19.588100000000001</v>
      </c>
      <c r="D1907">
        <v>7.5978000000000003</v>
      </c>
      <c r="E1907">
        <v>2.1368999999999998</v>
      </c>
      <c r="F1907">
        <v>13.364599999999999</v>
      </c>
      <c r="G1907">
        <v>33.4114</v>
      </c>
      <c r="H1907">
        <v>174.9905</v>
      </c>
      <c r="I1907">
        <v>4.6763000000000003</v>
      </c>
      <c r="J1907">
        <v>31.8413</v>
      </c>
      <c r="K1907">
        <v>52.853999999999999</v>
      </c>
      <c r="L1907">
        <v>21.131399999999999</v>
      </c>
      <c r="M1907">
        <v>268.11360000000002</v>
      </c>
      <c r="N1907">
        <v>5.6573000000000002</v>
      </c>
      <c r="O1907">
        <v>38.107700000000001</v>
      </c>
      <c r="P1907">
        <v>89.754999999999995</v>
      </c>
      <c r="Q1907">
        <v>62.148600000000002</v>
      </c>
      <c r="R1907">
        <v>50.061999999999998</v>
      </c>
      <c r="S1907">
        <v>19.2319</v>
      </c>
      <c r="T1907">
        <v>38.305900000000001</v>
      </c>
      <c r="U1907">
        <v>36.2256</v>
      </c>
      <c r="V1907">
        <v>5.9718</v>
      </c>
      <c r="W1907">
        <v>154.1301</v>
      </c>
      <c r="X1907">
        <v>52.825699999999998</v>
      </c>
      <c r="Y1907">
        <v>69.223299999999995</v>
      </c>
      <c r="Z1907">
        <v>4.0362999999999998</v>
      </c>
      <c r="AA1907">
        <v>7.2503000000000002</v>
      </c>
      <c r="AB1907">
        <v>115.16800000000001</v>
      </c>
      <c r="AC1907">
        <v>28.0169</v>
      </c>
    </row>
    <row r="1908" spans="1:29" x14ac:dyDescent="0.25">
      <c r="A1908">
        <v>1968</v>
      </c>
      <c r="B1908">
        <v>35</v>
      </c>
      <c r="C1908">
        <v>21.932400000000001</v>
      </c>
      <c r="D1908">
        <v>8.5070999999999994</v>
      </c>
      <c r="E1908">
        <v>2.3925999999999998</v>
      </c>
      <c r="F1908">
        <v>14.696999999999999</v>
      </c>
      <c r="G1908">
        <v>36.742400000000004</v>
      </c>
      <c r="H1908">
        <v>171.02510000000001</v>
      </c>
      <c r="I1908">
        <v>7.585</v>
      </c>
      <c r="J1908">
        <v>31.9236</v>
      </c>
      <c r="K1908">
        <v>53.534700000000001</v>
      </c>
      <c r="L1908">
        <v>23.660399999999999</v>
      </c>
      <c r="M1908">
        <v>397.23200000000003</v>
      </c>
      <c r="N1908">
        <v>5.1231</v>
      </c>
      <c r="O1908">
        <v>42.668500000000002</v>
      </c>
      <c r="P1908">
        <v>103.7354</v>
      </c>
      <c r="Q1908">
        <v>79.027600000000007</v>
      </c>
      <c r="R1908">
        <v>62.336100000000002</v>
      </c>
      <c r="S1908">
        <v>21.5336</v>
      </c>
      <c r="T1908">
        <v>55.278700000000001</v>
      </c>
      <c r="U1908">
        <v>45.4529</v>
      </c>
      <c r="V1908">
        <v>5.8364000000000003</v>
      </c>
      <c r="W1908">
        <v>197.7209</v>
      </c>
      <c r="X1908">
        <v>68.545599999999993</v>
      </c>
      <c r="Y1908">
        <v>31.728400000000001</v>
      </c>
      <c r="Z1908">
        <v>4.5194000000000001</v>
      </c>
      <c r="AA1908">
        <v>7.9730999999999996</v>
      </c>
      <c r="AB1908">
        <v>123.852</v>
      </c>
      <c r="AC1908">
        <v>31.37</v>
      </c>
    </row>
    <row r="1909" spans="1:29" x14ac:dyDescent="0.25">
      <c r="A1909">
        <v>1968</v>
      </c>
      <c r="B1909">
        <v>36</v>
      </c>
      <c r="C1909">
        <v>16.730399999999999</v>
      </c>
      <c r="D1909">
        <v>6.4893999999999998</v>
      </c>
      <c r="E1909">
        <v>1.8250999999999999</v>
      </c>
      <c r="F1909">
        <v>16.515000000000001</v>
      </c>
      <c r="G1909">
        <v>41.287599999999998</v>
      </c>
      <c r="H1909">
        <v>170.81100000000001</v>
      </c>
      <c r="I1909">
        <v>9.4821000000000009</v>
      </c>
      <c r="J1909">
        <v>29.025700000000001</v>
      </c>
      <c r="K1909">
        <v>81.377899999999997</v>
      </c>
      <c r="L1909">
        <v>18.048500000000001</v>
      </c>
      <c r="M1909">
        <v>469.25040000000001</v>
      </c>
      <c r="N1909">
        <v>7.4310999999999998</v>
      </c>
      <c r="O1909">
        <v>32.548200000000001</v>
      </c>
      <c r="P1909">
        <v>96.568100000000001</v>
      </c>
      <c r="Q1909">
        <v>78.150000000000006</v>
      </c>
      <c r="R1909">
        <v>53.770400000000002</v>
      </c>
      <c r="S1909">
        <v>16.426200000000001</v>
      </c>
      <c r="T1909">
        <v>84.264099999999999</v>
      </c>
      <c r="U1909">
        <v>31.276700000000002</v>
      </c>
      <c r="V1909">
        <v>5.8291000000000004</v>
      </c>
      <c r="W1909">
        <v>131.86199999999999</v>
      </c>
      <c r="X1909">
        <v>44.826999999999998</v>
      </c>
      <c r="Y1909">
        <v>16.427299999999999</v>
      </c>
      <c r="Z1909">
        <v>3.4474999999999998</v>
      </c>
      <c r="AA1909">
        <v>8.9594000000000005</v>
      </c>
      <c r="AB1909">
        <v>132.14099999999999</v>
      </c>
      <c r="AC1909">
        <v>23.929500000000001</v>
      </c>
    </row>
    <row r="1910" spans="1:29" x14ac:dyDescent="0.25">
      <c r="A1910">
        <v>1968</v>
      </c>
      <c r="B1910">
        <v>37</v>
      </c>
      <c r="C1910">
        <v>17.043900000000001</v>
      </c>
      <c r="D1910">
        <v>6.6109999999999998</v>
      </c>
      <c r="E1910">
        <v>1.8593</v>
      </c>
      <c r="F1910">
        <v>22.588999999999999</v>
      </c>
      <c r="G1910">
        <v>56.4726</v>
      </c>
      <c r="H1910">
        <v>229.22579999999999</v>
      </c>
      <c r="I1910">
        <v>6.6502999999999997</v>
      </c>
      <c r="J1910">
        <v>31.562000000000001</v>
      </c>
      <c r="K1910">
        <v>69.230699999999999</v>
      </c>
      <c r="L1910">
        <v>18.386700000000001</v>
      </c>
      <c r="M1910">
        <v>572.15409999999997</v>
      </c>
      <c r="N1910">
        <v>12.009</v>
      </c>
      <c r="O1910">
        <v>33.158099999999997</v>
      </c>
      <c r="P1910">
        <v>81.5304</v>
      </c>
      <c r="Q1910">
        <v>50.373600000000003</v>
      </c>
      <c r="R1910">
        <v>55.0246</v>
      </c>
      <c r="S1910">
        <v>16.734000000000002</v>
      </c>
      <c r="T1910">
        <v>66.819999999999993</v>
      </c>
      <c r="U1910">
        <v>33.851599999999998</v>
      </c>
      <c r="V1910">
        <v>7.8226000000000004</v>
      </c>
      <c r="W1910">
        <v>143.49969999999999</v>
      </c>
      <c r="X1910">
        <v>49.017699999999998</v>
      </c>
      <c r="Y1910">
        <v>11.1653</v>
      </c>
      <c r="Z1910">
        <v>3.5121000000000002</v>
      </c>
      <c r="AA1910">
        <v>12.2545</v>
      </c>
      <c r="AB1910">
        <v>157.36269999999999</v>
      </c>
      <c r="AC1910">
        <v>24.3779</v>
      </c>
    </row>
    <row r="1911" spans="1:29" x14ac:dyDescent="0.25">
      <c r="A1911">
        <v>1968</v>
      </c>
      <c r="B1911">
        <v>38</v>
      </c>
      <c r="C1911">
        <v>17.884399999999999</v>
      </c>
      <c r="D1911">
        <v>6.9370000000000003</v>
      </c>
      <c r="E1911">
        <v>1.9510000000000001</v>
      </c>
      <c r="F1911">
        <v>20.230899999999998</v>
      </c>
      <c r="G1911">
        <v>50.577300000000001</v>
      </c>
      <c r="H1911">
        <v>218.2422</v>
      </c>
      <c r="I1911">
        <v>10.4933</v>
      </c>
      <c r="J1911">
        <v>29.237400000000001</v>
      </c>
      <c r="K1911">
        <v>73.301900000000003</v>
      </c>
      <c r="L1911">
        <v>19.293500000000002</v>
      </c>
      <c r="M1911">
        <v>571.06939999999997</v>
      </c>
      <c r="N1911">
        <v>8.1976999999999993</v>
      </c>
      <c r="O1911">
        <v>34.793300000000002</v>
      </c>
      <c r="P1911">
        <v>77.755099999999999</v>
      </c>
      <c r="Q1911">
        <v>83.295400000000001</v>
      </c>
      <c r="R1911">
        <v>51.428899999999999</v>
      </c>
      <c r="S1911">
        <v>17.559200000000001</v>
      </c>
      <c r="T1911">
        <v>68.881299999999996</v>
      </c>
      <c r="U1911">
        <v>34.6</v>
      </c>
      <c r="V1911">
        <v>7.4478</v>
      </c>
      <c r="W1911">
        <v>146.72739999999999</v>
      </c>
      <c r="X1911">
        <v>50.180999999999997</v>
      </c>
      <c r="Y1911">
        <v>10.3911</v>
      </c>
      <c r="Z1911">
        <v>3.6852999999999998</v>
      </c>
      <c r="AA1911">
        <v>10.975300000000001</v>
      </c>
      <c r="AB1911">
        <v>152.49010000000001</v>
      </c>
      <c r="AC1911">
        <v>25.580100000000002</v>
      </c>
    </row>
    <row r="1912" spans="1:29" x14ac:dyDescent="0.25">
      <c r="A1912">
        <v>1968</v>
      </c>
      <c r="B1912">
        <v>39</v>
      </c>
      <c r="C1912">
        <v>20.465</v>
      </c>
      <c r="D1912">
        <v>7.9379</v>
      </c>
      <c r="E1912">
        <v>2.2324999999999999</v>
      </c>
      <c r="F1912">
        <v>25.56</v>
      </c>
      <c r="G1912">
        <v>63.9</v>
      </c>
      <c r="H1912">
        <v>259.58199999999999</v>
      </c>
      <c r="I1912">
        <v>8.8590999999999998</v>
      </c>
      <c r="J1912">
        <v>40.857399999999998</v>
      </c>
      <c r="K1912">
        <v>71.403099999999995</v>
      </c>
      <c r="L1912">
        <v>22.077400000000001</v>
      </c>
      <c r="M1912">
        <v>403.84969999999998</v>
      </c>
      <c r="N1912">
        <v>10.9574</v>
      </c>
      <c r="O1912">
        <v>39.813699999999997</v>
      </c>
      <c r="P1912">
        <v>83.990600000000001</v>
      </c>
      <c r="Q1912">
        <v>82.190600000000003</v>
      </c>
      <c r="R1912">
        <v>70.927099999999996</v>
      </c>
      <c r="S1912">
        <v>20.0929</v>
      </c>
      <c r="T1912">
        <v>81.2166</v>
      </c>
      <c r="U1912">
        <v>34.456299999999999</v>
      </c>
      <c r="V1912">
        <v>8.8584999999999994</v>
      </c>
      <c r="W1912">
        <v>146.1379</v>
      </c>
      <c r="X1912">
        <v>49.959400000000002</v>
      </c>
      <c r="Y1912">
        <v>9.5215999999999994</v>
      </c>
      <c r="Z1912">
        <v>4.2169999999999996</v>
      </c>
      <c r="AA1912">
        <v>13.866300000000001</v>
      </c>
      <c r="AB1912">
        <v>191.6199</v>
      </c>
      <c r="AC1912">
        <v>29.271100000000001</v>
      </c>
    </row>
    <row r="1913" spans="1:29" x14ac:dyDescent="0.25">
      <c r="A1913">
        <v>1968</v>
      </c>
      <c r="B1913">
        <v>40</v>
      </c>
      <c r="C1913">
        <v>14.4092</v>
      </c>
      <c r="D1913">
        <v>5.5890000000000004</v>
      </c>
      <c r="E1913">
        <v>1.5719000000000001</v>
      </c>
      <c r="F1913">
        <v>32.382100000000001</v>
      </c>
      <c r="G1913">
        <v>80.955100000000002</v>
      </c>
      <c r="H1913">
        <v>288.45069999999998</v>
      </c>
      <c r="I1913">
        <v>24.745000000000001</v>
      </c>
      <c r="J1913">
        <v>37.717599999999997</v>
      </c>
      <c r="K1913">
        <v>134.59289999999999</v>
      </c>
      <c r="L1913">
        <v>15.544499999999999</v>
      </c>
      <c r="M1913">
        <v>807.34799999999996</v>
      </c>
      <c r="N1913">
        <v>12.2577</v>
      </c>
      <c r="O1913">
        <v>28.032399999999999</v>
      </c>
      <c r="P1913">
        <v>75.704300000000003</v>
      </c>
      <c r="Q1913">
        <v>149.2499</v>
      </c>
      <c r="R1913">
        <v>100.93340000000001</v>
      </c>
      <c r="S1913">
        <v>14.1472</v>
      </c>
      <c r="T1913">
        <v>136.92500000000001</v>
      </c>
      <c r="U1913">
        <v>31.204000000000001</v>
      </c>
      <c r="V1913">
        <v>9.8437000000000001</v>
      </c>
      <c r="W1913">
        <v>130.87739999999999</v>
      </c>
      <c r="X1913">
        <v>44.414400000000001</v>
      </c>
      <c r="Y1913">
        <v>8.5193999999999992</v>
      </c>
      <c r="Z1913">
        <v>2.9691999999999998</v>
      </c>
      <c r="AA1913">
        <v>17.567299999999999</v>
      </c>
      <c r="AB1913">
        <v>234.79140000000001</v>
      </c>
      <c r="AC1913">
        <v>20.609500000000001</v>
      </c>
    </row>
    <row r="1914" spans="1:29" x14ac:dyDescent="0.25">
      <c r="A1914">
        <v>1968</v>
      </c>
      <c r="B1914">
        <v>41</v>
      </c>
      <c r="C1914">
        <v>16.301200000000001</v>
      </c>
      <c r="D1914">
        <v>6.3228999999999997</v>
      </c>
      <c r="E1914">
        <v>1.7783</v>
      </c>
      <c r="F1914">
        <v>23.692299999999999</v>
      </c>
      <c r="G1914">
        <v>59.230899999999998</v>
      </c>
      <c r="H1914">
        <v>300.73919999999998</v>
      </c>
      <c r="I1914">
        <v>14.2149</v>
      </c>
      <c r="J1914">
        <v>20.766400000000001</v>
      </c>
      <c r="K1914">
        <v>79.930599999999998</v>
      </c>
      <c r="L1914">
        <v>17.5855</v>
      </c>
      <c r="M1914">
        <v>522.68209999999999</v>
      </c>
      <c r="N1914">
        <v>14.0959</v>
      </c>
      <c r="O1914">
        <v>31.713200000000001</v>
      </c>
      <c r="P1914">
        <v>74.532300000000006</v>
      </c>
      <c r="Q1914">
        <v>93.507400000000004</v>
      </c>
      <c r="R1914">
        <v>86.984700000000004</v>
      </c>
      <c r="S1914">
        <v>16.004799999999999</v>
      </c>
      <c r="T1914">
        <v>90.968900000000005</v>
      </c>
      <c r="U1914">
        <v>47.106999999999999</v>
      </c>
      <c r="V1914">
        <v>10.2631</v>
      </c>
      <c r="W1914">
        <v>205.38630000000001</v>
      </c>
      <c r="X1914">
        <v>71.319000000000003</v>
      </c>
      <c r="Y1914">
        <v>24.363600000000002</v>
      </c>
      <c r="Z1914">
        <v>3.359</v>
      </c>
      <c r="AA1914">
        <v>12.8531</v>
      </c>
      <c r="AB1914">
        <v>265.7423</v>
      </c>
      <c r="AC1914">
        <v>23.3157</v>
      </c>
    </row>
    <row r="1915" spans="1:29" x14ac:dyDescent="0.25">
      <c r="A1915">
        <v>1968</v>
      </c>
      <c r="B1915">
        <v>42</v>
      </c>
      <c r="C1915">
        <v>15.999599999999999</v>
      </c>
      <c r="D1915">
        <v>6.2058999999999997</v>
      </c>
      <c r="E1915">
        <v>1.7454000000000001</v>
      </c>
      <c r="F1915">
        <v>17.961400000000001</v>
      </c>
      <c r="G1915">
        <v>44.903399999999998</v>
      </c>
      <c r="H1915">
        <v>278.40589999999997</v>
      </c>
      <c r="I1915">
        <v>13.1229</v>
      </c>
      <c r="J1915">
        <v>23.493600000000001</v>
      </c>
      <c r="K1915">
        <v>58.503100000000003</v>
      </c>
      <c r="L1915">
        <v>17.260200000000001</v>
      </c>
      <c r="M1915">
        <v>446.96010000000001</v>
      </c>
      <c r="N1915">
        <v>9.5456000000000003</v>
      </c>
      <c r="O1915">
        <v>31.1265</v>
      </c>
      <c r="P1915">
        <v>69.825100000000006</v>
      </c>
      <c r="Q1915">
        <v>65.602000000000004</v>
      </c>
      <c r="R1915">
        <v>60.767400000000002</v>
      </c>
      <c r="S1915">
        <v>15.7087</v>
      </c>
      <c r="T1915">
        <v>60.715600000000002</v>
      </c>
      <c r="U1915">
        <v>35.420400000000001</v>
      </c>
      <c r="V1915">
        <v>9.5008999999999997</v>
      </c>
      <c r="W1915">
        <v>150.4684</v>
      </c>
      <c r="X1915">
        <v>51.5199</v>
      </c>
      <c r="Y1915">
        <v>11.2263</v>
      </c>
      <c r="Z1915">
        <v>3.2968999999999999</v>
      </c>
      <c r="AA1915">
        <v>9.7439999999999998</v>
      </c>
      <c r="AB1915">
        <v>226.983</v>
      </c>
      <c r="AC1915">
        <v>22.8843</v>
      </c>
    </row>
    <row r="1916" spans="1:29" x14ac:dyDescent="0.25">
      <c r="A1916">
        <v>1968</v>
      </c>
      <c r="B1916">
        <v>43</v>
      </c>
      <c r="C1916">
        <v>17.985399999999998</v>
      </c>
      <c r="D1916">
        <v>6.9760999999999997</v>
      </c>
      <c r="E1916">
        <v>1.962</v>
      </c>
      <c r="F1916">
        <v>47.2361</v>
      </c>
      <c r="G1916">
        <v>118.09010000000001</v>
      </c>
      <c r="H1916">
        <v>427.75290000000001</v>
      </c>
      <c r="I1916">
        <v>30.011700000000001</v>
      </c>
      <c r="J1916">
        <v>29.018599999999999</v>
      </c>
      <c r="K1916">
        <v>214.02289999999999</v>
      </c>
      <c r="L1916">
        <v>19.4024</v>
      </c>
      <c r="M1916">
        <v>1525.7136</v>
      </c>
      <c r="N1916">
        <v>9.56</v>
      </c>
      <c r="O1916">
        <v>34.989699999999999</v>
      </c>
      <c r="P1916">
        <v>69.120400000000004</v>
      </c>
      <c r="Q1916">
        <v>214.05840000000001</v>
      </c>
      <c r="R1916">
        <v>141.40729999999999</v>
      </c>
      <c r="S1916">
        <v>17.658300000000001</v>
      </c>
      <c r="T1916">
        <v>181.3947</v>
      </c>
      <c r="U1916">
        <v>46.1447</v>
      </c>
      <c r="V1916">
        <v>14.5976</v>
      </c>
      <c r="W1916">
        <v>200.56469999999999</v>
      </c>
      <c r="X1916">
        <v>69.440899999999999</v>
      </c>
      <c r="Y1916">
        <v>4.5885999999999996</v>
      </c>
      <c r="Z1916">
        <v>3.7061000000000002</v>
      </c>
      <c r="AA1916">
        <v>25.625599999999999</v>
      </c>
      <c r="AB1916">
        <v>302.15660000000003</v>
      </c>
      <c r="AC1916">
        <v>25.724499999999999</v>
      </c>
    </row>
    <row r="1917" spans="1:29" x14ac:dyDescent="0.25">
      <c r="A1917">
        <v>1968</v>
      </c>
      <c r="B1917">
        <v>44</v>
      </c>
      <c r="C1917">
        <v>15.227600000000001</v>
      </c>
      <c r="D1917">
        <v>5.9065000000000003</v>
      </c>
      <c r="E1917">
        <v>1.6612</v>
      </c>
      <c r="F1917">
        <v>48.322899999999997</v>
      </c>
      <c r="G1917">
        <v>120.8073</v>
      </c>
      <c r="H1917">
        <v>554.13890000000004</v>
      </c>
      <c r="I1917">
        <v>17.7667</v>
      </c>
      <c r="J1917">
        <v>15.568300000000001</v>
      </c>
      <c r="K1917">
        <v>145.999</v>
      </c>
      <c r="L1917">
        <v>16.427299999999999</v>
      </c>
      <c r="M1917">
        <v>722.17060000000004</v>
      </c>
      <c r="N1917">
        <v>7.3990999999999998</v>
      </c>
      <c r="O1917">
        <v>29.624500000000001</v>
      </c>
      <c r="P1917">
        <v>72.209000000000003</v>
      </c>
      <c r="Q1917">
        <v>203.8449</v>
      </c>
      <c r="R1917">
        <v>169.14269999999999</v>
      </c>
      <c r="S1917">
        <v>14.950699999999999</v>
      </c>
      <c r="T1917">
        <v>191.7296</v>
      </c>
      <c r="U1917">
        <v>42.437899999999999</v>
      </c>
      <c r="V1917">
        <v>18.910599999999999</v>
      </c>
      <c r="W1917">
        <v>183.3817</v>
      </c>
      <c r="X1917">
        <v>63.239100000000001</v>
      </c>
      <c r="Y1917">
        <v>17.912400000000002</v>
      </c>
      <c r="Z1917">
        <v>3.1377999999999999</v>
      </c>
      <c r="AA1917">
        <v>26.215199999999999</v>
      </c>
      <c r="AB1917">
        <v>413.29759999999999</v>
      </c>
      <c r="AC1917">
        <v>21.78</v>
      </c>
    </row>
    <row r="1918" spans="1:29" x14ac:dyDescent="0.25">
      <c r="A1918">
        <v>1968</v>
      </c>
      <c r="B1918">
        <v>45</v>
      </c>
      <c r="C1918">
        <v>13.204800000000001</v>
      </c>
      <c r="D1918">
        <v>5.1219000000000001</v>
      </c>
      <c r="E1918">
        <v>1.4404999999999999</v>
      </c>
      <c r="F1918">
        <v>35.210700000000003</v>
      </c>
      <c r="G1918">
        <v>88.026899999999998</v>
      </c>
      <c r="H1918">
        <v>494.42720000000003</v>
      </c>
      <c r="I1918">
        <v>13.2239</v>
      </c>
      <c r="J1918">
        <v>26.8767</v>
      </c>
      <c r="K1918">
        <v>117.6767</v>
      </c>
      <c r="L1918">
        <v>14.245200000000001</v>
      </c>
      <c r="M1918">
        <v>586.66800000000001</v>
      </c>
      <c r="N1918">
        <v>7.9222999999999999</v>
      </c>
      <c r="O1918">
        <v>25.689399999999999</v>
      </c>
      <c r="P1918">
        <v>64.432400000000001</v>
      </c>
      <c r="Q1918">
        <v>153.42769999999999</v>
      </c>
      <c r="R1918">
        <v>122.24290000000001</v>
      </c>
      <c r="S1918">
        <v>12.964700000000001</v>
      </c>
      <c r="T1918">
        <v>131.52959999999999</v>
      </c>
      <c r="U1918">
        <v>32.555399999999999</v>
      </c>
      <c r="V1918">
        <v>16.872900000000001</v>
      </c>
      <c r="W1918">
        <v>137.29660000000001</v>
      </c>
      <c r="X1918">
        <v>46.748699999999999</v>
      </c>
      <c r="Y1918">
        <v>14.757300000000001</v>
      </c>
      <c r="Z1918">
        <v>2.7210000000000001</v>
      </c>
      <c r="AA1918">
        <v>19.101800000000001</v>
      </c>
      <c r="AB1918">
        <v>360.42630000000003</v>
      </c>
      <c r="AC1918">
        <v>18.886900000000001</v>
      </c>
    </row>
    <row r="1919" spans="1:29" x14ac:dyDescent="0.25">
      <c r="A1919">
        <v>1968</v>
      </c>
      <c r="B1919">
        <v>46</v>
      </c>
      <c r="C1919">
        <v>13.787000000000001</v>
      </c>
      <c r="D1919">
        <v>5.3476999999999997</v>
      </c>
      <c r="E1919">
        <v>1.504</v>
      </c>
      <c r="F1919">
        <v>32.137099999999997</v>
      </c>
      <c r="G1919">
        <v>80.342699999999994</v>
      </c>
      <c r="H1919">
        <v>470.01990000000001</v>
      </c>
      <c r="I1919">
        <v>9.0654000000000003</v>
      </c>
      <c r="J1919">
        <v>41.032699999999998</v>
      </c>
      <c r="K1919">
        <v>112.992</v>
      </c>
      <c r="L1919">
        <v>14.873200000000001</v>
      </c>
      <c r="M1919">
        <v>493.44529999999997</v>
      </c>
      <c r="N1919">
        <v>7.9386000000000001</v>
      </c>
      <c r="O1919">
        <v>26.821899999999999</v>
      </c>
      <c r="P1919">
        <v>63.375300000000003</v>
      </c>
      <c r="Q1919">
        <v>147.94290000000001</v>
      </c>
      <c r="R1919">
        <v>128.52809999999999</v>
      </c>
      <c r="S1919">
        <v>13.536300000000001</v>
      </c>
      <c r="T1919">
        <v>120.8361</v>
      </c>
      <c r="U1919">
        <v>36.314900000000002</v>
      </c>
      <c r="V1919">
        <v>16.04</v>
      </c>
      <c r="W1919">
        <v>154.43289999999999</v>
      </c>
      <c r="X1919">
        <v>52.947600000000001</v>
      </c>
      <c r="Y1919">
        <v>8.6220999999999997</v>
      </c>
      <c r="Z1919">
        <v>2.8410000000000002</v>
      </c>
      <c r="AA1919">
        <v>17.4344</v>
      </c>
      <c r="AB1919">
        <v>332.27269999999999</v>
      </c>
      <c r="AC1919">
        <v>19.7196</v>
      </c>
    </row>
    <row r="1920" spans="1:29" x14ac:dyDescent="0.25">
      <c r="A1920">
        <v>1968</v>
      </c>
      <c r="B1920">
        <v>47</v>
      </c>
      <c r="C1920">
        <v>16.629799999999999</v>
      </c>
      <c r="D1920">
        <v>6.4503000000000004</v>
      </c>
      <c r="E1920">
        <v>1.8142</v>
      </c>
      <c r="F1920">
        <v>23.413799999999998</v>
      </c>
      <c r="G1920">
        <v>58.534399999999998</v>
      </c>
      <c r="H1920">
        <v>390.54629999999997</v>
      </c>
      <c r="I1920">
        <v>15.234299999999999</v>
      </c>
      <c r="J1920">
        <v>39.3123</v>
      </c>
      <c r="K1920">
        <v>98.799599999999998</v>
      </c>
      <c r="L1920">
        <v>17.940000000000001</v>
      </c>
      <c r="M1920">
        <v>689.99170000000004</v>
      </c>
      <c r="N1920">
        <v>7.8106</v>
      </c>
      <c r="O1920">
        <v>32.352499999999999</v>
      </c>
      <c r="P1920">
        <v>62.730899999999998</v>
      </c>
      <c r="Q1920">
        <v>105.2649</v>
      </c>
      <c r="R1920">
        <v>84.540300000000002</v>
      </c>
      <c r="S1920">
        <v>16.327400000000001</v>
      </c>
      <c r="T1920">
        <v>93.769599999999997</v>
      </c>
      <c r="U1920">
        <v>38.591999999999999</v>
      </c>
      <c r="V1920">
        <v>13.3278</v>
      </c>
      <c r="W1920">
        <v>164.94239999999999</v>
      </c>
      <c r="X1920">
        <v>56.662100000000002</v>
      </c>
      <c r="Y1920">
        <v>3.9043999999999999</v>
      </c>
      <c r="Z1920">
        <v>3.4266999999999999</v>
      </c>
      <c r="AA1920">
        <v>12.702</v>
      </c>
      <c r="AB1920">
        <v>307.8383</v>
      </c>
      <c r="AC1920">
        <v>23.785599999999999</v>
      </c>
    </row>
    <row r="1921" spans="1:29" x14ac:dyDescent="0.25">
      <c r="A1921">
        <v>1968</v>
      </c>
      <c r="B1921">
        <v>48</v>
      </c>
      <c r="C1921">
        <v>14.1408</v>
      </c>
      <c r="D1921">
        <v>5.4848999999999997</v>
      </c>
      <c r="E1921">
        <v>1.5426</v>
      </c>
      <c r="F1921">
        <v>27.308900000000001</v>
      </c>
      <c r="G1921">
        <v>68.272300000000001</v>
      </c>
      <c r="H1921">
        <v>390.30070000000001</v>
      </c>
      <c r="I1921">
        <v>10.821099999999999</v>
      </c>
      <c r="J1921">
        <v>33.437399999999997</v>
      </c>
      <c r="K1921">
        <v>127.58629999999999</v>
      </c>
      <c r="L1921">
        <v>15.254899999999999</v>
      </c>
      <c r="M1921">
        <v>938.27809999999999</v>
      </c>
      <c r="N1921">
        <v>4.84</v>
      </c>
      <c r="O1921">
        <v>27.510200000000001</v>
      </c>
      <c r="P1921">
        <v>56.798699999999997</v>
      </c>
      <c r="Q1921">
        <v>129.41589999999999</v>
      </c>
      <c r="R1921">
        <v>95.150700000000001</v>
      </c>
      <c r="S1921">
        <v>13.883699999999999</v>
      </c>
      <c r="T1921">
        <v>110.904</v>
      </c>
      <c r="U1921">
        <v>28.385100000000001</v>
      </c>
      <c r="V1921">
        <v>13.3195</v>
      </c>
      <c r="W1921">
        <v>117.96469999999999</v>
      </c>
      <c r="X1921">
        <v>39.761699999999998</v>
      </c>
      <c r="Y1921">
        <v>2.1852999999999998</v>
      </c>
      <c r="Z1921">
        <v>2.9138999999999999</v>
      </c>
      <c r="AA1921">
        <v>14.815099999999999</v>
      </c>
      <c r="AB1921">
        <v>300.28969999999998</v>
      </c>
      <c r="AC1921">
        <v>20.2256</v>
      </c>
    </row>
    <row r="1922" spans="1:29" x14ac:dyDescent="0.25">
      <c r="A1922">
        <v>1968</v>
      </c>
      <c r="B1922">
        <v>49</v>
      </c>
      <c r="C1922">
        <v>20.959900000000001</v>
      </c>
      <c r="D1922">
        <v>8.1298999999999992</v>
      </c>
      <c r="E1922">
        <v>2.2865000000000002</v>
      </c>
      <c r="F1922">
        <v>28.3992</v>
      </c>
      <c r="G1922">
        <v>70.998000000000005</v>
      </c>
      <c r="H1922">
        <v>405.97109999999998</v>
      </c>
      <c r="I1922">
        <v>15.303100000000001</v>
      </c>
      <c r="J1922">
        <v>25.131599999999999</v>
      </c>
      <c r="K1922">
        <v>112.3753</v>
      </c>
      <c r="L1922">
        <v>22.6113</v>
      </c>
      <c r="M1922">
        <v>361.55990000000003</v>
      </c>
      <c r="N1922">
        <v>20.656300000000002</v>
      </c>
      <c r="O1922">
        <v>40.776600000000002</v>
      </c>
      <c r="P1922">
        <v>73.581999999999994</v>
      </c>
      <c r="Q1922">
        <v>149.33600000000001</v>
      </c>
      <c r="R1922">
        <v>117.3783</v>
      </c>
      <c r="S1922">
        <v>20.578900000000001</v>
      </c>
      <c r="T1922">
        <v>116.77370000000001</v>
      </c>
      <c r="U1922">
        <v>51.7027</v>
      </c>
      <c r="V1922">
        <v>13.854200000000001</v>
      </c>
      <c r="W1922">
        <v>243.1696</v>
      </c>
      <c r="X1922">
        <v>84.636700000000005</v>
      </c>
      <c r="Y1922">
        <v>10.4389</v>
      </c>
      <c r="Z1922">
        <v>4.319</v>
      </c>
      <c r="AA1922">
        <v>15.406599999999999</v>
      </c>
      <c r="AB1922">
        <v>296.43270000000001</v>
      </c>
      <c r="AC1922">
        <v>29.979099999999999</v>
      </c>
    </row>
    <row r="1923" spans="1:29" x14ac:dyDescent="0.25">
      <c r="A1923">
        <v>1968</v>
      </c>
      <c r="B1923">
        <v>50</v>
      </c>
      <c r="C1923">
        <v>12.9825</v>
      </c>
      <c r="D1923">
        <v>5.0355999999999996</v>
      </c>
      <c r="E1923">
        <v>1.4162999999999999</v>
      </c>
      <c r="F1923">
        <v>25.374600000000001</v>
      </c>
      <c r="G1923">
        <v>63.436599999999999</v>
      </c>
      <c r="H1923">
        <v>394.89670000000001</v>
      </c>
      <c r="I1923">
        <v>3.8389000000000002</v>
      </c>
      <c r="J1923">
        <v>22.050999999999998</v>
      </c>
      <c r="K1923">
        <v>77.992699999999999</v>
      </c>
      <c r="L1923">
        <v>14.0053</v>
      </c>
      <c r="M1923">
        <v>320.36869999999999</v>
      </c>
      <c r="N1923">
        <v>3.8319999999999999</v>
      </c>
      <c r="O1923">
        <v>25.256799999999998</v>
      </c>
      <c r="P1923">
        <v>84.012</v>
      </c>
      <c r="Q1923">
        <v>7.6886999999999999</v>
      </c>
      <c r="R1923">
        <v>90.754599999999996</v>
      </c>
      <c r="S1923">
        <v>12.7464</v>
      </c>
      <c r="T1923">
        <v>103.5089</v>
      </c>
      <c r="U1923">
        <v>47.441299999999998</v>
      </c>
      <c r="V1923">
        <v>13.4763</v>
      </c>
      <c r="W1923">
        <v>214.64760000000001</v>
      </c>
      <c r="X1923">
        <v>75.575100000000006</v>
      </c>
      <c r="Y1923">
        <v>13.861599999999999</v>
      </c>
      <c r="Z1923">
        <v>2.6751999999999998</v>
      </c>
      <c r="AA1923">
        <v>13.765700000000001</v>
      </c>
      <c r="AB1923">
        <v>263.10899999999998</v>
      </c>
      <c r="AC1923">
        <v>18.568899999999999</v>
      </c>
    </row>
    <row r="1924" spans="1:29" x14ac:dyDescent="0.25">
      <c r="A1924">
        <v>1968</v>
      </c>
      <c r="B1924">
        <v>51</v>
      </c>
      <c r="C1924">
        <v>14.069599999999999</v>
      </c>
      <c r="D1924">
        <v>5.4573</v>
      </c>
      <c r="E1924">
        <v>1.5348999999999999</v>
      </c>
      <c r="F1924">
        <v>31.894200000000001</v>
      </c>
      <c r="G1924">
        <v>79.735600000000005</v>
      </c>
      <c r="H1924">
        <v>396.90859999999998</v>
      </c>
      <c r="I1924">
        <v>3.9036</v>
      </c>
      <c r="J1924">
        <v>27.097999999999999</v>
      </c>
      <c r="K1924">
        <v>111.3413</v>
      </c>
      <c r="L1924">
        <v>15.178100000000001</v>
      </c>
      <c r="M1924">
        <v>468.11689999999999</v>
      </c>
      <c r="N1924">
        <v>2.3119999999999998</v>
      </c>
      <c r="O1924">
        <v>27.3718</v>
      </c>
      <c r="P1924">
        <v>64.665300000000002</v>
      </c>
      <c r="Q1924">
        <v>259.74959999999999</v>
      </c>
      <c r="R1924">
        <v>108.11490000000001</v>
      </c>
      <c r="S1924">
        <v>13.813800000000001</v>
      </c>
      <c r="T1924">
        <v>134.82069999999999</v>
      </c>
      <c r="U1924">
        <v>26.844999999999999</v>
      </c>
      <c r="V1924">
        <v>13.545</v>
      </c>
      <c r="W1924">
        <v>110.51</v>
      </c>
      <c r="X1924">
        <v>37.052999999999997</v>
      </c>
      <c r="Y1924">
        <v>40.673999999999999</v>
      </c>
      <c r="Z1924">
        <v>2.8992</v>
      </c>
      <c r="AA1924">
        <v>17.302600000000002</v>
      </c>
      <c r="AB1924">
        <v>271.25069999999999</v>
      </c>
      <c r="AC1924">
        <v>20.123799999999999</v>
      </c>
    </row>
    <row r="1925" spans="1:29" x14ac:dyDescent="0.25">
      <c r="A1925">
        <v>1968</v>
      </c>
      <c r="B1925">
        <v>52</v>
      </c>
      <c r="C1925">
        <v>17.823399999999999</v>
      </c>
      <c r="D1925">
        <v>6.9132999999999996</v>
      </c>
      <c r="E1925">
        <v>1.9443999999999999</v>
      </c>
      <c r="F1925">
        <v>28.662800000000001</v>
      </c>
      <c r="G1925">
        <v>71.656999999999996</v>
      </c>
      <c r="H1925">
        <v>400.86360000000002</v>
      </c>
      <c r="I1925">
        <v>7.1768000000000001</v>
      </c>
      <c r="J1925">
        <v>24.918399999999998</v>
      </c>
      <c r="K1925">
        <v>88.020600000000002</v>
      </c>
      <c r="L1925">
        <v>19.227699999999999</v>
      </c>
      <c r="M1925">
        <v>304.19319999999999</v>
      </c>
      <c r="N1925">
        <v>4.0132000000000003</v>
      </c>
      <c r="O1925">
        <v>34.674599999999998</v>
      </c>
      <c r="P1925">
        <v>62.030200000000001</v>
      </c>
      <c r="Q1925">
        <v>167.68790000000001</v>
      </c>
      <c r="R1925">
        <v>108.47790000000001</v>
      </c>
      <c r="S1925">
        <v>17.499300000000002</v>
      </c>
      <c r="T1925">
        <v>121.8888</v>
      </c>
      <c r="U1925">
        <v>32.4407</v>
      </c>
      <c r="V1925">
        <v>13.6799</v>
      </c>
      <c r="W1925">
        <v>136.6026</v>
      </c>
      <c r="X1925">
        <v>46.489400000000003</v>
      </c>
      <c r="Y1925">
        <v>16.104299999999999</v>
      </c>
      <c r="Z1925">
        <v>3.6726999999999999</v>
      </c>
      <c r="AA1925">
        <v>15.5496</v>
      </c>
      <c r="AB1925">
        <v>280.56880000000001</v>
      </c>
      <c r="AC1925">
        <v>25.492899999999999</v>
      </c>
    </row>
    <row r="1926" spans="1:29" x14ac:dyDescent="0.25">
      <c r="A1926">
        <v>1969</v>
      </c>
      <c r="B1926">
        <v>1</v>
      </c>
      <c r="C1926">
        <v>10.5983</v>
      </c>
      <c r="D1926">
        <v>4.1108000000000002</v>
      </c>
      <c r="E1926">
        <v>1.1561999999999999</v>
      </c>
      <c r="F1926">
        <v>33.959699999999998</v>
      </c>
      <c r="G1926">
        <v>84.899299999999997</v>
      </c>
      <c r="H1926">
        <v>363.99040000000002</v>
      </c>
      <c r="I1926">
        <v>10.918100000000001</v>
      </c>
      <c r="J1926">
        <v>26.481100000000001</v>
      </c>
      <c r="K1926">
        <v>102.8494</v>
      </c>
      <c r="L1926">
        <v>11.433299999999999</v>
      </c>
      <c r="M1926">
        <v>449.33839999999998</v>
      </c>
      <c r="N1926">
        <v>8.0940999999999992</v>
      </c>
      <c r="O1926">
        <v>20.618500000000001</v>
      </c>
      <c r="P1926">
        <v>74.531899999999993</v>
      </c>
      <c r="Q1926">
        <v>215.05099999999999</v>
      </c>
      <c r="R1926">
        <v>141.78729999999999</v>
      </c>
      <c r="S1926">
        <v>10.4056</v>
      </c>
      <c r="T1926">
        <v>151.21459999999999</v>
      </c>
      <c r="U1926">
        <v>34.650300000000001</v>
      </c>
      <c r="V1926">
        <v>12.4216</v>
      </c>
      <c r="W1926">
        <v>153.42740000000001</v>
      </c>
      <c r="X1926">
        <v>52.836300000000001</v>
      </c>
      <c r="Y1926">
        <v>12.3011</v>
      </c>
      <c r="Z1926">
        <v>2.1839</v>
      </c>
      <c r="AA1926">
        <v>18.423100000000002</v>
      </c>
      <c r="AB1926">
        <v>287.76960000000003</v>
      </c>
      <c r="AC1926">
        <v>15.158799999999999</v>
      </c>
    </row>
    <row r="1927" spans="1:29" x14ac:dyDescent="0.25">
      <c r="A1927">
        <v>1969</v>
      </c>
      <c r="B1927">
        <v>2</v>
      </c>
      <c r="C1927">
        <v>7.7689000000000004</v>
      </c>
      <c r="D1927">
        <v>3.0133999999999999</v>
      </c>
      <c r="E1927">
        <v>0.84750000000000003</v>
      </c>
      <c r="F1927">
        <v>23.6158</v>
      </c>
      <c r="G1927">
        <v>59.0396</v>
      </c>
      <c r="H1927">
        <v>347.74889999999999</v>
      </c>
      <c r="I1927">
        <v>3.6850999999999998</v>
      </c>
      <c r="J1927">
        <v>33.457099999999997</v>
      </c>
      <c r="K1927">
        <v>57.424399999999999</v>
      </c>
      <c r="L1927">
        <v>8.3810000000000002</v>
      </c>
      <c r="M1927">
        <v>219.6234</v>
      </c>
      <c r="N1927">
        <v>6.5109000000000004</v>
      </c>
      <c r="O1927">
        <v>15.114100000000001</v>
      </c>
      <c r="P1927">
        <v>95.193600000000004</v>
      </c>
      <c r="Q1927">
        <v>175.33240000000001</v>
      </c>
      <c r="R1927">
        <v>119.1601</v>
      </c>
      <c r="S1927">
        <v>7.6276999999999999</v>
      </c>
      <c r="T1927">
        <v>110.425</v>
      </c>
      <c r="U1927">
        <v>43.691899999999997</v>
      </c>
      <c r="V1927">
        <v>11.8673</v>
      </c>
      <c r="W1927">
        <v>190.435</v>
      </c>
      <c r="X1927">
        <v>67.374399999999994</v>
      </c>
      <c r="Y1927">
        <v>26.6981</v>
      </c>
      <c r="Z1927">
        <v>1.6009</v>
      </c>
      <c r="AA1927">
        <v>12.8116</v>
      </c>
      <c r="AB1927">
        <v>275.39710000000002</v>
      </c>
      <c r="AC1927">
        <v>11.1119</v>
      </c>
    </row>
    <row r="1928" spans="1:29" x14ac:dyDescent="0.25">
      <c r="A1928">
        <v>1969</v>
      </c>
      <c r="B1928">
        <v>3</v>
      </c>
      <c r="C1928">
        <v>12.5168</v>
      </c>
      <c r="D1928">
        <v>4.8550000000000004</v>
      </c>
      <c r="E1928">
        <v>1.3654999999999999</v>
      </c>
      <c r="F1928">
        <v>20.413799999999998</v>
      </c>
      <c r="G1928">
        <v>51.034399999999998</v>
      </c>
      <c r="H1928">
        <v>291.22519999999997</v>
      </c>
      <c r="I1928">
        <v>2.0104000000000002</v>
      </c>
      <c r="J1928">
        <v>19.310099999999998</v>
      </c>
      <c r="K1928">
        <v>65.906700000000001</v>
      </c>
      <c r="L1928">
        <v>13.503</v>
      </c>
      <c r="M1928">
        <v>260.30790000000002</v>
      </c>
      <c r="N1928">
        <v>2.9556</v>
      </c>
      <c r="O1928">
        <v>24.3508</v>
      </c>
      <c r="P1928">
        <v>83.813999999999993</v>
      </c>
      <c r="Q1928">
        <v>181.5804</v>
      </c>
      <c r="R1928">
        <v>103.96939999999999</v>
      </c>
      <c r="S1928">
        <v>12.289199999999999</v>
      </c>
      <c r="T1928">
        <v>109.28830000000001</v>
      </c>
      <c r="U1928">
        <v>28.246700000000001</v>
      </c>
      <c r="V1928">
        <v>9.9383999999999997</v>
      </c>
      <c r="W1928">
        <v>115.1854</v>
      </c>
      <c r="X1928">
        <v>38.671399999999998</v>
      </c>
      <c r="Y1928">
        <v>10.944000000000001</v>
      </c>
      <c r="Z1928">
        <v>2.5792000000000002</v>
      </c>
      <c r="AA1928">
        <v>11.0745</v>
      </c>
      <c r="AB1928">
        <v>236.64230000000001</v>
      </c>
      <c r="AC1928">
        <v>17.902799999999999</v>
      </c>
    </row>
    <row r="1929" spans="1:29" x14ac:dyDescent="0.25">
      <c r="A1929">
        <v>1969</v>
      </c>
      <c r="B1929">
        <v>4</v>
      </c>
      <c r="C1929">
        <v>11.861599999999999</v>
      </c>
      <c r="D1929">
        <v>4.6009000000000002</v>
      </c>
      <c r="E1929">
        <v>1.294</v>
      </c>
      <c r="F1929">
        <v>15.525499999999999</v>
      </c>
      <c r="G1929">
        <v>38.813899999999997</v>
      </c>
      <c r="H1929">
        <v>245.95939999999999</v>
      </c>
      <c r="I1929">
        <v>1.8731</v>
      </c>
      <c r="J1929">
        <v>24.415600000000001</v>
      </c>
      <c r="K1929">
        <v>36.7074</v>
      </c>
      <c r="L1929">
        <v>12.796200000000001</v>
      </c>
      <c r="M1929">
        <v>179.69759999999999</v>
      </c>
      <c r="N1929">
        <v>2.5876999999999999</v>
      </c>
      <c r="O1929">
        <v>23.0763</v>
      </c>
      <c r="P1929">
        <v>61.505600000000001</v>
      </c>
      <c r="Q1929">
        <v>152.37690000000001</v>
      </c>
      <c r="R1929">
        <v>87.904600000000002</v>
      </c>
      <c r="S1929">
        <v>11.646000000000001</v>
      </c>
      <c r="T1929">
        <v>85.801900000000003</v>
      </c>
      <c r="U1929">
        <v>21.1614</v>
      </c>
      <c r="V1929">
        <v>8.3935999999999993</v>
      </c>
      <c r="W1929">
        <v>72.589699999999993</v>
      </c>
      <c r="X1929">
        <v>21.234100000000002</v>
      </c>
      <c r="Y1929">
        <v>3.8858999999999999</v>
      </c>
      <c r="Z1929">
        <v>2.4441999999999999</v>
      </c>
      <c r="AA1929">
        <v>8.4225999999999992</v>
      </c>
      <c r="AB1929">
        <v>200.39959999999999</v>
      </c>
      <c r="AC1929">
        <v>16.965699999999998</v>
      </c>
    </row>
    <row r="1930" spans="1:29" x14ac:dyDescent="0.25">
      <c r="A1930">
        <v>1969</v>
      </c>
      <c r="B1930">
        <v>5</v>
      </c>
      <c r="C1930">
        <v>18.468900000000001</v>
      </c>
      <c r="D1930">
        <v>7.1637000000000004</v>
      </c>
      <c r="E1930">
        <v>2.0148000000000001</v>
      </c>
      <c r="F1930">
        <v>17.685199999999998</v>
      </c>
      <c r="G1930">
        <v>44.213000000000001</v>
      </c>
      <c r="H1930">
        <v>230.2243</v>
      </c>
      <c r="I1930">
        <v>2.3746</v>
      </c>
      <c r="J1930">
        <v>25.388300000000001</v>
      </c>
      <c r="K1930">
        <v>51.787399999999998</v>
      </c>
      <c r="L1930">
        <v>19.923999999999999</v>
      </c>
      <c r="M1930">
        <v>232.9196</v>
      </c>
      <c r="N1930">
        <v>3.0529999999999999</v>
      </c>
      <c r="O1930">
        <v>35.930399999999999</v>
      </c>
      <c r="P1930">
        <v>107.1554</v>
      </c>
      <c r="Q1930">
        <v>163.01230000000001</v>
      </c>
      <c r="R1930">
        <v>82.595699999999994</v>
      </c>
      <c r="S1930">
        <v>18.133099999999999</v>
      </c>
      <c r="T1930">
        <v>89.842100000000002</v>
      </c>
      <c r="U1930">
        <v>48.028100000000002</v>
      </c>
      <c r="V1930">
        <v>7.8567</v>
      </c>
      <c r="W1930">
        <v>225.47790000000001</v>
      </c>
      <c r="X1930">
        <v>79.175899999999999</v>
      </c>
      <c r="Y1930">
        <v>36.388100000000001</v>
      </c>
      <c r="Z1930">
        <v>3.8056999999999999</v>
      </c>
      <c r="AA1930">
        <v>9.5942000000000007</v>
      </c>
      <c r="AB1930">
        <v>177.02440000000001</v>
      </c>
      <c r="AC1930">
        <v>26.4161</v>
      </c>
    </row>
    <row r="1931" spans="1:29" x14ac:dyDescent="0.25">
      <c r="A1931">
        <v>1969</v>
      </c>
      <c r="B1931">
        <v>6</v>
      </c>
      <c r="C1931">
        <v>14.1431</v>
      </c>
      <c r="D1931">
        <v>5.4858000000000002</v>
      </c>
      <c r="E1931">
        <v>1.5428999999999999</v>
      </c>
      <c r="F1931">
        <v>12.529500000000001</v>
      </c>
      <c r="G1931">
        <v>31.323899999999998</v>
      </c>
      <c r="H1931">
        <v>210.9126</v>
      </c>
      <c r="I1931">
        <v>1.351</v>
      </c>
      <c r="J1931">
        <v>18.628599999999999</v>
      </c>
      <c r="K1931">
        <v>28.837900000000001</v>
      </c>
      <c r="L1931">
        <v>15.257400000000001</v>
      </c>
      <c r="M1931">
        <v>129.1884</v>
      </c>
      <c r="N1931">
        <v>2.5859000000000001</v>
      </c>
      <c r="O1931">
        <v>27.514700000000001</v>
      </c>
      <c r="P1931">
        <v>125.0966</v>
      </c>
      <c r="Q1931">
        <v>146.04040000000001</v>
      </c>
      <c r="R1931">
        <v>76.205399999999997</v>
      </c>
      <c r="S1931">
        <v>13.885899999999999</v>
      </c>
      <c r="T1931">
        <v>65.298000000000002</v>
      </c>
      <c r="U1931">
        <v>46.063000000000002</v>
      </c>
      <c r="V1931">
        <v>7.1976000000000004</v>
      </c>
      <c r="W1931">
        <v>199.06039999999999</v>
      </c>
      <c r="X1931">
        <v>68.564400000000006</v>
      </c>
      <c r="Y1931">
        <v>40.520299999999999</v>
      </c>
      <c r="Z1931">
        <v>2.9142999999999999</v>
      </c>
      <c r="AA1931">
        <v>6.7972999999999999</v>
      </c>
      <c r="AB1931">
        <v>154.72</v>
      </c>
      <c r="AC1931">
        <v>20.228899999999999</v>
      </c>
    </row>
    <row r="1932" spans="1:29" x14ac:dyDescent="0.25">
      <c r="A1932">
        <v>1969</v>
      </c>
      <c r="B1932">
        <v>7</v>
      </c>
      <c r="C1932">
        <v>16.4907</v>
      </c>
      <c r="D1932">
        <v>6.3963999999999999</v>
      </c>
      <c r="E1932">
        <v>1.7989999999999999</v>
      </c>
      <c r="F1932">
        <v>12.052099999999999</v>
      </c>
      <c r="G1932">
        <v>30.130299999999998</v>
      </c>
      <c r="H1932">
        <v>175.8878</v>
      </c>
      <c r="I1932">
        <v>2.3380999999999998</v>
      </c>
      <c r="J1932">
        <v>17.4727</v>
      </c>
      <c r="K1932">
        <v>46.928400000000003</v>
      </c>
      <c r="L1932">
        <v>17.79</v>
      </c>
      <c r="M1932">
        <v>163.25110000000001</v>
      </c>
      <c r="N1932">
        <v>6.0819999999999999</v>
      </c>
      <c r="O1932">
        <v>32.082000000000001</v>
      </c>
      <c r="P1932">
        <v>96.391599999999997</v>
      </c>
      <c r="Q1932">
        <v>144.14840000000001</v>
      </c>
      <c r="R1932">
        <v>72.199399999999997</v>
      </c>
      <c r="S1932">
        <v>16.190899999999999</v>
      </c>
      <c r="T1932">
        <v>79.730900000000005</v>
      </c>
      <c r="U1932">
        <v>41.250900000000001</v>
      </c>
      <c r="V1932">
        <v>6.0023999999999997</v>
      </c>
      <c r="W1932">
        <v>192.48990000000001</v>
      </c>
      <c r="X1932">
        <v>65.717600000000004</v>
      </c>
      <c r="Y1932">
        <v>8.1294000000000004</v>
      </c>
      <c r="Z1932">
        <v>3.3980999999999999</v>
      </c>
      <c r="AA1932">
        <v>6.5382999999999996</v>
      </c>
      <c r="AB1932">
        <v>140.8503</v>
      </c>
      <c r="AC1932">
        <v>23.5868</v>
      </c>
    </row>
    <row r="1933" spans="1:29" x14ac:dyDescent="0.25">
      <c r="A1933">
        <v>1969</v>
      </c>
      <c r="B1933">
        <v>8</v>
      </c>
      <c r="C1933">
        <v>7.9461000000000004</v>
      </c>
      <c r="D1933">
        <v>3.0821000000000001</v>
      </c>
      <c r="E1933">
        <v>0.86680000000000001</v>
      </c>
      <c r="F1933">
        <v>10.775</v>
      </c>
      <c r="G1933">
        <v>26.9376</v>
      </c>
      <c r="H1933">
        <v>166.94589999999999</v>
      </c>
      <c r="I1933">
        <v>1.1649</v>
      </c>
      <c r="J1933">
        <v>14.863899999999999</v>
      </c>
      <c r="K1933">
        <v>30.085100000000001</v>
      </c>
      <c r="L1933">
        <v>8.5721000000000007</v>
      </c>
      <c r="M1933">
        <v>99.494900000000001</v>
      </c>
      <c r="N1933">
        <v>2.0188999999999999</v>
      </c>
      <c r="O1933">
        <v>15.4588</v>
      </c>
      <c r="P1933">
        <v>81.566000000000003</v>
      </c>
      <c r="Q1933">
        <v>183.9034</v>
      </c>
      <c r="R1933">
        <v>83.277600000000007</v>
      </c>
      <c r="S1933">
        <v>7.8015999999999996</v>
      </c>
      <c r="T1933">
        <v>65.407600000000002</v>
      </c>
      <c r="U1933">
        <v>42.91</v>
      </c>
      <c r="V1933">
        <v>5.6971999999999996</v>
      </c>
      <c r="W1933">
        <v>183.67429999999999</v>
      </c>
      <c r="X1933">
        <v>65.339299999999994</v>
      </c>
      <c r="Y1933">
        <v>25.156600000000001</v>
      </c>
      <c r="Z1933">
        <v>1.6374</v>
      </c>
      <c r="AA1933">
        <v>5.8455000000000004</v>
      </c>
      <c r="AB1933">
        <v>142.96789999999999</v>
      </c>
      <c r="AC1933">
        <v>11.3653</v>
      </c>
    </row>
    <row r="1934" spans="1:29" x14ac:dyDescent="0.25">
      <c r="A1934">
        <v>1969</v>
      </c>
      <c r="B1934">
        <v>9</v>
      </c>
      <c r="C1934">
        <v>15.6105</v>
      </c>
      <c r="D1934">
        <v>6.0549999999999997</v>
      </c>
      <c r="E1934">
        <v>1.7030000000000001</v>
      </c>
      <c r="F1934">
        <v>9.0275999999999996</v>
      </c>
      <c r="G1934">
        <v>22.568999999999999</v>
      </c>
      <c r="H1934">
        <v>156.0752</v>
      </c>
      <c r="I1934">
        <v>1.5899000000000001</v>
      </c>
      <c r="J1934">
        <v>20.601600000000001</v>
      </c>
      <c r="K1934">
        <v>29.730399999999999</v>
      </c>
      <c r="L1934">
        <v>16.840399999999999</v>
      </c>
      <c r="M1934">
        <v>227.89070000000001</v>
      </c>
      <c r="N1934">
        <v>2.5678999999999998</v>
      </c>
      <c r="O1934">
        <v>30.369499999999999</v>
      </c>
      <c r="P1934">
        <v>80.363399999999999</v>
      </c>
      <c r="Q1934">
        <v>169.80340000000001</v>
      </c>
      <c r="R1934">
        <v>84.198599999999999</v>
      </c>
      <c r="S1934">
        <v>15.326700000000001</v>
      </c>
      <c r="T1934">
        <v>63.564999999999998</v>
      </c>
      <c r="U1934">
        <v>30.556699999999999</v>
      </c>
      <c r="V1934">
        <v>5.3262</v>
      </c>
      <c r="W1934">
        <v>127.9436</v>
      </c>
      <c r="X1934">
        <v>43.383299999999998</v>
      </c>
      <c r="Y1934">
        <v>12.8584</v>
      </c>
      <c r="Z1934">
        <v>3.2166999999999999</v>
      </c>
      <c r="AA1934">
        <v>4.8975</v>
      </c>
      <c r="AB1934">
        <v>133.0206</v>
      </c>
      <c r="AC1934">
        <v>22.3277</v>
      </c>
    </row>
    <row r="1935" spans="1:29" x14ac:dyDescent="0.25">
      <c r="A1935">
        <v>1969</v>
      </c>
      <c r="B1935">
        <v>10</v>
      </c>
      <c r="C1935">
        <v>10.8155</v>
      </c>
      <c r="D1935">
        <v>4.1951000000000001</v>
      </c>
      <c r="E1935">
        <v>1.1798999999999999</v>
      </c>
      <c r="F1935">
        <v>20.4648</v>
      </c>
      <c r="G1935">
        <v>51.161999999999999</v>
      </c>
      <c r="H1935">
        <v>184.84229999999999</v>
      </c>
      <c r="I1935">
        <v>1.153</v>
      </c>
      <c r="J1935">
        <v>17.452400000000001</v>
      </c>
      <c r="K1935">
        <v>88.312399999999997</v>
      </c>
      <c r="L1935">
        <v>11.6676</v>
      </c>
      <c r="M1935">
        <v>782.49289999999996</v>
      </c>
      <c r="N1935">
        <v>1.7824</v>
      </c>
      <c r="O1935">
        <v>21.041</v>
      </c>
      <c r="P1935">
        <v>59.666400000000003</v>
      </c>
      <c r="Q1935">
        <v>229.5384</v>
      </c>
      <c r="R1935">
        <v>110.3871</v>
      </c>
      <c r="S1935">
        <v>10.6188</v>
      </c>
      <c r="T1935">
        <v>128.59299999999999</v>
      </c>
      <c r="U1935">
        <v>17.678999999999998</v>
      </c>
      <c r="V1935">
        <v>6.3079999999999998</v>
      </c>
      <c r="W1935">
        <v>53.465000000000003</v>
      </c>
      <c r="X1935">
        <v>12.641299999999999</v>
      </c>
      <c r="Y1935">
        <v>7.3106</v>
      </c>
      <c r="Z1935">
        <v>2.2286000000000001</v>
      </c>
      <c r="AA1935">
        <v>11.1022</v>
      </c>
      <c r="AB1935">
        <v>190.28309999999999</v>
      </c>
      <c r="AC1935">
        <v>15.4694</v>
      </c>
    </row>
    <row r="1936" spans="1:29" x14ac:dyDescent="0.25">
      <c r="A1936">
        <v>1969</v>
      </c>
      <c r="B1936">
        <v>11</v>
      </c>
      <c r="C1936">
        <v>11.095800000000001</v>
      </c>
      <c r="D1936">
        <v>4.3037999999999998</v>
      </c>
      <c r="E1936">
        <v>1.2103999999999999</v>
      </c>
      <c r="F1936">
        <v>12.818300000000001</v>
      </c>
      <c r="G1936">
        <v>32.045900000000003</v>
      </c>
      <c r="H1936">
        <v>187.39240000000001</v>
      </c>
      <c r="I1936">
        <v>0.93459999999999999</v>
      </c>
      <c r="J1936">
        <v>14.1046</v>
      </c>
      <c r="K1936">
        <v>37.904299999999999</v>
      </c>
      <c r="L1936">
        <v>11.97</v>
      </c>
      <c r="M1936">
        <v>371.49770000000001</v>
      </c>
      <c r="N1936">
        <v>2.8492999999999999</v>
      </c>
      <c r="O1936">
        <v>21.586300000000001</v>
      </c>
      <c r="P1936">
        <v>56.922899999999998</v>
      </c>
      <c r="Q1936">
        <v>162.36089999999999</v>
      </c>
      <c r="R1936">
        <v>82.145300000000006</v>
      </c>
      <c r="S1936">
        <v>10.894</v>
      </c>
      <c r="T1936">
        <v>71.813699999999997</v>
      </c>
      <c r="U1936">
        <v>19.031700000000001</v>
      </c>
      <c r="V1936">
        <v>6.3949999999999996</v>
      </c>
      <c r="W1936">
        <v>63.018700000000003</v>
      </c>
      <c r="X1936">
        <v>17.283000000000001</v>
      </c>
      <c r="Y1936">
        <v>5.8140000000000001</v>
      </c>
      <c r="Z1936">
        <v>2.2864</v>
      </c>
      <c r="AA1936">
        <v>6.9539999999999997</v>
      </c>
      <c r="AB1936">
        <v>186.3066</v>
      </c>
      <c r="AC1936">
        <v>15.8703</v>
      </c>
    </row>
    <row r="1937" spans="1:29" x14ac:dyDescent="0.25">
      <c r="A1937">
        <v>1969</v>
      </c>
      <c r="B1937">
        <v>12</v>
      </c>
      <c r="C1937">
        <v>12.163600000000001</v>
      </c>
      <c r="D1937">
        <v>4.718</v>
      </c>
      <c r="E1937">
        <v>1.3269</v>
      </c>
      <c r="F1937">
        <v>13.6599</v>
      </c>
      <c r="G1937">
        <v>34.149700000000003</v>
      </c>
      <c r="H1937">
        <v>232.70830000000001</v>
      </c>
      <c r="I1937">
        <v>0.80900000000000005</v>
      </c>
      <c r="J1937">
        <v>16.446999999999999</v>
      </c>
      <c r="K1937">
        <v>50.155000000000001</v>
      </c>
      <c r="L1937">
        <v>13.1219</v>
      </c>
      <c r="M1937">
        <v>398.56029999999998</v>
      </c>
      <c r="N1937">
        <v>4.3033999999999999</v>
      </c>
      <c r="O1937">
        <v>23.663699999999999</v>
      </c>
      <c r="P1937">
        <v>53.631300000000003</v>
      </c>
      <c r="Q1937">
        <v>152.23570000000001</v>
      </c>
      <c r="R1937">
        <v>71.760400000000004</v>
      </c>
      <c r="S1937">
        <v>11.942399999999999</v>
      </c>
      <c r="T1937">
        <v>62.814700000000002</v>
      </c>
      <c r="U1937">
        <v>20.4633</v>
      </c>
      <c r="V1937">
        <v>7.9413999999999998</v>
      </c>
      <c r="W1937">
        <v>69.429100000000005</v>
      </c>
      <c r="X1937">
        <v>20.052600000000002</v>
      </c>
      <c r="Y1937">
        <v>3.2536999999999998</v>
      </c>
      <c r="Z1937">
        <v>2.5064000000000002</v>
      </c>
      <c r="AA1937">
        <v>7.4104999999999999</v>
      </c>
      <c r="AB1937">
        <v>202.09200000000001</v>
      </c>
      <c r="AC1937">
        <v>17.397600000000001</v>
      </c>
    </row>
    <row r="1938" spans="1:29" x14ac:dyDescent="0.25">
      <c r="A1938">
        <v>1969</v>
      </c>
      <c r="B1938">
        <v>13</v>
      </c>
      <c r="C1938">
        <v>9.0373000000000001</v>
      </c>
      <c r="D1938">
        <v>3.5053999999999998</v>
      </c>
      <c r="E1938">
        <v>0.9859</v>
      </c>
      <c r="F1938">
        <v>10.009399999999999</v>
      </c>
      <c r="G1938">
        <v>25.023399999999999</v>
      </c>
      <c r="H1938">
        <v>219.71209999999999</v>
      </c>
      <c r="I1938">
        <v>0.72009999999999996</v>
      </c>
      <c r="J1938">
        <v>11.9221</v>
      </c>
      <c r="K1938">
        <v>35.360900000000001</v>
      </c>
      <c r="L1938">
        <v>9.7492999999999999</v>
      </c>
      <c r="M1938">
        <v>349.93040000000002</v>
      </c>
      <c r="N1938">
        <v>5.9443000000000001</v>
      </c>
      <c r="O1938">
        <v>17.581600000000002</v>
      </c>
      <c r="P1938">
        <v>50.378700000000002</v>
      </c>
      <c r="Q1938">
        <v>110.00790000000001</v>
      </c>
      <c r="R1938">
        <v>58.766100000000002</v>
      </c>
      <c r="S1938">
        <v>8.8728999999999996</v>
      </c>
      <c r="T1938">
        <v>50.122399999999999</v>
      </c>
      <c r="U1938">
        <v>20.329599999999999</v>
      </c>
      <c r="V1938">
        <v>7.4978999999999996</v>
      </c>
      <c r="W1938">
        <v>66.855400000000003</v>
      </c>
      <c r="X1938">
        <v>18.692299999999999</v>
      </c>
      <c r="Y1938">
        <v>1.9850000000000001</v>
      </c>
      <c r="Z1938">
        <v>1.8622000000000001</v>
      </c>
      <c r="AA1938">
        <v>5.4301000000000004</v>
      </c>
      <c r="AB1938">
        <v>181.46109999999999</v>
      </c>
      <c r="AC1938">
        <v>12.926</v>
      </c>
    </row>
    <row r="1939" spans="1:29" x14ac:dyDescent="0.25">
      <c r="A1939">
        <v>1969</v>
      </c>
      <c r="B1939">
        <v>14</v>
      </c>
      <c r="C1939">
        <v>9.8897999999999993</v>
      </c>
      <c r="D1939">
        <v>3.8359999999999999</v>
      </c>
      <c r="E1939">
        <v>1.0789</v>
      </c>
      <c r="F1939">
        <v>9.8713999999999995</v>
      </c>
      <c r="G1939">
        <v>24.678599999999999</v>
      </c>
      <c r="H1939">
        <v>214.37549999999999</v>
      </c>
      <c r="I1939">
        <v>5.9263000000000003</v>
      </c>
      <c r="J1939">
        <v>10.386100000000001</v>
      </c>
      <c r="K1939">
        <v>40.379399999999997</v>
      </c>
      <c r="L1939">
        <v>10.669</v>
      </c>
      <c r="M1939">
        <v>431.03539999999998</v>
      </c>
      <c r="N1939">
        <v>6.5956000000000001</v>
      </c>
      <c r="O1939">
        <v>19.240100000000002</v>
      </c>
      <c r="P1939">
        <v>50.33</v>
      </c>
      <c r="Q1939">
        <v>140.28</v>
      </c>
      <c r="R1939">
        <v>71.570700000000002</v>
      </c>
      <c r="S1939">
        <v>9.7100000000000009</v>
      </c>
      <c r="T1939">
        <v>59.687399999999997</v>
      </c>
      <c r="U1939">
        <v>23.388400000000001</v>
      </c>
      <c r="V1939">
        <v>7.3158000000000003</v>
      </c>
      <c r="W1939">
        <v>90.946600000000004</v>
      </c>
      <c r="X1939">
        <v>29.9101</v>
      </c>
      <c r="Y1939">
        <v>1.7929999999999999</v>
      </c>
      <c r="Z1939">
        <v>2.0379</v>
      </c>
      <c r="AA1939">
        <v>5.3552</v>
      </c>
      <c r="AB1939">
        <v>168.3639</v>
      </c>
      <c r="AC1939">
        <v>14.1454</v>
      </c>
    </row>
    <row r="1940" spans="1:29" x14ac:dyDescent="0.25">
      <c r="A1940">
        <v>1969</v>
      </c>
      <c r="B1940">
        <v>15</v>
      </c>
      <c r="C1940">
        <v>13.489000000000001</v>
      </c>
      <c r="D1940">
        <v>5.2321</v>
      </c>
      <c r="E1940">
        <v>1.4715</v>
      </c>
      <c r="F1940">
        <v>15.7783</v>
      </c>
      <c r="G1940">
        <v>39.445900000000002</v>
      </c>
      <c r="H1940">
        <v>251.0865</v>
      </c>
      <c r="I1940">
        <v>8.6850000000000005</v>
      </c>
      <c r="J1940">
        <v>15.777900000000001</v>
      </c>
      <c r="K1940">
        <v>66.964100000000002</v>
      </c>
      <c r="L1940">
        <v>14.5518</v>
      </c>
      <c r="M1940">
        <v>605.7704</v>
      </c>
      <c r="N1940">
        <v>6.4833999999999996</v>
      </c>
      <c r="O1940">
        <v>26.2423</v>
      </c>
      <c r="P1940">
        <v>46.83</v>
      </c>
      <c r="Q1940">
        <v>209.23070000000001</v>
      </c>
      <c r="R1940">
        <v>90.254300000000001</v>
      </c>
      <c r="S1940">
        <v>13.2438</v>
      </c>
      <c r="T1940">
        <v>134.60599999999999</v>
      </c>
      <c r="U1940">
        <v>14.487399999999999</v>
      </c>
      <c r="V1940">
        <v>8.5686</v>
      </c>
      <c r="W1940">
        <v>37.287300000000002</v>
      </c>
      <c r="X1940">
        <v>5.9680999999999997</v>
      </c>
      <c r="Y1940">
        <v>3.8</v>
      </c>
      <c r="Z1940">
        <v>2.7795999999999998</v>
      </c>
      <c r="AA1940">
        <v>8.5597999999999992</v>
      </c>
      <c r="AB1940">
        <v>175.309</v>
      </c>
      <c r="AC1940">
        <v>19.293399999999998</v>
      </c>
    </row>
    <row r="1941" spans="1:29" x14ac:dyDescent="0.25">
      <c r="A1941">
        <v>1969</v>
      </c>
      <c r="B1941">
        <v>16</v>
      </c>
      <c r="C1941">
        <v>9.6771999999999991</v>
      </c>
      <c r="D1941">
        <v>3.7536</v>
      </c>
      <c r="E1941">
        <v>1.0557000000000001</v>
      </c>
      <c r="F1941">
        <v>11.5771</v>
      </c>
      <c r="G1941">
        <v>28.942900000000002</v>
      </c>
      <c r="H1941">
        <v>231.4049</v>
      </c>
      <c r="I1941">
        <v>5.3436000000000003</v>
      </c>
      <c r="J1941">
        <v>14.6204</v>
      </c>
      <c r="K1941">
        <v>39.383099999999999</v>
      </c>
      <c r="L1941">
        <v>10.4397</v>
      </c>
      <c r="M1941">
        <v>271.1626</v>
      </c>
      <c r="N1941">
        <v>8.6539999999999999</v>
      </c>
      <c r="O1941">
        <v>18.826599999999999</v>
      </c>
      <c r="P1941">
        <v>49.012</v>
      </c>
      <c r="Q1941">
        <v>110.4117</v>
      </c>
      <c r="R1941">
        <v>53.563699999999997</v>
      </c>
      <c r="S1941">
        <v>9.5013000000000005</v>
      </c>
      <c r="T1941">
        <v>80.717399999999998</v>
      </c>
      <c r="U1941">
        <v>25.455100000000002</v>
      </c>
      <c r="V1941">
        <v>7.8970000000000002</v>
      </c>
      <c r="W1941">
        <v>95.956299999999999</v>
      </c>
      <c r="X1941">
        <v>29.965</v>
      </c>
      <c r="Y1941">
        <v>3.0004</v>
      </c>
      <c r="Z1941">
        <v>1.9941</v>
      </c>
      <c r="AA1941">
        <v>6.2805999999999997</v>
      </c>
      <c r="AB1941">
        <v>175.91589999999999</v>
      </c>
      <c r="AC1941">
        <v>13.8414</v>
      </c>
    </row>
    <row r="1942" spans="1:29" x14ac:dyDescent="0.25">
      <c r="A1942">
        <v>1969</v>
      </c>
      <c r="B1942">
        <v>17</v>
      </c>
      <c r="C1942">
        <v>14.7233</v>
      </c>
      <c r="D1942">
        <v>5.7107999999999999</v>
      </c>
      <c r="E1942">
        <v>1.6062000000000001</v>
      </c>
      <c r="F1942">
        <v>10.8155</v>
      </c>
      <c r="G1942">
        <v>27.038900000000002</v>
      </c>
      <c r="H1942">
        <v>204.96960000000001</v>
      </c>
      <c r="I1942">
        <v>3.9927000000000001</v>
      </c>
      <c r="J1942">
        <v>25.016300000000001</v>
      </c>
      <c r="K1942">
        <v>31.285399999999999</v>
      </c>
      <c r="L1942">
        <v>15.8833</v>
      </c>
      <c r="M1942">
        <v>239.5703</v>
      </c>
      <c r="N1942">
        <v>5.1772999999999998</v>
      </c>
      <c r="O1942">
        <v>28.6434</v>
      </c>
      <c r="P1942">
        <v>51.366300000000003</v>
      </c>
      <c r="Q1942">
        <v>60.572099999999999</v>
      </c>
      <c r="R1942">
        <v>55.222999999999999</v>
      </c>
      <c r="S1942">
        <v>14.4556</v>
      </c>
      <c r="T1942">
        <v>57.630899999999997</v>
      </c>
      <c r="U1942">
        <v>30.565899999999999</v>
      </c>
      <c r="V1942">
        <v>6.9947999999999997</v>
      </c>
      <c r="W1942">
        <v>124.4037</v>
      </c>
      <c r="X1942">
        <v>41.647100000000002</v>
      </c>
      <c r="Y1942">
        <v>12.3423</v>
      </c>
      <c r="Z1942">
        <v>3.0339</v>
      </c>
      <c r="AA1942">
        <v>5.8673999999999999</v>
      </c>
      <c r="AB1942">
        <v>153.4649</v>
      </c>
      <c r="AC1942">
        <v>21.058700000000002</v>
      </c>
    </row>
    <row r="1943" spans="1:29" x14ac:dyDescent="0.25">
      <c r="A1943">
        <v>1969</v>
      </c>
      <c r="B1943">
        <v>18</v>
      </c>
      <c r="C1943">
        <v>8.6027000000000005</v>
      </c>
      <c r="D1943">
        <v>3.3368000000000002</v>
      </c>
      <c r="E1943">
        <v>0.9385</v>
      </c>
      <c r="F1943">
        <v>11.631500000000001</v>
      </c>
      <c r="G1943">
        <v>29.078700000000001</v>
      </c>
      <c r="H1943">
        <v>180.2878</v>
      </c>
      <c r="I1943">
        <v>3.0865999999999998</v>
      </c>
      <c r="J1943">
        <v>19.563400000000001</v>
      </c>
      <c r="K1943">
        <v>51.293900000000001</v>
      </c>
      <c r="L1943">
        <v>9.2805</v>
      </c>
      <c r="M1943">
        <v>302.73599999999999</v>
      </c>
      <c r="N1943">
        <v>3.6840000000000002</v>
      </c>
      <c r="O1943">
        <v>16.7362</v>
      </c>
      <c r="P1943">
        <v>45.846600000000002</v>
      </c>
      <c r="Q1943">
        <v>70.150000000000006</v>
      </c>
      <c r="R1943">
        <v>48.646999999999998</v>
      </c>
      <c r="S1943">
        <v>8.4463000000000008</v>
      </c>
      <c r="T1943">
        <v>49.910600000000002</v>
      </c>
      <c r="U1943">
        <v>27.3446</v>
      </c>
      <c r="V1943">
        <v>6.1524999999999999</v>
      </c>
      <c r="W1943">
        <v>109.9564</v>
      </c>
      <c r="X1943">
        <v>36.735599999999998</v>
      </c>
      <c r="Y1943">
        <v>6.8030999999999997</v>
      </c>
      <c r="Z1943">
        <v>1.7726999999999999</v>
      </c>
      <c r="AA1943">
        <v>6.3101000000000003</v>
      </c>
      <c r="AB1943">
        <v>137.1249</v>
      </c>
      <c r="AC1943">
        <v>12.304500000000001</v>
      </c>
    </row>
    <row r="1944" spans="1:29" x14ac:dyDescent="0.25">
      <c r="A1944">
        <v>1969</v>
      </c>
      <c r="B1944">
        <v>19</v>
      </c>
      <c r="C1944">
        <v>17.095099999999999</v>
      </c>
      <c r="D1944">
        <v>6.6307999999999998</v>
      </c>
      <c r="E1944">
        <v>1.8649</v>
      </c>
      <c r="F1944">
        <v>9.8142999999999994</v>
      </c>
      <c r="G1944">
        <v>24.535699999999999</v>
      </c>
      <c r="H1944">
        <v>168.63839999999999</v>
      </c>
      <c r="I1944">
        <v>2.0388999999999999</v>
      </c>
      <c r="J1944">
        <v>12.9223</v>
      </c>
      <c r="K1944">
        <v>36.406399999999998</v>
      </c>
      <c r="L1944">
        <v>18.4419</v>
      </c>
      <c r="M1944">
        <v>190.4649</v>
      </c>
      <c r="N1944">
        <v>6.7724000000000002</v>
      </c>
      <c r="O1944">
        <v>33.2577</v>
      </c>
      <c r="P1944">
        <v>53.250599999999999</v>
      </c>
      <c r="Q1944">
        <v>53.134599999999999</v>
      </c>
      <c r="R1944">
        <v>43.4557</v>
      </c>
      <c r="S1944">
        <v>16.784199999999998</v>
      </c>
      <c r="T1944">
        <v>45.581000000000003</v>
      </c>
      <c r="U1944">
        <v>36.229399999999998</v>
      </c>
      <c r="V1944">
        <v>5.7549999999999999</v>
      </c>
      <c r="W1944">
        <v>152.4213</v>
      </c>
      <c r="X1944">
        <v>52.112400000000001</v>
      </c>
      <c r="Y1944">
        <v>13.2623</v>
      </c>
      <c r="Z1944">
        <v>3.5226000000000002</v>
      </c>
      <c r="AA1944">
        <v>5.3243</v>
      </c>
      <c r="AB1944">
        <v>125.72029999999999</v>
      </c>
      <c r="AC1944">
        <v>24.4511</v>
      </c>
    </row>
    <row r="1945" spans="1:29" x14ac:dyDescent="0.25">
      <c r="A1945">
        <v>1969</v>
      </c>
      <c r="B1945">
        <v>20</v>
      </c>
      <c r="C1945">
        <v>10.574199999999999</v>
      </c>
      <c r="D1945">
        <v>4.1014999999999997</v>
      </c>
      <c r="E1945">
        <v>1.1535</v>
      </c>
      <c r="F1945">
        <v>9.1877999999999993</v>
      </c>
      <c r="G1945">
        <v>22.9696</v>
      </c>
      <c r="H1945">
        <v>150.40289999999999</v>
      </c>
      <c r="I1945">
        <v>7.3341000000000003</v>
      </c>
      <c r="J1945">
        <v>14.3443</v>
      </c>
      <c r="K1945">
        <v>36.575299999999999</v>
      </c>
      <c r="L1945">
        <v>11.407299999999999</v>
      </c>
      <c r="M1945">
        <v>185.2354</v>
      </c>
      <c r="N1945">
        <v>4.2953999999999999</v>
      </c>
      <c r="O1945">
        <v>20.5716</v>
      </c>
      <c r="P1945">
        <v>47.656700000000001</v>
      </c>
      <c r="Q1945">
        <v>56.435699999999997</v>
      </c>
      <c r="R1945">
        <v>29.481100000000001</v>
      </c>
      <c r="S1945">
        <v>10.3819</v>
      </c>
      <c r="T1945">
        <v>47.902900000000002</v>
      </c>
      <c r="U1945">
        <v>23.835000000000001</v>
      </c>
      <c r="V1945">
        <v>5.1326999999999998</v>
      </c>
      <c r="W1945">
        <v>86.551299999999998</v>
      </c>
      <c r="X1945">
        <v>26.547000000000001</v>
      </c>
      <c r="Y1945">
        <v>7.2390999999999996</v>
      </c>
      <c r="Z1945">
        <v>2.1789000000000001</v>
      </c>
      <c r="AA1945">
        <v>4.9843999999999999</v>
      </c>
      <c r="AB1945">
        <v>114.801</v>
      </c>
      <c r="AC1945">
        <v>15.1243</v>
      </c>
    </row>
    <row r="1946" spans="1:29" x14ac:dyDescent="0.25">
      <c r="A1946">
        <v>1969</v>
      </c>
      <c r="B1946">
        <v>21</v>
      </c>
      <c r="C1946">
        <v>17.135000000000002</v>
      </c>
      <c r="D1946">
        <v>6.6463000000000001</v>
      </c>
      <c r="E1946">
        <v>1.8693</v>
      </c>
      <c r="F1946">
        <v>14.0801</v>
      </c>
      <c r="G1946">
        <v>35.200099999999999</v>
      </c>
      <c r="H1946">
        <v>168.02979999999999</v>
      </c>
      <c r="I1946">
        <v>6.8281000000000001</v>
      </c>
      <c r="J1946">
        <v>26.800999999999998</v>
      </c>
      <c r="K1946">
        <v>69.066400000000002</v>
      </c>
      <c r="L1946">
        <v>18.484999999999999</v>
      </c>
      <c r="M1946">
        <v>259.28710000000001</v>
      </c>
      <c r="N1946">
        <v>11.5953</v>
      </c>
      <c r="O1946">
        <v>33.335299999999997</v>
      </c>
      <c r="P1946">
        <v>72.813299999999998</v>
      </c>
      <c r="Q1946">
        <v>127.3391</v>
      </c>
      <c r="R1946">
        <v>98.001900000000006</v>
      </c>
      <c r="S1946">
        <v>16.823399999999999</v>
      </c>
      <c r="T1946">
        <v>77.318100000000001</v>
      </c>
      <c r="U1946">
        <v>45.912700000000001</v>
      </c>
      <c r="V1946">
        <v>5.7342000000000004</v>
      </c>
      <c r="W1946">
        <v>200.11199999999999</v>
      </c>
      <c r="X1946">
        <v>69.445599999999999</v>
      </c>
      <c r="Y1946">
        <v>17.444700000000001</v>
      </c>
      <c r="Z1946">
        <v>3.5308000000000002</v>
      </c>
      <c r="AA1946">
        <v>7.6383999999999999</v>
      </c>
      <c r="AB1946">
        <v>136.75030000000001</v>
      </c>
      <c r="AC1946">
        <v>24.508199999999999</v>
      </c>
    </row>
    <row r="1947" spans="1:29" x14ac:dyDescent="0.25">
      <c r="A1947">
        <v>1969</v>
      </c>
      <c r="B1947">
        <v>22</v>
      </c>
      <c r="C1947">
        <v>12.474600000000001</v>
      </c>
      <c r="D1947">
        <v>4.8385999999999996</v>
      </c>
      <c r="E1947">
        <v>1.3609</v>
      </c>
      <c r="F1947">
        <v>9.3272999999999993</v>
      </c>
      <c r="G1947">
        <v>23.318300000000001</v>
      </c>
      <c r="H1947">
        <v>167.5308</v>
      </c>
      <c r="I1947">
        <v>1.8326</v>
      </c>
      <c r="J1947">
        <v>18.165400000000002</v>
      </c>
      <c r="K1947">
        <v>25.230699999999999</v>
      </c>
      <c r="L1947">
        <v>13.4575</v>
      </c>
      <c r="M1947">
        <v>70.107600000000005</v>
      </c>
      <c r="N1947">
        <v>2.2395999999999998</v>
      </c>
      <c r="O1947">
        <v>24.268799999999999</v>
      </c>
      <c r="P1947">
        <v>52.084099999999999</v>
      </c>
      <c r="Q1947">
        <v>33.876600000000003</v>
      </c>
      <c r="R1947">
        <v>40.267000000000003</v>
      </c>
      <c r="S1947">
        <v>12.2478</v>
      </c>
      <c r="T1947">
        <v>42.974600000000002</v>
      </c>
      <c r="U1947">
        <v>22.329000000000001</v>
      </c>
      <c r="V1947">
        <v>5.7172000000000001</v>
      </c>
      <c r="W1947">
        <v>83.477400000000003</v>
      </c>
      <c r="X1947">
        <v>26.916699999999999</v>
      </c>
      <c r="Y1947">
        <v>14.6637</v>
      </c>
      <c r="Z1947">
        <v>2.5705</v>
      </c>
      <c r="AA1947">
        <v>5.0601000000000003</v>
      </c>
      <c r="AB1947">
        <v>102.6951</v>
      </c>
      <c r="AC1947">
        <v>17.842500000000001</v>
      </c>
    </row>
    <row r="1948" spans="1:29" x14ac:dyDescent="0.25">
      <c r="A1948">
        <v>1969</v>
      </c>
      <c r="B1948">
        <v>23</v>
      </c>
      <c r="C1948">
        <v>13.094799999999999</v>
      </c>
      <c r="D1948">
        <v>5.0792000000000002</v>
      </c>
      <c r="E1948">
        <v>1.4285000000000001</v>
      </c>
      <c r="F1948">
        <v>6.9127000000000001</v>
      </c>
      <c r="G1948">
        <v>17.281700000000001</v>
      </c>
      <c r="H1948">
        <v>128.23220000000001</v>
      </c>
      <c r="I1948">
        <v>1.2744</v>
      </c>
      <c r="J1948">
        <v>14.2616</v>
      </c>
      <c r="K1948">
        <v>26.957000000000001</v>
      </c>
      <c r="L1948">
        <v>14.1265</v>
      </c>
      <c r="M1948">
        <v>65.252300000000005</v>
      </c>
      <c r="N1948">
        <v>2.6936</v>
      </c>
      <c r="O1948">
        <v>25.4754</v>
      </c>
      <c r="P1948">
        <v>47.165900000000001</v>
      </c>
      <c r="Q1948">
        <v>64.621099999999998</v>
      </c>
      <c r="R1948">
        <v>33.961300000000001</v>
      </c>
      <c r="S1948">
        <v>12.8567</v>
      </c>
      <c r="T1948">
        <v>37.5411</v>
      </c>
      <c r="U1948">
        <v>17.8474</v>
      </c>
      <c r="V1948">
        <v>4.3761000000000001</v>
      </c>
      <c r="W1948">
        <v>61.2727</v>
      </c>
      <c r="X1948">
        <v>19.8627</v>
      </c>
      <c r="Y1948">
        <v>6.0148999999999999</v>
      </c>
      <c r="Z1948">
        <v>2.6983000000000001</v>
      </c>
      <c r="AA1948">
        <v>3.7501000000000002</v>
      </c>
      <c r="AB1948">
        <v>94.570700000000002</v>
      </c>
      <c r="AC1948">
        <v>18.729600000000001</v>
      </c>
    </row>
    <row r="1949" spans="1:29" x14ac:dyDescent="0.25">
      <c r="A1949">
        <v>1969</v>
      </c>
      <c r="B1949">
        <v>24</v>
      </c>
      <c r="C1949">
        <v>13.5725</v>
      </c>
      <c r="D1949">
        <v>5.2645</v>
      </c>
      <c r="E1949">
        <v>1.4805999999999999</v>
      </c>
      <c r="F1949">
        <v>7.7949999999999999</v>
      </c>
      <c r="G1949">
        <v>19.487400000000001</v>
      </c>
      <c r="H1949">
        <v>112.2854</v>
      </c>
      <c r="I1949">
        <v>2.2006999999999999</v>
      </c>
      <c r="J1949">
        <v>20.340599999999998</v>
      </c>
      <c r="K1949">
        <v>31.028400000000001</v>
      </c>
      <c r="L1949">
        <v>14.6419</v>
      </c>
      <c r="M1949">
        <v>302.20209999999997</v>
      </c>
      <c r="N1949">
        <v>4.9371</v>
      </c>
      <c r="O1949">
        <v>26.404800000000002</v>
      </c>
      <c r="P1949">
        <v>46.734099999999998</v>
      </c>
      <c r="Q1949">
        <v>55.251899999999999</v>
      </c>
      <c r="R1949">
        <v>37.819699999999997</v>
      </c>
      <c r="S1949">
        <v>13.325799999999999</v>
      </c>
      <c r="T1949">
        <v>37.131100000000004</v>
      </c>
      <c r="U1949">
        <v>30.9239</v>
      </c>
      <c r="V1949">
        <v>3.8319000000000001</v>
      </c>
      <c r="W1949">
        <v>125.9507</v>
      </c>
      <c r="X1949">
        <v>43.072600000000001</v>
      </c>
      <c r="Y1949">
        <v>8.9460999999999995</v>
      </c>
      <c r="Z1949">
        <v>2.7968000000000002</v>
      </c>
      <c r="AA1949">
        <v>4.2287999999999997</v>
      </c>
      <c r="AB1949">
        <v>84.313599999999994</v>
      </c>
      <c r="AC1949">
        <v>19.4129</v>
      </c>
    </row>
    <row r="1950" spans="1:29" x14ac:dyDescent="0.25">
      <c r="A1950">
        <v>1969</v>
      </c>
      <c r="B1950">
        <v>25</v>
      </c>
      <c r="C1950">
        <v>13.7723</v>
      </c>
      <c r="D1950">
        <v>5.3419999999999996</v>
      </c>
      <c r="E1950">
        <v>1.5024</v>
      </c>
      <c r="F1950">
        <v>6.3411</v>
      </c>
      <c r="G1950">
        <v>15.8527</v>
      </c>
      <c r="H1950">
        <v>104.7638</v>
      </c>
      <c r="I1950">
        <v>2.0710999999999999</v>
      </c>
      <c r="J1950">
        <v>14.4099</v>
      </c>
      <c r="K1950">
        <v>17.784400000000002</v>
      </c>
      <c r="L1950">
        <v>14.8574</v>
      </c>
      <c r="M1950">
        <v>166.8554</v>
      </c>
      <c r="N1950">
        <v>4.4123000000000001</v>
      </c>
      <c r="O1950">
        <v>26.793399999999998</v>
      </c>
      <c r="P1950">
        <v>45.503399999999999</v>
      </c>
      <c r="Q1950">
        <v>47.561399999999999</v>
      </c>
      <c r="R1950">
        <v>29.8476</v>
      </c>
      <c r="S1950">
        <v>13.5219</v>
      </c>
      <c r="T1950">
        <v>31.918700000000001</v>
      </c>
      <c r="U1950">
        <v>25.037299999999998</v>
      </c>
      <c r="V1950">
        <v>3.5752000000000002</v>
      </c>
      <c r="W1950">
        <v>100.5351</v>
      </c>
      <c r="X1950">
        <v>33.839700000000001</v>
      </c>
      <c r="Y1950">
        <v>9.7406000000000006</v>
      </c>
      <c r="Z1950">
        <v>2.8378999999999999</v>
      </c>
      <c r="AA1950">
        <v>3.44</v>
      </c>
      <c r="AB1950">
        <v>75.543300000000002</v>
      </c>
      <c r="AC1950">
        <v>19.698499999999999</v>
      </c>
    </row>
    <row r="1951" spans="1:29" x14ac:dyDescent="0.25">
      <c r="A1951">
        <v>1969</v>
      </c>
      <c r="B1951">
        <v>26</v>
      </c>
      <c r="C1951">
        <v>15.788500000000001</v>
      </c>
      <c r="D1951">
        <v>6.1239999999999997</v>
      </c>
      <c r="E1951">
        <v>1.7223999999999999</v>
      </c>
      <c r="F1951">
        <v>6.9626000000000001</v>
      </c>
      <c r="G1951">
        <v>17.406400000000001</v>
      </c>
      <c r="H1951">
        <v>107.68170000000001</v>
      </c>
      <c r="I1951">
        <v>5.4976000000000003</v>
      </c>
      <c r="J1951">
        <v>11.0517</v>
      </c>
      <c r="K1951">
        <v>41.6813</v>
      </c>
      <c r="L1951">
        <v>17.032399999999999</v>
      </c>
      <c r="M1951">
        <v>508.18790000000001</v>
      </c>
      <c r="N1951">
        <v>10.256</v>
      </c>
      <c r="O1951">
        <v>30.715800000000002</v>
      </c>
      <c r="P1951">
        <v>51.523699999999998</v>
      </c>
      <c r="Q1951">
        <v>48.588700000000003</v>
      </c>
      <c r="R1951">
        <v>24.900600000000001</v>
      </c>
      <c r="S1951">
        <v>15.5014</v>
      </c>
      <c r="T1951">
        <v>33.194400000000002</v>
      </c>
      <c r="U1951">
        <v>30.265000000000001</v>
      </c>
      <c r="V1951">
        <v>3.6747999999999998</v>
      </c>
      <c r="W1951">
        <v>126.81610000000001</v>
      </c>
      <c r="X1951">
        <v>42.987400000000001</v>
      </c>
      <c r="Y1951">
        <v>12.293900000000001</v>
      </c>
      <c r="Z1951">
        <v>3.2534000000000001</v>
      </c>
      <c r="AA1951">
        <v>3.7772000000000001</v>
      </c>
      <c r="AB1951">
        <v>68.9833</v>
      </c>
      <c r="AC1951">
        <v>22.5823</v>
      </c>
    </row>
    <row r="1952" spans="1:29" x14ac:dyDescent="0.25">
      <c r="A1952">
        <v>1969</v>
      </c>
      <c r="B1952">
        <v>27</v>
      </c>
      <c r="C1952">
        <v>13.148300000000001</v>
      </c>
      <c r="D1952">
        <v>5.0998999999999999</v>
      </c>
      <c r="E1952">
        <v>1.4343999999999999</v>
      </c>
      <c r="F1952">
        <v>9.0557999999999996</v>
      </c>
      <c r="G1952">
        <v>22.639399999999998</v>
      </c>
      <c r="H1952">
        <v>132.6908</v>
      </c>
      <c r="I1952">
        <v>6.08</v>
      </c>
      <c r="J1952">
        <v>16.967400000000001</v>
      </c>
      <c r="K1952">
        <v>40.123600000000003</v>
      </c>
      <c r="L1952">
        <v>14.184200000000001</v>
      </c>
      <c r="M1952">
        <v>505.26409999999998</v>
      </c>
      <c r="N1952">
        <v>6.4592999999999998</v>
      </c>
      <c r="O1952">
        <v>25.5794</v>
      </c>
      <c r="P1952">
        <v>46.678899999999999</v>
      </c>
      <c r="Q1952">
        <v>47.502600000000001</v>
      </c>
      <c r="R1952">
        <v>25.095099999999999</v>
      </c>
      <c r="S1952">
        <v>12.9092</v>
      </c>
      <c r="T1952">
        <v>32.129899999999999</v>
      </c>
      <c r="U1952">
        <v>29.7453</v>
      </c>
      <c r="V1952">
        <v>4.5282</v>
      </c>
      <c r="W1952">
        <v>123.15</v>
      </c>
      <c r="X1952">
        <v>41.792700000000004</v>
      </c>
      <c r="Y1952">
        <v>6.9718999999999998</v>
      </c>
      <c r="Z1952">
        <v>2.7092999999999998</v>
      </c>
      <c r="AA1952">
        <v>4.9127999999999998</v>
      </c>
      <c r="AB1952">
        <v>76.4251</v>
      </c>
      <c r="AC1952">
        <v>18.806100000000001</v>
      </c>
    </row>
    <row r="1953" spans="1:29" x14ac:dyDescent="0.25">
      <c r="A1953">
        <v>1969</v>
      </c>
      <c r="B1953">
        <v>28</v>
      </c>
      <c r="C1953">
        <v>16.642700000000001</v>
      </c>
      <c r="D1953">
        <v>6.4553000000000003</v>
      </c>
      <c r="E1953">
        <v>1.8156000000000001</v>
      </c>
      <c r="F1953">
        <v>7.6157000000000004</v>
      </c>
      <c r="G1953">
        <v>19.039300000000001</v>
      </c>
      <c r="H1953">
        <v>133.9812</v>
      </c>
      <c r="I1953">
        <v>2.2734000000000001</v>
      </c>
      <c r="J1953">
        <v>15.231999999999999</v>
      </c>
      <c r="K1953">
        <v>30.381900000000002</v>
      </c>
      <c r="L1953">
        <v>17.953900000000001</v>
      </c>
      <c r="M1953">
        <v>316.68759999999997</v>
      </c>
      <c r="N1953">
        <v>4.9191000000000003</v>
      </c>
      <c r="O1953">
        <v>32.377499999999998</v>
      </c>
      <c r="P1953">
        <v>51.073300000000003</v>
      </c>
      <c r="Q1953">
        <v>54.006100000000004</v>
      </c>
      <c r="R1953">
        <v>31.153400000000001</v>
      </c>
      <c r="S1953">
        <v>16.3401</v>
      </c>
      <c r="T1953">
        <v>29.761399999999998</v>
      </c>
      <c r="U1953">
        <v>27.902899999999999</v>
      </c>
      <c r="V1953">
        <v>4.5723000000000003</v>
      </c>
      <c r="W1953">
        <v>114.2354</v>
      </c>
      <c r="X1953">
        <v>38.6601</v>
      </c>
      <c r="Y1953">
        <v>6.7873999999999999</v>
      </c>
      <c r="Z1953">
        <v>3.4293999999999998</v>
      </c>
      <c r="AA1953">
        <v>4.1315</v>
      </c>
      <c r="AB1953">
        <v>90.591300000000004</v>
      </c>
      <c r="AC1953">
        <v>23.803999999999998</v>
      </c>
    </row>
    <row r="1954" spans="1:29" x14ac:dyDescent="0.25">
      <c r="A1954">
        <v>1969</v>
      </c>
      <c r="B1954">
        <v>29</v>
      </c>
      <c r="C1954">
        <v>12.8536</v>
      </c>
      <c r="D1954">
        <v>4.9855999999999998</v>
      </c>
      <c r="E1954">
        <v>1.4021999999999999</v>
      </c>
      <c r="F1954">
        <v>6.6119000000000003</v>
      </c>
      <c r="G1954">
        <v>16.529900000000001</v>
      </c>
      <c r="H1954">
        <v>111.84520000000001</v>
      </c>
      <c r="I1954">
        <v>1.6019000000000001</v>
      </c>
      <c r="J1954">
        <v>13.883599999999999</v>
      </c>
      <c r="K1954">
        <v>33.921399999999998</v>
      </c>
      <c r="L1954">
        <v>13.866300000000001</v>
      </c>
      <c r="M1954">
        <v>182.3613</v>
      </c>
      <c r="N1954">
        <v>1.8751</v>
      </c>
      <c r="O1954">
        <v>25.0061</v>
      </c>
      <c r="P1954">
        <v>46.795999999999999</v>
      </c>
      <c r="Q1954">
        <v>38.342700000000001</v>
      </c>
      <c r="R1954">
        <v>24.677700000000002</v>
      </c>
      <c r="S1954">
        <v>12.619899999999999</v>
      </c>
      <c r="T1954">
        <v>25.212</v>
      </c>
      <c r="U1954">
        <v>20.371700000000001</v>
      </c>
      <c r="V1954">
        <v>3.8168000000000002</v>
      </c>
      <c r="W1954">
        <v>72.983000000000004</v>
      </c>
      <c r="X1954">
        <v>24.821999999999999</v>
      </c>
      <c r="Y1954">
        <v>8.0997000000000003</v>
      </c>
      <c r="Z1954">
        <v>2.6486000000000001</v>
      </c>
      <c r="AA1954">
        <v>3.5870000000000002</v>
      </c>
      <c r="AB1954">
        <v>79.513099999999994</v>
      </c>
      <c r="AC1954">
        <v>18.384599999999999</v>
      </c>
    </row>
    <row r="1955" spans="1:29" x14ac:dyDescent="0.25">
      <c r="A1955">
        <v>1969</v>
      </c>
      <c r="B1955">
        <v>30</v>
      </c>
      <c r="C1955">
        <v>14.8232</v>
      </c>
      <c r="D1955">
        <v>5.7496</v>
      </c>
      <c r="E1955">
        <v>1.6171</v>
      </c>
      <c r="F1955">
        <v>6.6082000000000001</v>
      </c>
      <c r="G1955">
        <v>16.520600000000002</v>
      </c>
      <c r="H1955">
        <v>112.80929999999999</v>
      </c>
      <c r="I1955">
        <v>5.3235999999999999</v>
      </c>
      <c r="J1955">
        <v>15.185600000000001</v>
      </c>
      <c r="K1955">
        <v>34.880099999999999</v>
      </c>
      <c r="L1955">
        <v>15.991099999999999</v>
      </c>
      <c r="M1955">
        <v>306.65390000000002</v>
      </c>
      <c r="N1955">
        <v>6.4702999999999999</v>
      </c>
      <c r="O1955">
        <v>28.837800000000001</v>
      </c>
      <c r="P1955">
        <v>45.197400000000002</v>
      </c>
      <c r="Q1955">
        <v>36.850299999999997</v>
      </c>
      <c r="R1955">
        <v>27.7653</v>
      </c>
      <c r="S1955">
        <v>14.553699999999999</v>
      </c>
      <c r="T1955">
        <v>27.922899999999998</v>
      </c>
      <c r="U1955">
        <v>24.6264</v>
      </c>
      <c r="V1955">
        <v>3.8496999999999999</v>
      </c>
      <c r="W1955">
        <v>98.6571</v>
      </c>
      <c r="X1955">
        <v>33.100999999999999</v>
      </c>
      <c r="Y1955">
        <v>13.284700000000001</v>
      </c>
      <c r="Z1955">
        <v>3.0545</v>
      </c>
      <c r="AA1955">
        <v>3.585</v>
      </c>
      <c r="AB1955">
        <v>78.425600000000003</v>
      </c>
      <c r="AC1955">
        <v>21.201599999999999</v>
      </c>
    </row>
    <row r="1956" spans="1:29" x14ac:dyDescent="0.25">
      <c r="A1956">
        <v>1969</v>
      </c>
      <c r="B1956">
        <v>31</v>
      </c>
      <c r="C1956">
        <v>11.477600000000001</v>
      </c>
      <c r="D1956">
        <v>4.4519000000000002</v>
      </c>
      <c r="E1956">
        <v>1.2521</v>
      </c>
      <c r="F1956">
        <v>6.6795</v>
      </c>
      <c r="G1956">
        <v>16.698899999999998</v>
      </c>
      <c r="H1956">
        <v>112.51609999999999</v>
      </c>
      <c r="I1956">
        <v>4.2676999999999996</v>
      </c>
      <c r="J1956">
        <v>14.787100000000001</v>
      </c>
      <c r="K1956">
        <v>35.786000000000001</v>
      </c>
      <c r="L1956">
        <v>12.3819</v>
      </c>
      <c r="M1956">
        <v>481.66489999999999</v>
      </c>
      <c r="N1956">
        <v>10.726599999999999</v>
      </c>
      <c r="O1956">
        <v>22.3292</v>
      </c>
      <c r="P1956">
        <v>42.556699999999999</v>
      </c>
      <c r="Q1956">
        <v>41.209099999999999</v>
      </c>
      <c r="R1956">
        <v>29.499300000000002</v>
      </c>
      <c r="S1956">
        <v>11.2689</v>
      </c>
      <c r="T1956">
        <v>27.7224</v>
      </c>
      <c r="U1956">
        <v>25.529900000000001</v>
      </c>
      <c r="V1956">
        <v>3.8397000000000001</v>
      </c>
      <c r="W1956">
        <v>103.4966</v>
      </c>
      <c r="X1956">
        <v>34.735300000000002</v>
      </c>
      <c r="Y1956">
        <v>18.641999999999999</v>
      </c>
      <c r="Z1956">
        <v>2.3651</v>
      </c>
      <c r="AA1956">
        <v>3.6236999999999999</v>
      </c>
      <c r="AB1956">
        <v>82.566299999999998</v>
      </c>
      <c r="AC1956">
        <v>16.416499999999999</v>
      </c>
    </row>
    <row r="1957" spans="1:29" x14ac:dyDescent="0.25">
      <c r="A1957">
        <v>1969</v>
      </c>
      <c r="B1957">
        <v>32</v>
      </c>
      <c r="C1957">
        <v>14.987500000000001</v>
      </c>
      <c r="D1957">
        <v>5.8132999999999999</v>
      </c>
      <c r="E1957">
        <v>1.635</v>
      </c>
      <c r="F1957">
        <v>10.383900000000001</v>
      </c>
      <c r="G1957">
        <v>25.959900000000001</v>
      </c>
      <c r="H1957">
        <v>136.30179999999999</v>
      </c>
      <c r="I1957">
        <v>4.5225999999999997</v>
      </c>
      <c r="J1957">
        <v>25.3781</v>
      </c>
      <c r="K1957">
        <v>50.636299999999999</v>
      </c>
      <c r="L1957">
        <v>16.168299999999999</v>
      </c>
      <c r="M1957">
        <v>581.59310000000005</v>
      </c>
      <c r="N1957">
        <v>13.1486</v>
      </c>
      <c r="O1957">
        <v>29.157499999999999</v>
      </c>
      <c r="P1957">
        <v>48.078299999999999</v>
      </c>
      <c r="Q1957">
        <v>62.775700000000001</v>
      </c>
      <c r="R1957">
        <v>30.133299999999998</v>
      </c>
      <c r="S1957">
        <v>14.715</v>
      </c>
      <c r="T1957">
        <v>43.905000000000001</v>
      </c>
      <c r="U1957">
        <v>42.688400000000001</v>
      </c>
      <c r="V1957">
        <v>4.6515000000000004</v>
      </c>
      <c r="W1957">
        <v>184.8691</v>
      </c>
      <c r="X1957">
        <v>63.904400000000003</v>
      </c>
      <c r="Y1957">
        <v>7.3072999999999997</v>
      </c>
      <c r="Z1957">
        <v>3.0882999999999998</v>
      </c>
      <c r="AA1957">
        <v>5.6333000000000002</v>
      </c>
      <c r="AB1957">
        <v>96.047600000000003</v>
      </c>
      <c r="AC1957">
        <v>21.436699999999998</v>
      </c>
    </row>
    <row r="1958" spans="1:29" x14ac:dyDescent="0.25">
      <c r="A1958">
        <v>1969</v>
      </c>
      <c r="B1958">
        <v>33</v>
      </c>
      <c r="C1958">
        <v>16.632000000000001</v>
      </c>
      <c r="D1958">
        <v>6.4512</v>
      </c>
      <c r="E1958">
        <v>1.8144</v>
      </c>
      <c r="F1958">
        <v>9.7156000000000002</v>
      </c>
      <c r="G1958">
        <v>24.289000000000001</v>
      </c>
      <c r="H1958">
        <v>162.23429999999999</v>
      </c>
      <c r="I1958">
        <v>3.8267000000000002</v>
      </c>
      <c r="J1958">
        <v>19.465599999999998</v>
      </c>
      <c r="K1958">
        <v>52.448399999999999</v>
      </c>
      <c r="L1958">
        <v>17.942299999999999</v>
      </c>
      <c r="M1958">
        <v>538.65369999999996</v>
      </c>
      <c r="N1958">
        <v>9.25</v>
      </c>
      <c r="O1958">
        <v>32.356699999999996</v>
      </c>
      <c r="P1958">
        <v>47.654400000000003</v>
      </c>
      <c r="Q1958">
        <v>40.048299999999998</v>
      </c>
      <c r="R1958">
        <v>27.157900000000001</v>
      </c>
      <c r="S1958">
        <v>16.329599999999999</v>
      </c>
      <c r="T1958">
        <v>35.8461</v>
      </c>
      <c r="U1958">
        <v>32.695399999999999</v>
      </c>
      <c r="V1958">
        <v>5.5364000000000004</v>
      </c>
      <c r="W1958">
        <v>138.17609999999999</v>
      </c>
      <c r="X1958">
        <v>47.093299999999999</v>
      </c>
      <c r="Y1958">
        <v>8.0000000000000002E-3</v>
      </c>
      <c r="Z1958">
        <v>3.4272</v>
      </c>
      <c r="AA1958">
        <v>5.2706999999999997</v>
      </c>
      <c r="AB1958">
        <v>116.5027</v>
      </c>
      <c r="AC1958">
        <v>23.788699999999999</v>
      </c>
    </row>
    <row r="1959" spans="1:29" x14ac:dyDescent="0.25">
      <c r="A1959">
        <v>1969</v>
      </c>
      <c r="B1959">
        <v>34</v>
      </c>
      <c r="C1959">
        <v>14.285</v>
      </c>
      <c r="D1959">
        <v>5.5408999999999997</v>
      </c>
      <c r="E1959">
        <v>1.5584</v>
      </c>
      <c r="F1959">
        <v>7.7685000000000004</v>
      </c>
      <c r="G1959">
        <v>19.421099999999999</v>
      </c>
      <c r="H1959">
        <v>152.51</v>
      </c>
      <c r="I1959">
        <v>2.0710999999999999</v>
      </c>
      <c r="J1959">
        <v>16.456</v>
      </c>
      <c r="K1959">
        <v>47.947099999999999</v>
      </c>
      <c r="L1959">
        <v>15.410500000000001</v>
      </c>
      <c r="M1959">
        <v>182.2801</v>
      </c>
      <c r="N1959">
        <v>2.5129999999999999</v>
      </c>
      <c r="O1959">
        <v>27.790900000000001</v>
      </c>
      <c r="P1959">
        <v>45.009900000000002</v>
      </c>
      <c r="Q1959">
        <v>50.683900000000001</v>
      </c>
      <c r="R1959">
        <v>23.2746</v>
      </c>
      <c r="S1959">
        <v>14.0253</v>
      </c>
      <c r="T1959">
        <v>30.651399999999999</v>
      </c>
      <c r="U1959">
        <v>32.3401</v>
      </c>
      <c r="V1959">
        <v>5.2046000000000001</v>
      </c>
      <c r="W1959">
        <v>136.0307</v>
      </c>
      <c r="X1959">
        <v>46.288600000000002</v>
      </c>
      <c r="Y1959">
        <v>22.89</v>
      </c>
      <c r="Z1959">
        <v>2.9436</v>
      </c>
      <c r="AA1959">
        <v>4.2144000000000004</v>
      </c>
      <c r="AB1959">
        <v>112.73609999999999</v>
      </c>
      <c r="AC1959">
        <v>20.431899999999999</v>
      </c>
    </row>
    <row r="1960" spans="1:29" x14ac:dyDescent="0.25">
      <c r="A1960">
        <v>1969</v>
      </c>
      <c r="B1960">
        <v>35</v>
      </c>
      <c r="C1960">
        <v>12.4909</v>
      </c>
      <c r="D1960">
        <v>4.8449999999999998</v>
      </c>
      <c r="E1960">
        <v>1.3626</v>
      </c>
      <c r="F1960">
        <v>6.6969000000000003</v>
      </c>
      <c r="G1960">
        <v>16.7423</v>
      </c>
      <c r="H1960">
        <v>141.3674</v>
      </c>
      <c r="I1960">
        <v>1.6667000000000001</v>
      </c>
      <c r="J1960">
        <v>14.596399999999999</v>
      </c>
      <c r="K1960">
        <v>48.846899999999998</v>
      </c>
      <c r="L1960">
        <v>13.475099999999999</v>
      </c>
      <c r="M1960">
        <v>245.58690000000001</v>
      </c>
      <c r="N1960">
        <v>5.5411000000000001</v>
      </c>
      <c r="O1960">
        <v>24.300599999999999</v>
      </c>
      <c r="P1960">
        <v>43.1629</v>
      </c>
      <c r="Q1960">
        <v>22.513400000000001</v>
      </c>
      <c r="R1960">
        <v>21.251100000000001</v>
      </c>
      <c r="S1960">
        <v>12.2638</v>
      </c>
      <c r="T1960">
        <v>28.282399999999999</v>
      </c>
      <c r="U1960">
        <v>22.6769</v>
      </c>
      <c r="V1960">
        <v>4.8243</v>
      </c>
      <c r="W1960">
        <v>87.412599999999998</v>
      </c>
      <c r="X1960">
        <v>29.480599999999999</v>
      </c>
      <c r="Y1960">
        <v>20.839400000000001</v>
      </c>
      <c r="Z1960">
        <v>2.5739000000000001</v>
      </c>
      <c r="AA1960">
        <v>3.6331000000000002</v>
      </c>
      <c r="AB1960">
        <v>102.0364</v>
      </c>
      <c r="AC1960">
        <v>17.8658</v>
      </c>
    </row>
    <row r="1961" spans="1:29" x14ac:dyDescent="0.25">
      <c r="A1961">
        <v>1969</v>
      </c>
      <c r="B1961">
        <v>36</v>
      </c>
      <c r="C1961">
        <v>11.768800000000001</v>
      </c>
      <c r="D1961">
        <v>4.5648999999999997</v>
      </c>
      <c r="E1961">
        <v>1.2839</v>
      </c>
      <c r="F1961">
        <v>59.945399999999999</v>
      </c>
      <c r="G1961">
        <v>149.86359999999999</v>
      </c>
      <c r="H1961">
        <v>330.02480000000003</v>
      </c>
      <c r="I1961">
        <v>18.401900000000001</v>
      </c>
      <c r="J1961">
        <v>27.2117</v>
      </c>
      <c r="K1961">
        <v>359.09300000000002</v>
      </c>
      <c r="L1961">
        <v>12.696</v>
      </c>
      <c r="M1961">
        <v>1665.3662999999999</v>
      </c>
      <c r="N1961">
        <v>2.4813000000000001</v>
      </c>
      <c r="O1961">
        <v>22.895600000000002</v>
      </c>
      <c r="P1961">
        <v>41.687399999999997</v>
      </c>
      <c r="Q1961">
        <v>237.3629</v>
      </c>
      <c r="R1961">
        <v>191.17939999999999</v>
      </c>
      <c r="S1961">
        <v>11.5548</v>
      </c>
      <c r="T1961">
        <v>213.66040000000001</v>
      </c>
      <c r="U1961">
        <v>27.8171</v>
      </c>
      <c r="V1961">
        <v>11.262499999999999</v>
      </c>
      <c r="W1961">
        <v>114.9066</v>
      </c>
      <c r="X1961">
        <v>38.764000000000003</v>
      </c>
      <c r="Y1961">
        <v>5.4374000000000002</v>
      </c>
      <c r="Z1961">
        <v>2.4251</v>
      </c>
      <c r="AA1961">
        <v>32.520400000000002</v>
      </c>
      <c r="AB1961">
        <v>245.12289999999999</v>
      </c>
      <c r="AC1961">
        <v>16.832899999999999</v>
      </c>
    </row>
    <row r="1962" spans="1:29" x14ac:dyDescent="0.25">
      <c r="A1962">
        <v>1969</v>
      </c>
      <c r="B1962">
        <v>37</v>
      </c>
      <c r="C1962">
        <v>18.716999999999999</v>
      </c>
      <c r="D1962">
        <v>7.2599</v>
      </c>
      <c r="E1962">
        <v>2.0419</v>
      </c>
      <c r="F1962">
        <v>63.532800000000002</v>
      </c>
      <c r="G1962">
        <v>158.83199999999999</v>
      </c>
      <c r="H1962">
        <v>683.13850000000002</v>
      </c>
      <c r="I1962">
        <v>18.664899999999999</v>
      </c>
      <c r="J1962">
        <v>33.368600000000001</v>
      </c>
      <c r="K1962">
        <v>293.94389999999999</v>
      </c>
      <c r="L1962">
        <v>20.191700000000001</v>
      </c>
      <c r="M1962">
        <v>1287.5379</v>
      </c>
      <c r="N1962">
        <v>7.8536000000000001</v>
      </c>
      <c r="O1962">
        <v>36.4131</v>
      </c>
      <c r="P1962">
        <v>126.8207</v>
      </c>
      <c r="Q1962">
        <v>360.99029999999999</v>
      </c>
      <c r="R1962">
        <v>260.49540000000002</v>
      </c>
      <c r="S1962">
        <v>18.3767</v>
      </c>
      <c r="T1962">
        <v>335.44740000000002</v>
      </c>
      <c r="U1962">
        <v>40.320900000000002</v>
      </c>
      <c r="V1962">
        <v>23.312899999999999</v>
      </c>
      <c r="W1962">
        <v>295.80059999999997</v>
      </c>
      <c r="X1962">
        <v>99.945099999999996</v>
      </c>
      <c r="Y1962">
        <v>19.415099999999999</v>
      </c>
      <c r="Z1962">
        <v>3.8567999999999998</v>
      </c>
      <c r="AA1962">
        <v>34.466500000000003</v>
      </c>
      <c r="AB1962">
        <v>717.29290000000003</v>
      </c>
      <c r="AC1962">
        <v>26.771000000000001</v>
      </c>
    </row>
    <row r="1963" spans="1:29" x14ac:dyDescent="0.25">
      <c r="A1963">
        <v>1969</v>
      </c>
      <c r="B1963">
        <v>38</v>
      </c>
      <c r="C1963">
        <v>13.3742</v>
      </c>
      <c r="D1963">
        <v>5.1875999999999998</v>
      </c>
      <c r="E1963">
        <v>1.4590000000000001</v>
      </c>
      <c r="F1963">
        <v>27.8279</v>
      </c>
      <c r="G1963">
        <v>69.569699999999997</v>
      </c>
      <c r="H1963">
        <v>565.56290000000001</v>
      </c>
      <c r="I1963">
        <v>6.7798999999999996</v>
      </c>
      <c r="J1963">
        <v>28.506699999999999</v>
      </c>
      <c r="K1963">
        <v>98.670699999999997</v>
      </c>
      <c r="L1963">
        <v>14.427899999999999</v>
      </c>
      <c r="M1963">
        <v>705.68290000000002</v>
      </c>
      <c r="N1963">
        <v>6.3996000000000004</v>
      </c>
      <c r="O1963">
        <v>26.018899999999999</v>
      </c>
      <c r="P1963">
        <v>96.9191</v>
      </c>
      <c r="Q1963">
        <v>110.6323</v>
      </c>
      <c r="R1963">
        <v>90.542299999999997</v>
      </c>
      <c r="S1963">
        <v>13.131</v>
      </c>
      <c r="T1963">
        <v>130.1797</v>
      </c>
      <c r="U1963">
        <v>48.079700000000003</v>
      </c>
      <c r="V1963">
        <v>19.3005</v>
      </c>
      <c r="W1963">
        <v>175.45689999999999</v>
      </c>
      <c r="X1963">
        <v>66.353399999999993</v>
      </c>
      <c r="Y1963">
        <v>27.831399999999999</v>
      </c>
      <c r="Z1963">
        <v>2.7559</v>
      </c>
      <c r="AA1963">
        <v>15.0966</v>
      </c>
      <c r="AB1963">
        <v>555.79759999999999</v>
      </c>
      <c r="AC1963">
        <v>19.129200000000001</v>
      </c>
    </row>
    <row r="1964" spans="1:29" x14ac:dyDescent="0.25">
      <c r="A1964">
        <v>1969</v>
      </c>
      <c r="B1964">
        <v>39</v>
      </c>
      <c r="C1964">
        <v>20.522400000000001</v>
      </c>
      <c r="D1964">
        <v>7.9602000000000004</v>
      </c>
      <c r="E1964">
        <v>2.2387999999999999</v>
      </c>
      <c r="F1964">
        <v>19.6478</v>
      </c>
      <c r="G1964">
        <v>49.119399999999999</v>
      </c>
      <c r="H1964">
        <v>441.40800000000002</v>
      </c>
      <c r="I1964">
        <v>14.5509</v>
      </c>
      <c r="J1964">
        <v>40.871299999999998</v>
      </c>
      <c r="K1964">
        <v>64.456900000000005</v>
      </c>
      <c r="L1964">
        <v>22.139299999999999</v>
      </c>
      <c r="M1964">
        <v>385.64699999999999</v>
      </c>
      <c r="N1964">
        <v>5.1337000000000002</v>
      </c>
      <c r="O1964">
        <v>39.925400000000003</v>
      </c>
      <c r="P1964">
        <v>95.861000000000004</v>
      </c>
      <c r="Q1964">
        <v>81.158299999999997</v>
      </c>
      <c r="R1964">
        <v>56.044400000000003</v>
      </c>
      <c r="S1964">
        <v>20.1493</v>
      </c>
      <c r="T1964">
        <v>75.928600000000003</v>
      </c>
      <c r="U1964">
        <v>40.601999999999997</v>
      </c>
      <c r="V1964">
        <v>15.063599999999999</v>
      </c>
      <c r="W1964">
        <v>316.30270000000002</v>
      </c>
      <c r="X1964">
        <v>102.8933</v>
      </c>
      <c r="Y1964">
        <v>24.8169</v>
      </c>
      <c r="Z1964">
        <v>4.2289000000000003</v>
      </c>
      <c r="AA1964">
        <v>10.658899999999999</v>
      </c>
      <c r="AB1964">
        <v>377.07389999999998</v>
      </c>
      <c r="AC1964">
        <v>29.353200000000001</v>
      </c>
    </row>
    <row r="1965" spans="1:29" x14ac:dyDescent="0.25">
      <c r="A1965">
        <v>1969</v>
      </c>
      <c r="B1965">
        <v>40</v>
      </c>
      <c r="C1965">
        <v>10.068099999999999</v>
      </c>
      <c r="D1965">
        <v>3.9051999999999998</v>
      </c>
      <c r="E1965">
        <v>1.0983000000000001</v>
      </c>
      <c r="F1965">
        <v>14.5205</v>
      </c>
      <c r="G1965">
        <v>36.301099999999998</v>
      </c>
      <c r="H1965">
        <v>339.5557</v>
      </c>
      <c r="I1965">
        <v>3.3656000000000001</v>
      </c>
      <c r="J1965">
        <v>21.549700000000001</v>
      </c>
      <c r="K1965">
        <v>46.0946</v>
      </c>
      <c r="L1965">
        <v>10.8613</v>
      </c>
      <c r="M1965">
        <v>275.18189999999998</v>
      </c>
      <c r="N1965">
        <v>3.0177</v>
      </c>
      <c r="O1965">
        <v>19.587</v>
      </c>
      <c r="P1965">
        <v>68.188599999999994</v>
      </c>
      <c r="Q1965">
        <v>70.537899999999993</v>
      </c>
      <c r="R1965">
        <v>45.4041</v>
      </c>
      <c r="S1965">
        <v>9.8849999999999998</v>
      </c>
      <c r="T1965">
        <v>55.927599999999998</v>
      </c>
      <c r="U1965">
        <v>46.004100000000001</v>
      </c>
      <c r="V1965">
        <v>11.5877</v>
      </c>
      <c r="W1965">
        <v>159.49610000000001</v>
      </c>
      <c r="X1965">
        <v>61.726300000000002</v>
      </c>
      <c r="Y1965">
        <v>14.6821</v>
      </c>
      <c r="Z1965">
        <v>2.0746000000000002</v>
      </c>
      <c r="AA1965">
        <v>7.8773</v>
      </c>
      <c r="AB1965">
        <v>258.71460000000002</v>
      </c>
      <c r="AC1965">
        <v>14.400399999999999</v>
      </c>
    </row>
    <row r="1966" spans="1:29" x14ac:dyDescent="0.25">
      <c r="A1966">
        <v>1969</v>
      </c>
      <c r="B1966">
        <v>41</v>
      </c>
      <c r="C1966">
        <v>12.8529</v>
      </c>
      <c r="D1966">
        <v>4.9854000000000003</v>
      </c>
      <c r="E1966">
        <v>1.4020999999999999</v>
      </c>
      <c r="F1966">
        <v>12.5875</v>
      </c>
      <c r="G1966">
        <v>31.468900000000001</v>
      </c>
      <c r="H1966">
        <v>245.9084</v>
      </c>
      <c r="I1966">
        <v>2.5320999999999998</v>
      </c>
      <c r="J1966">
        <v>18.665299999999998</v>
      </c>
      <c r="K1966">
        <v>40.043700000000001</v>
      </c>
      <c r="L1966">
        <v>13.865600000000001</v>
      </c>
      <c r="M1966">
        <v>334.52499999999998</v>
      </c>
      <c r="N1966">
        <v>5.2990000000000004</v>
      </c>
      <c r="O1966">
        <v>25.004799999999999</v>
      </c>
      <c r="P1966">
        <v>62.2881</v>
      </c>
      <c r="Q1966">
        <v>64.821600000000004</v>
      </c>
      <c r="R1966">
        <v>44.492600000000003</v>
      </c>
      <c r="S1966">
        <v>12.619199999999999</v>
      </c>
      <c r="T1966">
        <v>50.172899999999998</v>
      </c>
      <c r="U1966">
        <v>19.705100000000002</v>
      </c>
      <c r="V1966">
        <v>8.3918999999999997</v>
      </c>
      <c r="W1966">
        <v>59.692999999999998</v>
      </c>
      <c r="X1966">
        <v>21.0593</v>
      </c>
      <c r="Y1966">
        <v>15.133699999999999</v>
      </c>
      <c r="Z1966">
        <v>2.6484999999999999</v>
      </c>
      <c r="AA1966">
        <v>6.8287000000000004</v>
      </c>
      <c r="AB1966">
        <v>198.35939999999999</v>
      </c>
      <c r="AC1966">
        <v>18.383600000000001</v>
      </c>
    </row>
    <row r="1967" spans="1:29" x14ac:dyDescent="0.25">
      <c r="A1967">
        <v>1969</v>
      </c>
      <c r="B1967">
        <v>42</v>
      </c>
      <c r="C1967">
        <v>10.8246</v>
      </c>
      <c r="D1967">
        <v>4.1985999999999999</v>
      </c>
      <c r="E1967">
        <v>1.1809000000000001</v>
      </c>
      <c r="F1967">
        <v>13.987</v>
      </c>
      <c r="G1967">
        <v>34.967399999999998</v>
      </c>
      <c r="H1967">
        <v>237.39920000000001</v>
      </c>
      <c r="I1967">
        <v>2.1318999999999999</v>
      </c>
      <c r="J1967">
        <v>15.726100000000001</v>
      </c>
      <c r="K1967">
        <v>77.9114</v>
      </c>
      <c r="L1967">
        <v>11.6774</v>
      </c>
      <c r="M1967">
        <v>789.76490000000001</v>
      </c>
      <c r="N1967">
        <v>8.9565999999999999</v>
      </c>
      <c r="O1967">
        <v>21.058700000000002</v>
      </c>
      <c r="P1967">
        <v>55.5124</v>
      </c>
      <c r="Q1967">
        <v>67.534400000000005</v>
      </c>
      <c r="R1967">
        <v>37.7331</v>
      </c>
      <c r="S1967">
        <v>10.627800000000001</v>
      </c>
      <c r="T1967">
        <v>55.008699999999997</v>
      </c>
      <c r="U1967">
        <v>34.090299999999999</v>
      </c>
      <c r="V1967">
        <v>8.1014999999999997</v>
      </c>
      <c r="W1967">
        <v>143.91399999999999</v>
      </c>
      <c r="X1967">
        <v>49.103099999999998</v>
      </c>
      <c r="Y1967">
        <v>4.5364000000000004</v>
      </c>
      <c r="Z1967">
        <v>2.2305000000000001</v>
      </c>
      <c r="AA1967">
        <v>7.5879000000000003</v>
      </c>
      <c r="AB1967">
        <v>174.55189999999999</v>
      </c>
      <c r="AC1967">
        <v>15.4824</v>
      </c>
    </row>
    <row r="1968" spans="1:29" x14ac:dyDescent="0.25">
      <c r="A1968">
        <v>1969</v>
      </c>
      <c r="B1968">
        <v>43</v>
      </c>
      <c r="C1968">
        <v>10.491400000000001</v>
      </c>
      <c r="D1968">
        <v>4.0693999999999999</v>
      </c>
      <c r="E1968">
        <v>1.1445000000000001</v>
      </c>
      <c r="F1968">
        <v>21.072199999999999</v>
      </c>
      <c r="G1968">
        <v>52.680399999999999</v>
      </c>
      <c r="H1968">
        <v>265.08229999999998</v>
      </c>
      <c r="I1968">
        <v>3.1471</v>
      </c>
      <c r="J1968">
        <v>33.118299999999998</v>
      </c>
      <c r="K1968">
        <v>85.569299999999998</v>
      </c>
      <c r="L1968">
        <v>11.318</v>
      </c>
      <c r="M1968">
        <v>931.42960000000005</v>
      </c>
      <c r="N1968">
        <v>15.5747</v>
      </c>
      <c r="O1968">
        <v>20.410499999999999</v>
      </c>
      <c r="P1968">
        <v>51.369100000000003</v>
      </c>
      <c r="Q1968">
        <v>86.497</v>
      </c>
      <c r="R1968">
        <v>48.082999999999998</v>
      </c>
      <c r="S1968">
        <v>10.300599999999999</v>
      </c>
      <c r="T1968">
        <v>76.421300000000002</v>
      </c>
      <c r="U1968">
        <v>24.296600000000002</v>
      </c>
      <c r="V1968">
        <v>9.0462000000000007</v>
      </c>
      <c r="W1968">
        <v>97.406899999999993</v>
      </c>
      <c r="X1968">
        <v>32.5884</v>
      </c>
      <c r="Y1968">
        <v>6.0350999999999999</v>
      </c>
      <c r="Z1968">
        <v>2.1619000000000002</v>
      </c>
      <c r="AA1968">
        <v>11.431699999999999</v>
      </c>
      <c r="AB1968">
        <v>188.76900000000001</v>
      </c>
      <c r="AC1968">
        <v>15.005800000000001</v>
      </c>
    </row>
    <row r="1969" spans="1:29" x14ac:dyDescent="0.25">
      <c r="A1969">
        <v>1969</v>
      </c>
      <c r="B1969">
        <v>44</v>
      </c>
      <c r="C1969">
        <v>8.9390999999999998</v>
      </c>
      <c r="D1969">
        <v>3.4672999999999998</v>
      </c>
      <c r="E1969">
        <v>0.97519999999999996</v>
      </c>
      <c r="F1969">
        <v>15.211</v>
      </c>
      <c r="G1969">
        <v>38.0274</v>
      </c>
      <c r="H1969">
        <v>221.07859999999999</v>
      </c>
      <c r="I1969">
        <v>1.5815999999999999</v>
      </c>
      <c r="J1969">
        <v>22.341999999999999</v>
      </c>
      <c r="K1969">
        <v>30.426100000000002</v>
      </c>
      <c r="L1969">
        <v>9.6433999999999997</v>
      </c>
      <c r="M1969">
        <v>370.07440000000003</v>
      </c>
      <c r="N1969">
        <v>2.9211</v>
      </c>
      <c r="O1969">
        <v>17.390499999999999</v>
      </c>
      <c r="P1969">
        <v>47.628599999999999</v>
      </c>
      <c r="Q1969">
        <v>75.520600000000002</v>
      </c>
      <c r="R1969">
        <v>35.422600000000003</v>
      </c>
      <c r="S1969">
        <v>8.7765000000000004</v>
      </c>
      <c r="T1969">
        <v>65.086299999999994</v>
      </c>
      <c r="U1969">
        <v>21.9986</v>
      </c>
      <c r="V1969">
        <v>7.5446</v>
      </c>
      <c r="W1969">
        <v>83.366399999999999</v>
      </c>
      <c r="X1969">
        <v>28.2103</v>
      </c>
      <c r="Y1969">
        <v>9.1033000000000008</v>
      </c>
      <c r="Z1969">
        <v>1.8420000000000001</v>
      </c>
      <c r="AA1969">
        <v>8.2520000000000007</v>
      </c>
      <c r="AB1969">
        <v>181.26939999999999</v>
      </c>
      <c r="AC1969">
        <v>12.785600000000001</v>
      </c>
    </row>
    <row r="1970" spans="1:29" x14ac:dyDescent="0.25">
      <c r="A1970">
        <v>1969</v>
      </c>
      <c r="B1970">
        <v>45</v>
      </c>
      <c r="C1970">
        <v>7.8434999999999997</v>
      </c>
      <c r="D1970">
        <v>3.0423</v>
      </c>
      <c r="E1970">
        <v>0.85570000000000002</v>
      </c>
      <c r="F1970">
        <v>17.4467</v>
      </c>
      <c r="G1970">
        <v>43.616700000000002</v>
      </c>
      <c r="H1970">
        <v>264.2971</v>
      </c>
      <c r="I1970">
        <v>1.2744</v>
      </c>
      <c r="J1970">
        <v>15.589700000000001</v>
      </c>
      <c r="K1970">
        <v>50.483400000000003</v>
      </c>
      <c r="L1970">
        <v>8.4614999999999991</v>
      </c>
      <c r="M1970">
        <v>400.14359999999999</v>
      </c>
      <c r="N1970">
        <v>1.6951000000000001</v>
      </c>
      <c r="O1970">
        <v>15.2591</v>
      </c>
      <c r="P1970">
        <v>44.872700000000002</v>
      </c>
      <c r="Q1970">
        <v>104.931</v>
      </c>
      <c r="R1970">
        <v>47.928699999999999</v>
      </c>
      <c r="S1970">
        <v>7.7008999999999999</v>
      </c>
      <c r="T1970">
        <v>78.130099999999999</v>
      </c>
      <c r="U1970">
        <v>24.426100000000002</v>
      </c>
      <c r="V1970">
        <v>9.0193999999999992</v>
      </c>
      <c r="W1970">
        <v>98.083100000000002</v>
      </c>
      <c r="X1970">
        <v>32.822000000000003</v>
      </c>
      <c r="Y1970">
        <v>4.4692999999999996</v>
      </c>
      <c r="Z1970">
        <v>1.6162000000000001</v>
      </c>
      <c r="AA1970">
        <v>9.4648000000000003</v>
      </c>
      <c r="AB1970">
        <v>172.27629999999999</v>
      </c>
      <c r="AC1970">
        <v>11.2186</v>
      </c>
    </row>
    <row r="1971" spans="1:29" x14ac:dyDescent="0.25">
      <c r="A1971">
        <v>1969</v>
      </c>
      <c r="B1971">
        <v>46</v>
      </c>
      <c r="C1971">
        <v>12.039099999999999</v>
      </c>
      <c r="D1971">
        <v>4.6696999999999997</v>
      </c>
      <c r="E1971">
        <v>1.3133999999999999</v>
      </c>
      <c r="F1971">
        <v>16.0015</v>
      </c>
      <c r="G1971">
        <v>40.003900000000002</v>
      </c>
      <c r="H1971">
        <v>231.74019999999999</v>
      </c>
      <c r="I1971">
        <v>0.90600000000000003</v>
      </c>
      <c r="J1971">
        <v>20.8811</v>
      </c>
      <c r="K1971">
        <v>75.997</v>
      </c>
      <c r="L1971">
        <v>12.9876</v>
      </c>
      <c r="M1971">
        <v>175.2227</v>
      </c>
      <c r="N1971">
        <v>1.0696000000000001</v>
      </c>
      <c r="O1971">
        <v>23.421500000000002</v>
      </c>
      <c r="P1971">
        <v>43.214300000000001</v>
      </c>
      <c r="Q1971">
        <v>102.96559999999999</v>
      </c>
      <c r="R1971">
        <v>73.7547</v>
      </c>
      <c r="S1971">
        <v>11.8202</v>
      </c>
      <c r="T1971">
        <v>84.201899999999995</v>
      </c>
      <c r="U1971">
        <v>23.2166</v>
      </c>
      <c r="V1971">
        <v>7.9084000000000003</v>
      </c>
      <c r="W1971">
        <v>91.151899999999998</v>
      </c>
      <c r="X1971">
        <v>30.627700000000001</v>
      </c>
      <c r="Y1971">
        <v>3.0861000000000001</v>
      </c>
      <c r="Z1971">
        <v>2.4807999999999999</v>
      </c>
      <c r="AA1971">
        <v>8.6807999999999996</v>
      </c>
      <c r="AB1971">
        <v>179.345</v>
      </c>
      <c r="AC1971">
        <v>17.2196</v>
      </c>
    </row>
    <row r="1972" spans="1:29" x14ac:dyDescent="0.25">
      <c r="A1972">
        <v>1969</v>
      </c>
      <c r="B1972">
        <v>47</v>
      </c>
      <c r="C1972">
        <v>15.6591</v>
      </c>
      <c r="D1972">
        <v>6.0738000000000003</v>
      </c>
      <c r="E1972">
        <v>1.7082999999999999</v>
      </c>
      <c r="F1972">
        <v>16.7438</v>
      </c>
      <c r="G1972">
        <v>41.859400000000001</v>
      </c>
      <c r="H1972">
        <v>238.48070000000001</v>
      </c>
      <c r="I1972">
        <v>2.52</v>
      </c>
      <c r="J1972">
        <v>22.924299999999999</v>
      </c>
      <c r="K1972">
        <v>93.860600000000005</v>
      </c>
      <c r="L1972">
        <v>16.892800000000001</v>
      </c>
      <c r="M1972">
        <v>287.572</v>
      </c>
      <c r="N1972">
        <v>2.7719999999999998</v>
      </c>
      <c r="O1972">
        <v>30.463999999999999</v>
      </c>
      <c r="P1972">
        <v>44.721299999999999</v>
      </c>
      <c r="Q1972">
        <v>132.41640000000001</v>
      </c>
      <c r="R1972">
        <v>75.219700000000003</v>
      </c>
      <c r="S1972">
        <v>15.3744</v>
      </c>
      <c r="T1972">
        <v>88.495099999999994</v>
      </c>
      <c r="U1972">
        <v>27.026299999999999</v>
      </c>
      <c r="V1972">
        <v>8.1384000000000007</v>
      </c>
      <c r="W1972">
        <v>111.00109999999999</v>
      </c>
      <c r="X1972">
        <v>37.390999999999998</v>
      </c>
      <c r="Y1972">
        <v>7.3906000000000001</v>
      </c>
      <c r="Z1972">
        <v>3.2267000000000001</v>
      </c>
      <c r="AA1972">
        <v>9.0835000000000008</v>
      </c>
      <c r="AB1972">
        <v>190.54130000000001</v>
      </c>
      <c r="AC1972">
        <v>22.397200000000002</v>
      </c>
    </row>
    <row r="1973" spans="1:29" x14ac:dyDescent="0.25">
      <c r="A1973">
        <v>1969</v>
      </c>
      <c r="B1973">
        <v>48</v>
      </c>
      <c r="C1973">
        <v>13.309200000000001</v>
      </c>
      <c r="D1973">
        <v>5.1623999999999999</v>
      </c>
      <c r="E1973">
        <v>1.4519</v>
      </c>
      <c r="F1973">
        <v>13.899100000000001</v>
      </c>
      <c r="G1973">
        <v>34.747900000000001</v>
      </c>
      <c r="H1973">
        <v>233.7807</v>
      </c>
      <c r="I1973">
        <v>3.4102999999999999</v>
      </c>
      <c r="J1973">
        <v>15.2187</v>
      </c>
      <c r="K1973">
        <v>73.654300000000006</v>
      </c>
      <c r="L1973">
        <v>14.357799999999999</v>
      </c>
      <c r="M1973">
        <v>231.7304</v>
      </c>
      <c r="N1973">
        <v>3.1880000000000002</v>
      </c>
      <c r="O1973">
        <v>25.892499999999998</v>
      </c>
      <c r="P1973">
        <v>50.7654</v>
      </c>
      <c r="Q1973">
        <v>114.9481</v>
      </c>
      <c r="R1973">
        <v>53.945300000000003</v>
      </c>
      <c r="S1973">
        <v>13.0672</v>
      </c>
      <c r="T1973">
        <v>73.752899999999997</v>
      </c>
      <c r="U1973">
        <v>31.582599999999999</v>
      </c>
      <c r="V1973">
        <v>7.9779999999999998</v>
      </c>
      <c r="W1973">
        <v>131.20160000000001</v>
      </c>
      <c r="X1973">
        <v>44.661700000000003</v>
      </c>
      <c r="Y1973">
        <v>17.810400000000001</v>
      </c>
      <c r="Z1973">
        <v>2.7425000000000002</v>
      </c>
      <c r="AA1973">
        <v>7.5403000000000002</v>
      </c>
      <c r="AB1973">
        <v>181.39869999999999</v>
      </c>
      <c r="AC1973">
        <v>19.036200000000001</v>
      </c>
    </row>
    <row r="1974" spans="1:29" x14ac:dyDescent="0.25">
      <c r="A1974">
        <v>1969</v>
      </c>
      <c r="B1974">
        <v>49</v>
      </c>
      <c r="C1974">
        <v>11.058299999999999</v>
      </c>
      <c r="D1974">
        <v>4.2892999999999999</v>
      </c>
      <c r="E1974">
        <v>1.2063999999999999</v>
      </c>
      <c r="F1974">
        <v>19.165500000000002</v>
      </c>
      <c r="G1974">
        <v>47.913699999999999</v>
      </c>
      <c r="H1974">
        <v>241.6952</v>
      </c>
      <c r="I1974">
        <v>2.9853000000000001</v>
      </c>
      <c r="J1974">
        <v>17.667100000000001</v>
      </c>
      <c r="K1974">
        <v>35.5837</v>
      </c>
      <c r="L1974">
        <v>11.929500000000001</v>
      </c>
      <c r="M1974">
        <v>476.2627</v>
      </c>
      <c r="N1974">
        <v>4.5891000000000002</v>
      </c>
      <c r="O1974">
        <v>21.513400000000001</v>
      </c>
      <c r="P1974">
        <v>43.438600000000001</v>
      </c>
      <c r="Q1974">
        <v>175.73490000000001</v>
      </c>
      <c r="R1974">
        <v>80.158299999999997</v>
      </c>
      <c r="S1974">
        <v>10.857200000000001</v>
      </c>
      <c r="T1974">
        <v>99.981700000000004</v>
      </c>
      <c r="U1974">
        <v>23.211400000000001</v>
      </c>
      <c r="V1974">
        <v>8.2481000000000009</v>
      </c>
      <c r="W1974">
        <v>90.9833</v>
      </c>
      <c r="X1974">
        <v>30.441299999999998</v>
      </c>
      <c r="Y1974">
        <v>4.1639999999999997</v>
      </c>
      <c r="Z1974">
        <v>2.2787000000000002</v>
      </c>
      <c r="AA1974">
        <v>10.3973</v>
      </c>
      <c r="AB1974">
        <v>199.58799999999999</v>
      </c>
      <c r="AC1974">
        <v>15.816700000000001</v>
      </c>
    </row>
    <row r="1975" spans="1:29" x14ac:dyDescent="0.25">
      <c r="A1975">
        <v>1969</v>
      </c>
      <c r="B1975">
        <v>50</v>
      </c>
      <c r="C1975">
        <v>5.3244999999999996</v>
      </c>
      <c r="D1975">
        <v>2.0653000000000001</v>
      </c>
      <c r="E1975">
        <v>0.58089999999999997</v>
      </c>
      <c r="F1975">
        <v>16.080100000000002</v>
      </c>
      <c r="G1975">
        <v>40.200299999999999</v>
      </c>
      <c r="H1975">
        <v>236.2175</v>
      </c>
      <c r="I1975">
        <v>8.1915999999999993</v>
      </c>
      <c r="J1975">
        <v>24.163399999999999</v>
      </c>
      <c r="K1975">
        <v>49.959299999999999</v>
      </c>
      <c r="L1975">
        <v>5.7439999999999998</v>
      </c>
      <c r="M1975">
        <v>255.5087</v>
      </c>
      <c r="N1975">
        <v>2.7606000000000002</v>
      </c>
      <c r="O1975">
        <v>10.358599999999999</v>
      </c>
      <c r="P1975">
        <v>47.0486</v>
      </c>
      <c r="Q1975">
        <v>158.56469999999999</v>
      </c>
      <c r="R1975">
        <v>98.181299999999993</v>
      </c>
      <c r="S1975">
        <v>5.2276999999999996</v>
      </c>
      <c r="T1975">
        <v>76.936999999999998</v>
      </c>
      <c r="U1975">
        <v>38.057099999999998</v>
      </c>
      <c r="V1975">
        <v>8.0611999999999995</v>
      </c>
      <c r="W1975">
        <v>162.5873</v>
      </c>
      <c r="X1975">
        <v>55.776400000000002</v>
      </c>
      <c r="Y1975">
        <v>10.640599999999999</v>
      </c>
      <c r="Z1975">
        <v>1.0972</v>
      </c>
      <c r="AA1975">
        <v>8.7234999999999996</v>
      </c>
      <c r="AB1975">
        <v>239.71610000000001</v>
      </c>
      <c r="AC1975">
        <v>7.6157000000000004</v>
      </c>
    </row>
    <row r="1976" spans="1:29" x14ac:dyDescent="0.25">
      <c r="A1976">
        <v>1969</v>
      </c>
      <c r="B1976">
        <v>51</v>
      </c>
      <c r="C1976">
        <v>8.0348000000000006</v>
      </c>
      <c r="D1976">
        <v>3.1164999999999998</v>
      </c>
      <c r="E1976">
        <v>0.87649999999999995</v>
      </c>
      <c r="F1976">
        <v>20.027799999999999</v>
      </c>
      <c r="G1976">
        <v>50.069600000000001</v>
      </c>
      <c r="H1976">
        <v>252.67830000000001</v>
      </c>
      <c r="I1976">
        <v>7.6212999999999997</v>
      </c>
      <c r="J1976">
        <v>25.3749</v>
      </c>
      <c r="K1976">
        <v>63.251600000000003</v>
      </c>
      <c r="L1976">
        <v>8.6678999999999995</v>
      </c>
      <c r="M1976">
        <v>406.37400000000002</v>
      </c>
      <c r="N1976">
        <v>8.8065999999999995</v>
      </c>
      <c r="O1976">
        <v>15.631399999999999</v>
      </c>
      <c r="P1976">
        <v>90.842600000000004</v>
      </c>
      <c r="Q1976">
        <v>209.21960000000001</v>
      </c>
      <c r="R1976">
        <v>118.3429</v>
      </c>
      <c r="S1976">
        <v>7.8887</v>
      </c>
      <c r="T1976">
        <v>90.918700000000001</v>
      </c>
      <c r="U1976">
        <v>55.542900000000003</v>
      </c>
      <c r="V1976">
        <v>8.6228999999999996</v>
      </c>
      <c r="W1976">
        <v>255.09989999999999</v>
      </c>
      <c r="X1976">
        <v>89.723399999999998</v>
      </c>
      <c r="Y1976">
        <v>12.907299999999999</v>
      </c>
      <c r="Z1976">
        <v>1.6556999999999999</v>
      </c>
      <c r="AA1976">
        <v>10.8651</v>
      </c>
      <c r="AB1976">
        <v>216.94200000000001</v>
      </c>
      <c r="AC1976">
        <v>11.4922</v>
      </c>
    </row>
    <row r="1977" spans="1:29" x14ac:dyDescent="0.25">
      <c r="A1977">
        <v>1969</v>
      </c>
      <c r="B1977">
        <v>52</v>
      </c>
      <c r="C1977">
        <v>7.7186000000000003</v>
      </c>
      <c r="D1977">
        <v>2.9939</v>
      </c>
      <c r="E1977">
        <v>0.84199999999999997</v>
      </c>
      <c r="F1977">
        <v>73.477099999999993</v>
      </c>
      <c r="G1977">
        <v>183.6927</v>
      </c>
      <c r="H1977">
        <v>595.50459999999998</v>
      </c>
      <c r="I1977">
        <v>7.8860999999999999</v>
      </c>
      <c r="J1977">
        <v>24.7151</v>
      </c>
      <c r="K1977">
        <v>280.86090000000002</v>
      </c>
      <c r="L1977">
        <v>8.3267000000000007</v>
      </c>
      <c r="M1977">
        <v>1001.4891</v>
      </c>
      <c r="N1977">
        <v>8.0615000000000006</v>
      </c>
      <c r="O1977">
        <v>15.0161</v>
      </c>
      <c r="P1977">
        <v>58.374499999999998</v>
      </c>
      <c r="Q1977">
        <v>482.88389999999998</v>
      </c>
      <c r="R1977">
        <v>332.37009999999998</v>
      </c>
      <c r="S1977">
        <v>7.5781999999999998</v>
      </c>
      <c r="T1977">
        <v>314.92169999999999</v>
      </c>
      <c r="U1977">
        <v>29.1751</v>
      </c>
      <c r="V1977">
        <v>20.322299999999998</v>
      </c>
      <c r="W1977">
        <v>121.93689999999999</v>
      </c>
      <c r="X1977">
        <v>41.181800000000003</v>
      </c>
      <c r="Y1977">
        <v>3.5425</v>
      </c>
      <c r="Z1977">
        <v>1.5905</v>
      </c>
      <c r="AA1977">
        <v>39.8613</v>
      </c>
      <c r="AB1977">
        <v>546.09990000000005</v>
      </c>
      <c r="AC1977">
        <v>11.039899999999999</v>
      </c>
    </row>
    <row r="1978" spans="1:29" x14ac:dyDescent="0.25">
      <c r="A1978">
        <v>1970</v>
      </c>
      <c r="B1978">
        <v>1</v>
      </c>
      <c r="C1978">
        <v>8.9434000000000005</v>
      </c>
      <c r="D1978">
        <v>3.4689000000000001</v>
      </c>
      <c r="E1978">
        <v>0.97560000000000002</v>
      </c>
      <c r="F1978">
        <v>22.690200000000001</v>
      </c>
      <c r="G1978">
        <v>56.7254</v>
      </c>
      <c r="H1978">
        <v>450.98169999999999</v>
      </c>
      <c r="I1978">
        <v>2.7385999999999999</v>
      </c>
      <c r="J1978">
        <v>34.024000000000001</v>
      </c>
      <c r="K1978">
        <v>70.987099999999998</v>
      </c>
      <c r="L1978">
        <v>9.6479999999999997</v>
      </c>
      <c r="M1978">
        <v>422.49889999999999</v>
      </c>
      <c r="N1978">
        <v>4.0369000000000002</v>
      </c>
      <c r="O1978">
        <v>17.398900000000001</v>
      </c>
      <c r="P1978">
        <v>52.481400000000001</v>
      </c>
      <c r="Q1978">
        <v>207.0856</v>
      </c>
      <c r="R1978">
        <v>128.60640000000001</v>
      </c>
      <c r="S1978">
        <v>8.7807999999999993</v>
      </c>
      <c r="T1978">
        <v>108.71040000000001</v>
      </c>
      <c r="U1978">
        <v>28.4909</v>
      </c>
      <c r="V1978">
        <v>15.3903</v>
      </c>
      <c r="W1978">
        <v>118.39</v>
      </c>
      <c r="X1978">
        <v>39.949399999999997</v>
      </c>
      <c r="Y1978">
        <v>7.984</v>
      </c>
      <c r="Z1978">
        <v>1.8429</v>
      </c>
      <c r="AA1978">
        <v>12.3094</v>
      </c>
      <c r="AB1978">
        <v>401.76330000000002</v>
      </c>
      <c r="AC1978">
        <v>12.791700000000001</v>
      </c>
    </row>
    <row r="1979" spans="1:29" x14ac:dyDescent="0.25">
      <c r="A1979">
        <v>1970</v>
      </c>
      <c r="B1979">
        <v>2</v>
      </c>
      <c r="C1979">
        <v>7.5991</v>
      </c>
      <c r="D1979">
        <v>2.9474999999999998</v>
      </c>
      <c r="E1979">
        <v>0.82899999999999996</v>
      </c>
      <c r="F1979">
        <v>16.063199999999998</v>
      </c>
      <c r="G1979">
        <v>40.158000000000001</v>
      </c>
      <c r="H1979">
        <v>392.327</v>
      </c>
      <c r="I1979">
        <v>2.6537000000000002</v>
      </c>
      <c r="J1979">
        <v>21.452999999999999</v>
      </c>
      <c r="K1979">
        <v>61.962899999999998</v>
      </c>
      <c r="L1979">
        <v>8.1978000000000009</v>
      </c>
      <c r="M1979">
        <v>274.37689999999998</v>
      </c>
      <c r="N1979">
        <v>7.1051000000000002</v>
      </c>
      <c r="O1979">
        <v>14.7836</v>
      </c>
      <c r="P1979">
        <v>53.027000000000001</v>
      </c>
      <c r="Q1979">
        <v>207.3271</v>
      </c>
      <c r="R1979">
        <v>94.4619</v>
      </c>
      <c r="S1979">
        <v>7.4608999999999996</v>
      </c>
      <c r="T1979">
        <v>86.212100000000007</v>
      </c>
      <c r="U1979">
        <v>21.039100000000001</v>
      </c>
      <c r="V1979">
        <v>13.3886</v>
      </c>
      <c r="W1979">
        <v>71.870099999999994</v>
      </c>
      <c r="X1979">
        <v>20.9727</v>
      </c>
      <c r="Y1979">
        <v>4.3258999999999999</v>
      </c>
      <c r="Z1979">
        <v>1.5659000000000001</v>
      </c>
      <c r="AA1979">
        <v>8.7142999999999997</v>
      </c>
      <c r="AB1979">
        <v>308.7756</v>
      </c>
      <c r="AC1979">
        <v>10.8689</v>
      </c>
    </row>
    <row r="1980" spans="1:29" x14ac:dyDescent="0.25">
      <c r="A1980">
        <v>1970</v>
      </c>
      <c r="B1980">
        <v>3</v>
      </c>
      <c r="C1980">
        <v>7.86</v>
      </c>
      <c r="D1980">
        <v>3.0487000000000002</v>
      </c>
      <c r="E1980">
        <v>0.85750000000000004</v>
      </c>
      <c r="F1980">
        <v>13.8886</v>
      </c>
      <c r="G1980">
        <v>34.721400000000003</v>
      </c>
      <c r="H1980">
        <v>308.99590000000001</v>
      </c>
      <c r="I1980">
        <v>1.5940000000000001</v>
      </c>
      <c r="J1980">
        <v>12.5139</v>
      </c>
      <c r="K1980">
        <v>61.1599</v>
      </c>
      <c r="L1980">
        <v>8.4792000000000005</v>
      </c>
      <c r="M1980">
        <v>387.8227</v>
      </c>
      <c r="N1980">
        <v>7.7565999999999997</v>
      </c>
      <c r="O1980">
        <v>15.2912</v>
      </c>
      <c r="P1980">
        <v>46.635300000000001</v>
      </c>
      <c r="Q1980">
        <v>230.62270000000001</v>
      </c>
      <c r="R1980">
        <v>96.780299999999997</v>
      </c>
      <c r="S1980">
        <v>7.7171000000000003</v>
      </c>
      <c r="T1980">
        <v>82.637600000000006</v>
      </c>
      <c r="U1980">
        <v>20.284300000000002</v>
      </c>
      <c r="V1980">
        <v>10.5448</v>
      </c>
      <c r="W1980">
        <v>66.608900000000006</v>
      </c>
      <c r="X1980">
        <v>18.371099999999998</v>
      </c>
      <c r="Y1980">
        <v>2.4759000000000002</v>
      </c>
      <c r="Z1980">
        <v>1.6195999999999999</v>
      </c>
      <c r="AA1980">
        <v>7.5346000000000002</v>
      </c>
      <c r="AB1980">
        <v>239.113</v>
      </c>
      <c r="AC1980">
        <v>11.242100000000001</v>
      </c>
    </row>
    <row r="1981" spans="1:29" x14ac:dyDescent="0.25">
      <c r="A1981">
        <v>1970</v>
      </c>
      <c r="B1981">
        <v>4</v>
      </c>
      <c r="C1981">
        <v>12.0398</v>
      </c>
      <c r="D1981">
        <v>4.67</v>
      </c>
      <c r="E1981">
        <v>1.3133999999999999</v>
      </c>
      <c r="F1981">
        <v>22.2502</v>
      </c>
      <c r="G1981">
        <v>55.625599999999999</v>
      </c>
      <c r="H1981">
        <v>263.7389</v>
      </c>
      <c r="I1981">
        <v>1.2419</v>
      </c>
      <c r="J1981">
        <v>28.625699999999998</v>
      </c>
      <c r="K1981">
        <v>136.28630000000001</v>
      </c>
      <c r="L1981">
        <v>12.9884</v>
      </c>
      <c r="M1981">
        <v>356.93689999999998</v>
      </c>
      <c r="N1981">
        <v>4.2279999999999998</v>
      </c>
      <c r="O1981">
        <v>23.422999999999998</v>
      </c>
      <c r="P1981">
        <v>44.836599999999997</v>
      </c>
      <c r="Q1981">
        <v>451.24639999999999</v>
      </c>
      <c r="R1981">
        <v>247.69239999999999</v>
      </c>
      <c r="S1981">
        <v>11.8209</v>
      </c>
      <c r="T1981">
        <v>168.91159999999999</v>
      </c>
      <c r="U1981">
        <v>24.873999999999999</v>
      </c>
      <c r="V1981">
        <v>9.0004000000000008</v>
      </c>
      <c r="W1981">
        <v>95.595299999999995</v>
      </c>
      <c r="X1981">
        <v>30.320699999999999</v>
      </c>
      <c r="Y1981">
        <v>1.2706</v>
      </c>
      <c r="Z1981">
        <v>2.4809000000000001</v>
      </c>
      <c r="AA1981">
        <v>12.0707</v>
      </c>
      <c r="AB1981">
        <v>271.69560000000001</v>
      </c>
      <c r="AC1981">
        <v>17.220600000000001</v>
      </c>
    </row>
    <row r="1982" spans="1:29" x14ac:dyDescent="0.25">
      <c r="A1982">
        <v>1970</v>
      </c>
      <c r="B1982">
        <v>5</v>
      </c>
      <c r="C1982">
        <v>10.179399999999999</v>
      </c>
      <c r="D1982">
        <v>3.9483999999999999</v>
      </c>
      <c r="E1982">
        <v>1.1105</v>
      </c>
      <c r="F1982">
        <v>22.704599999999999</v>
      </c>
      <c r="G1982">
        <v>56.761600000000001</v>
      </c>
      <c r="H1982">
        <v>305.87119999999999</v>
      </c>
      <c r="I1982">
        <v>1.2377</v>
      </c>
      <c r="J1982">
        <v>22.804300000000001</v>
      </c>
      <c r="K1982">
        <v>69.783900000000003</v>
      </c>
      <c r="L1982">
        <v>10.981400000000001</v>
      </c>
      <c r="M1982">
        <v>128.34989999999999</v>
      </c>
      <c r="N1982">
        <v>1.8337000000000001</v>
      </c>
      <c r="O1982">
        <v>19.803599999999999</v>
      </c>
      <c r="P1982">
        <v>41.387300000000003</v>
      </c>
      <c r="Q1982">
        <v>229.3244</v>
      </c>
      <c r="R1982">
        <v>102.9657</v>
      </c>
      <c r="S1982">
        <v>9.9943000000000008</v>
      </c>
      <c r="T1982">
        <v>110.59690000000001</v>
      </c>
      <c r="U1982">
        <v>13.7751</v>
      </c>
      <c r="V1982">
        <v>10.4382</v>
      </c>
      <c r="W1982">
        <v>34.904400000000003</v>
      </c>
      <c r="X1982">
        <v>5.1295999999999999</v>
      </c>
      <c r="Y1982">
        <v>18.290299999999998</v>
      </c>
      <c r="Z1982">
        <v>2.0975999999999999</v>
      </c>
      <c r="AA1982">
        <v>12.317299999999999</v>
      </c>
      <c r="AB1982">
        <v>332.57040000000001</v>
      </c>
      <c r="AC1982">
        <v>14.5596</v>
      </c>
    </row>
    <row r="1983" spans="1:29" x14ac:dyDescent="0.25">
      <c r="A1983">
        <v>1970</v>
      </c>
      <c r="B1983">
        <v>6</v>
      </c>
      <c r="C1983">
        <v>8.4850999999999992</v>
      </c>
      <c r="D1983">
        <v>3.2911999999999999</v>
      </c>
      <c r="E1983">
        <v>0.92559999999999998</v>
      </c>
      <c r="F1983">
        <v>13.958500000000001</v>
      </c>
      <c r="G1983">
        <v>34.896299999999997</v>
      </c>
      <c r="H1983">
        <v>241.5693</v>
      </c>
      <c r="I1983">
        <v>0.91810000000000003</v>
      </c>
      <c r="J1983">
        <v>14.972899999999999</v>
      </c>
      <c r="K1983">
        <v>29.6523</v>
      </c>
      <c r="L1983">
        <v>9.1536000000000008</v>
      </c>
      <c r="M1983">
        <v>411.77800000000002</v>
      </c>
      <c r="N1983">
        <v>3.8626999999999998</v>
      </c>
      <c r="O1983">
        <v>16.507400000000001</v>
      </c>
      <c r="P1983">
        <v>39.984099999999998</v>
      </c>
      <c r="Q1983">
        <v>228.0506</v>
      </c>
      <c r="R1983">
        <v>93.011399999999995</v>
      </c>
      <c r="S1983">
        <v>8.3308</v>
      </c>
      <c r="T1983">
        <v>87.770899999999997</v>
      </c>
      <c r="U1983">
        <v>9.4765999999999995</v>
      </c>
      <c r="V1983">
        <v>8.2438000000000002</v>
      </c>
      <c r="W1983">
        <v>25.147400000000001</v>
      </c>
      <c r="X1983">
        <v>1.9193</v>
      </c>
      <c r="Y1983">
        <v>44.504300000000001</v>
      </c>
      <c r="Z1983">
        <v>1.7484</v>
      </c>
      <c r="AA1983">
        <v>7.5724999999999998</v>
      </c>
      <c r="AB1983">
        <v>268.42939999999999</v>
      </c>
      <c r="AC1983">
        <v>12.1363</v>
      </c>
    </row>
    <row r="1984" spans="1:29" x14ac:dyDescent="0.25">
      <c r="A1984">
        <v>1970</v>
      </c>
      <c r="B1984">
        <v>7</v>
      </c>
      <c r="C1984">
        <v>8.9922000000000004</v>
      </c>
      <c r="D1984">
        <v>3.4878999999999998</v>
      </c>
      <c r="E1984">
        <v>0.98099999999999998</v>
      </c>
      <c r="F1984">
        <v>10.3064</v>
      </c>
      <c r="G1984">
        <v>25.765999999999998</v>
      </c>
      <c r="H1984">
        <v>198.11840000000001</v>
      </c>
      <c r="I1984">
        <v>0.66739999999999999</v>
      </c>
      <c r="J1984">
        <v>12.2079</v>
      </c>
      <c r="K1984">
        <v>20.488399999999999</v>
      </c>
      <c r="L1984">
        <v>9.7006999999999994</v>
      </c>
      <c r="M1984">
        <v>85.5167</v>
      </c>
      <c r="N1984">
        <v>0.87660000000000005</v>
      </c>
      <c r="O1984">
        <v>17.4939</v>
      </c>
      <c r="P1984">
        <v>38.721899999999998</v>
      </c>
      <c r="Q1984">
        <v>129.48169999999999</v>
      </c>
      <c r="R1984">
        <v>61.389000000000003</v>
      </c>
      <c r="S1984">
        <v>8.8286999999999995</v>
      </c>
      <c r="T1984">
        <v>53.055</v>
      </c>
      <c r="U1984">
        <v>14.586</v>
      </c>
      <c r="V1984">
        <v>6.7610000000000001</v>
      </c>
      <c r="W1984">
        <v>40.975099999999998</v>
      </c>
      <c r="X1984">
        <v>7.6906999999999996</v>
      </c>
      <c r="Y1984">
        <v>64.6203</v>
      </c>
      <c r="Z1984">
        <v>1.8529</v>
      </c>
      <c r="AA1984">
        <v>5.5911999999999997</v>
      </c>
      <c r="AB1984">
        <v>204.977</v>
      </c>
      <c r="AC1984">
        <v>12.861599999999999</v>
      </c>
    </row>
    <row r="1985" spans="1:29" x14ac:dyDescent="0.25">
      <c r="A1985">
        <v>1970</v>
      </c>
      <c r="B1985">
        <v>8</v>
      </c>
      <c r="C1985">
        <v>7.4180999999999999</v>
      </c>
      <c r="D1985">
        <v>2.8773</v>
      </c>
      <c r="E1985">
        <v>0.80930000000000002</v>
      </c>
      <c r="F1985">
        <v>11.0358</v>
      </c>
      <c r="G1985">
        <v>27.589400000000001</v>
      </c>
      <c r="H1985">
        <v>187.96129999999999</v>
      </c>
      <c r="I1985">
        <v>0.54200000000000004</v>
      </c>
      <c r="J1985">
        <v>9.3001000000000005</v>
      </c>
      <c r="K1985">
        <v>30.33</v>
      </c>
      <c r="L1985">
        <v>8.0025999999999993</v>
      </c>
      <c r="M1985">
        <v>488.89100000000002</v>
      </c>
      <c r="N1985">
        <v>1.6289</v>
      </c>
      <c r="O1985">
        <v>14.431699999999999</v>
      </c>
      <c r="P1985">
        <v>37.104599999999998</v>
      </c>
      <c r="Q1985">
        <v>212.8861</v>
      </c>
      <c r="R1985">
        <v>86.795100000000005</v>
      </c>
      <c r="S1985">
        <v>7.2832999999999997</v>
      </c>
      <c r="T1985">
        <v>71.421999999999997</v>
      </c>
      <c r="U1985">
        <v>17.467400000000001</v>
      </c>
      <c r="V1985">
        <v>6.4143999999999997</v>
      </c>
      <c r="W1985">
        <v>48.668599999999998</v>
      </c>
      <c r="X1985">
        <v>9.9859000000000009</v>
      </c>
      <c r="Y1985">
        <v>11.0883</v>
      </c>
      <c r="Z1985">
        <v>1.5286</v>
      </c>
      <c r="AA1985">
        <v>5.9869000000000003</v>
      </c>
      <c r="AB1985">
        <v>187.17070000000001</v>
      </c>
      <c r="AC1985">
        <v>10.610200000000001</v>
      </c>
    </row>
    <row r="1986" spans="1:29" x14ac:dyDescent="0.25">
      <c r="A1986">
        <v>1970</v>
      </c>
      <c r="B1986">
        <v>9</v>
      </c>
      <c r="C1986">
        <v>8.2790999999999997</v>
      </c>
      <c r="D1986">
        <v>3.2113</v>
      </c>
      <c r="E1986">
        <v>0.9032</v>
      </c>
      <c r="F1986">
        <v>9.0311000000000003</v>
      </c>
      <c r="G1986">
        <v>22.5777</v>
      </c>
      <c r="H1986">
        <v>175.94220000000001</v>
      </c>
      <c r="I1986">
        <v>1.4440999999999999</v>
      </c>
      <c r="J1986">
        <v>14.170999999999999</v>
      </c>
      <c r="K1986">
        <v>23.185700000000001</v>
      </c>
      <c r="L1986">
        <v>8.9314</v>
      </c>
      <c r="M1986">
        <v>179.18010000000001</v>
      </c>
      <c r="N1986">
        <v>1.5676000000000001</v>
      </c>
      <c r="O1986">
        <v>16.1067</v>
      </c>
      <c r="P1986">
        <v>38.500300000000003</v>
      </c>
      <c r="Q1986">
        <v>196.4393</v>
      </c>
      <c r="R1986">
        <v>101.5407</v>
      </c>
      <c r="S1986">
        <v>8.1286000000000005</v>
      </c>
      <c r="T1986">
        <v>71.812399999999997</v>
      </c>
      <c r="U1986">
        <v>14.686999999999999</v>
      </c>
      <c r="V1986">
        <v>6.0042</v>
      </c>
      <c r="W1986">
        <v>37.945399999999999</v>
      </c>
      <c r="X1986">
        <v>6.2007000000000003</v>
      </c>
      <c r="Y1986">
        <v>6.5944000000000003</v>
      </c>
      <c r="Z1986">
        <v>1.706</v>
      </c>
      <c r="AA1986">
        <v>4.8994</v>
      </c>
      <c r="AB1986">
        <v>172.95609999999999</v>
      </c>
      <c r="AC1986">
        <v>11.841699999999999</v>
      </c>
    </row>
    <row r="1987" spans="1:29" x14ac:dyDescent="0.25">
      <c r="A1987">
        <v>1970</v>
      </c>
      <c r="B1987">
        <v>10</v>
      </c>
      <c r="C1987">
        <v>5.8569000000000004</v>
      </c>
      <c r="D1987">
        <v>2.2717999999999998</v>
      </c>
      <c r="E1987">
        <v>0.63890000000000002</v>
      </c>
      <c r="F1987">
        <v>10.0814</v>
      </c>
      <c r="G1987">
        <v>25.203399999999998</v>
      </c>
      <c r="H1987">
        <v>171.6326</v>
      </c>
      <c r="I1987">
        <v>3.2321</v>
      </c>
      <c r="J1987">
        <v>26.442</v>
      </c>
      <c r="K1987">
        <v>50.091700000000003</v>
      </c>
      <c r="L1987">
        <v>6.3183999999999996</v>
      </c>
      <c r="M1987">
        <v>135.91499999999999</v>
      </c>
      <c r="N1987">
        <v>1.7197</v>
      </c>
      <c r="O1987">
        <v>11.394399999999999</v>
      </c>
      <c r="P1987">
        <v>37.374000000000002</v>
      </c>
      <c r="Q1987">
        <v>330.34059999999999</v>
      </c>
      <c r="R1987">
        <v>148.04169999999999</v>
      </c>
      <c r="S1987">
        <v>5.7504</v>
      </c>
      <c r="T1987">
        <v>90.976900000000001</v>
      </c>
      <c r="U1987">
        <v>20.444400000000002</v>
      </c>
      <c r="V1987">
        <v>5.8571999999999997</v>
      </c>
      <c r="W1987">
        <v>70.025300000000001</v>
      </c>
      <c r="X1987">
        <v>20.4526</v>
      </c>
      <c r="Y1987">
        <v>4.3037000000000001</v>
      </c>
      <c r="Z1987">
        <v>1.2069000000000001</v>
      </c>
      <c r="AA1987">
        <v>5.4691000000000001</v>
      </c>
      <c r="AB1987">
        <v>159.51910000000001</v>
      </c>
      <c r="AC1987">
        <v>8.3772000000000002</v>
      </c>
    </row>
    <row r="1988" spans="1:29" x14ac:dyDescent="0.25">
      <c r="A1988">
        <v>1970</v>
      </c>
      <c r="B1988">
        <v>11</v>
      </c>
      <c r="C1988">
        <v>6.0848000000000004</v>
      </c>
      <c r="D1988">
        <v>2.3601999999999999</v>
      </c>
      <c r="E1988">
        <v>0.66379999999999995</v>
      </c>
      <c r="F1988">
        <v>14.316700000000001</v>
      </c>
      <c r="G1988">
        <v>35.791899999999998</v>
      </c>
      <c r="H1988">
        <v>237.89680000000001</v>
      </c>
      <c r="I1988">
        <v>2.4188999999999998</v>
      </c>
      <c r="J1988">
        <v>32.500599999999999</v>
      </c>
      <c r="K1988">
        <v>66.893699999999995</v>
      </c>
      <c r="L1988">
        <v>6.5641999999999996</v>
      </c>
      <c r="M1988">
        <v>505.786</v>
      </c>
      <c r="N1988">
        <v>6.9504000000000001</v>
      </c>
      <c r="O1988">
        <v>11.8377</v>
      </c>
      <c r="P1988">
        <v>41.337400000000002</v>
      </c>
      <c r="Q1988">
        <v>252.3614</v>
      </c>
      <c r="R1988">
        <v>135.61670000000001</v>
      </c>
      <c r="S1988">
        <v>5.9741</v>
      </c>
      <c r="T1988">
        <v>106.8927</v>
      </c>
      <c r="U1988">
        <v>23.183</v>
      </c>
      <c r="V1988">
        <v>8.1184999999999992</v>
      </c>
      <c r="W1988">
        <v>87.331299999999999</v>
      </c>
      <c r="X1988">
        <v>27.613299999999999</v>
      </c>
      <c r="Y1988">
        <v>7.8090999999999999</v>
      </c>
      <c r="Z1988">
        <v>1.2538</v>
      </c>
      <c r="AA1988">
        <v>7.7667999999999999</v>
      </c>
      <c r="AB1988">
        <v>222.50460000000001</v>
      </c>
      <c r="AC1988">
        <v>8.7030999999999992</v>
      </c>
    </row>
    <row r="1989" spans="1:29" x14ac:dyDescent="0.25">
      <c r="A1989">
        <v>1970</v>
      </c>
      <c r="B1989">
        <v>12</v>
      </c>
      <c r="C1989">
        <v>8.2188999999999997</v>
      </c>
      <c r="D1989">
        <v>3.1879</v>
      </c>
      <c r="E1989">
        <v>0.89659999999999995</v>
      </c>
      <c r="F1989">
        <v>9.6870999999999992</v>
      </c>
      <c r="G1989">
        <v>24.2179</v>
      </c>
      <c r="H1989">
        <v>203.24889999999999</v>
      </c>
      <c r="I1989">
        <v>1.4158999999999999</v>
      </c>
      <c r="J1989">
        <v>26.826599999999999</v>
      </c>
      <c r="K1989">
        <v>26.065999999999999</v>
      </c>
      <c r="L1989">
        <v>8.8664000000000005</v>
      </c>
      <c r="M1989">
        <v>100.5213</v>
      </c>
      <c r="N1989">
        <v>2.1415999999999999</v>
      </c>
      <c r="O1989">
        <v>15.9894</v>
      </c>
      <c r="P1989">
        <v>38.4133</v>
      </c>
      <c r="Q1989">
        <v>93.697999999999993</v>
      </c>
      <c r="R1989">
        <v>69.950400000000002</v>
      </c>
      <c r="S1989">
        <v>8.0693999999999999</v>
      </c>
      <c r="T1989">
        <v>60.373100000000001</v>
      </c>
      <c r="U1989">
        <v>17.727399999999999</v>
      </c>
      <c r="V1989">
        <v>6.9360999999999997</v>
      </c>
      <c r="W1989">
        <v>50.196899999999999</v>
      </c>
      <c r="X1989">
        <v>10.7357</v>
      </c>
      <c r="Y1989">
        <v>34.261000000000003</v>
      </c>
      <c r="Z1989">
        <v>1.6936</v>
      </c>
      <c r="AA1989">
        <v>5.2553000000000001</v>
      </c>
      <c r="AB1989">
        <v>192.23560000000001</v>
      </c>
      <c r="AC1989">
        <v>11.7555</v>
      </c>
    </row>
    <row r="1990" spans="1:29" x14ac:dyDescent="0.25">
      <c r="A1990">
        <v>1970</v>
      </c>
      <c r="B1990">
        <v>13</v>
      </c>
      <c r="C1990">
        <v>8.3033000000000001</v>
      </c>
      <c r="D1990">
        <v>3.2206999999999999</v>
      </c>
      <c r="E1990">
        <v>0.90580000000000005</v>
      </c>
      <c r="F1990">
        <v>9.7616999999999994</v>
      </c>
      <c r="G1990">
        <v>24.404299999999999</v>
      </c>
      <c r="H1990">
        <v>183.11429999999999</v>
      </c>
      <c r="I1990">
        <v>1.6464000000000001</v>
      </c>
      <c r="J1990">
        <v>15.0001</v>
      </c>
      <c r="K1990">
        <v>40.914099999999998</v>
      </c>
      <c r="L1990">
        <v>8.9574999999999996</v>
      </c>
      <c r="M1990">
        <v>360.21559999999999</v>
      </c>
      <c r="N1990">
        <v>1.9540999999999999</v>
      </c>
      <c r="O1990">
        <v>16.153600000000001</v>
      </c>
      <c r="P1990">
        <v>42.643300000000004</v>
      </c>
      <c r="Q1990">
        <v>158.0659</v>
      </c>
      <c r="R1990">
        <v>86.069400000000002</v>
      </c>
      <c r="S1990">
        <v>8.1523000000000003</v>
      </c>
      <c r="T1990">
        <v>74.430400000000006</v>
      </c>
      <c r="U1990">
        <v>32.253399999999999</v>
      </c>
      <c r="V1990">
        <v>6.2489999999999997</v>
      </c>
      <c r="W1990">
        <v>133.96469999999999</v>
      </c>
      <c r="X1990">
        <v>45.234299999999998</v>
      </c>
      <c r="Y1990">
        <v>13.421099999999999</v>
      </c>
      <c r="Z1990">
        <v>1.7110000000000001</v>
      </c>
      <c r="AA1990">
        <v>5.2957000000000001</v>
      </c>
      <c r="AB1990">
        <v>168.19540000000001</v>
      </c>
      <c r="AC1990">
        <v>11.876200000000001</v>
      </c>
    </row>
    <row r="1991" spans="1:29" x14ac:dyDescent="0.25">
      <c r="A1991">
        <v>1970</v>
      </c>
      <c r="B1991">
        <v>14</v>
      </c>
      <c r="C1991">
        <v>11.887700000000001</v>
      </c>
      <c r="D1991">
        <v>4.6109999999999998</v>
      </c>
      <c r="E1991">
        <v>1.2968</v>
      </c>
      <c r="F1991">
        <v>14.487399999999999</v>
      </c>
      <c r="G1991">
        <v>36.218400000000003</v>
      </c>
      <c r="H1991">
        <v>176.80240000000001</v>
      </c>
      <c r="I1991">
        <v>3.9403000000000001</v>
      </c>
      <c r="J1991">
        <v>24.1097</v>
      </c>
      <c r="K1991">
        <v>70.071299999999994</v>
      </c>
      <c r="L1991">
        <v>12.824299999999999</v>
      </c>
      <c r="M1991">
        <v>427.47210000000001</v>
      </c>
      <c r="N1991">
        <v>5.3056999999999999</v>
      </c>
      <c r="O1991">
        <v>23.126999999999999</v>
      </c>
      <c r="P1991">
        <v>56.835000000000001</v>
      </c>
      <c r="Q1991">
        <v>328.5181</v>
      </c>
      <c r="R1991">
        <v>176.13560000000001</v>
      </c>
      <c r="S1991">
        <v>11.6716</v>
      </c>
      <c r="T1991">
        <v>111.99</v>
      </c>
      <c r="U1991">
        <v>39.772599999999997</v>
      </c>
      <c r="V1991">
        <v>6.0335999999999999</v>
      </c>
      <c r="W1991">
        <v>170.09870000000001</v>
      </c>
      <c r="X1991">
        <v>58.448999999999998</v>
      </c>
      <c r="Y1991">
        <v>33.990699999999997</v>
      </c>
      <c r="Z1991">
        <v>2.4496000000000002</v>
      </c>
      <c r="AA1991">
        <v>7.8593999999999999</v>
      </c>
      <c r="AB1991">
        <v>213.00299999999999</v>
      </c>
      <c r="AC1991">
        <v>17.0031</v>
      </c>
    </row>
    <row r="1992" spans="1:29" x14ac:dyDescent="0.25">
      <c r="A1992">
        <v>1970</v>
      </c>
      <c r="B1992">
        <v>15</v>
      </c>
      <c r="C1992">
        <v>8.5389999999999997</v>
      </c>
      <c r="D1992">
        <v>3.3121</v>
      </c>
      <c r="E1992">
        <v>0.93149999999999999</v>
      </c>
      <c r="F1992">
        <v>11.1517</v>
      </c>
      <c r="G1992">
        <v>27.879100000000001</v>
      </c>
      <c r="H1992">
        <v>174.16249999999999</v>
      </c>
      <c r="I1992">
        <v>1.7113</v>
      </c>
      <c r="J1992">
        <v>21.753699999999998</v>
      </c>
      <c r="K1992">
        <v>29.349299999999999</v>
      </c>
      <c r="L1992">
        <v>9.2117000000000004</v>
      </c>
      <c r="M1992">
        <v>284.4649</v>
      </c>
      <c r="N1992">
        <v>3.4493999999999998</v>
      </c>
      <c r="O1992">
        <v>16.612200000000001</v>
      </c>
      <c r="P1992">
        <v>41.508699999999997</v>
      </c>
      <c r="Q1992">
        <v>113.6871</v>
      </c>
      <c r="R1992">
        <v>72.192899999999995</v>
      </c>
      <c r="S1992">
        <v>8.3836999999999993</v>
      </c>
      <c r="T1992">
        <v>64.834000000000003</v>
      </c>
      <c r="U1992">
        <v>14.5867</v>
      </c>
      <c r="V1992">
        <v>5.9435000000000002</v>
      </c>
      <c r="W1992">
        <v>37.5107</v>
      </c>
      <c r="X1992">
        <v>6.0487000000000002</v>
      </c>
      <c r="Y1992">
        <v>6.1578999999999997</v>
      </c>
      <c r="Z1992">
        <v>1.7595000000000001</v>
      </c>
      <c r="AA1992">
        <v>6.0498000000000003</v>
      </c>
      <c r="AB1992">
        <v>202.33770000000001</v>
      </c>
      <c r="AC1992">
        <v>12.2133</v>
      </c>
    </row>
    <row r="1993" spans="1:29" x14ac:dyDescent="0.25">
      <c r="A1993">
        <v>1970</v>
      </c>
      <c r="B1993">
        <v>16</v>
      </c>
      <c r="C1993">
        <v>6.2748999999999997</v>
      </c>
      <c r="D1993">
        <v>2.4339</v>
      </c>
      <c r="E1993">
        <v>0.6845</v>
      </c>
      <c r="F1993">
        <v>8.3904999999999994</v>
      </c>
      <c r="G1993">
        <v>20.976099999999999</v>
      </c>
      <c r="H1993">
        <v>150.23929999999999</v>
      </c>
      <c r="I1993">
        <v>1.242</v>
      </c>
      <c r="J1993">
        <v>11.462400000000001</v>
      </c>
      <c r="K1993">
        <v>15.385300000000001</v>
      </c>
      <c r="L1993">
        <v>6.7693000000000003</v>
      </c>
      <c r="M1993">
        <v>203.4907</v>
      </c>
      <c r="N1993">
        <v>2.3416000000000001</v>
      </c>
      <c r="O1993">
        <v>12.2075</v>
      </c>
      <c r="P1993">
        <v>37.667999999999999</v>
      </c>
      <c r="Q1993">
        <v>79.11</v>
      </c>
      <c r="R1993">
        <v>42.750700000000002</v>
      </c>
      <c r="S1993">
        <v>6.1608000000000001</v>
      </c>
      <c r="T1993">
        <v>44.576999999999998</v>
      </c>
      <c r="U1993">
        <v>14.2027</v>
      </c>
      <c r="V1993">
        <v>5.1271000000000004</v>
      </c>
      <c r="W1993">
        <v>36.159599999999998</v>
      </c>
      <c r="X1993">
        <v>5.5918999999999999</v>
      </c>
      <c r="Y1993">
        <v>7.9390999999999998</v>
      </c>
      <c r="Z1993">
        <v>1.2929999999999999</v>
      </c>
      <c r="AA1993">
        <v>4.5518000000000001</v>
      </c>
      <c r="AB1993">
        <v>159.41470000000001</v>
      </c>
      <c r="AC1993">
        <v>8.9749999999999996</v>
      </c>
    </row>
    <row r="1994" spans="1:29" x14ac:dyDescent="0.25">
      <c r="A1994">
        <v>1970</v>
      </c>
      <c r="B1994">
        <v>17</v>
      </c>
      <c r="C1994">
        <v>6.7572000000000001</v>
      </c>
      <c r="D1994">
        <v>2.621</v>
      </c>
      <c r="E1994">
        <v>0.73719999999999997</v>
      </c>
      <c r="F1994">
        <v>9.9235000000000007</v>
      </c>
      <c r="G1994">
        <v>24.808900000000001</v>
      </c>
      <c r="H1994">
        <v>148.73759999999999</v>
      </c>
      <c r="I1994">
        <v>1.0640000000000001</v>
      </c>
      <c r="J1994">
        <v>11.4549</v>
      </c>
      <c r="K1994">
        <v>39.319600000000001</v>
      </c>
      <c r="L1994">
        <v>7.2896000000000001</v>
      </c>
      <c r="M1994">
        <v>697.63699999999994</v>
      </c>
      <c r="N1994">
        <v>2.2835999999999999</v>
      </c>
      <c r="O1994">
        <v>13.145899999999999</v>
      </c>
      <c r="P1994">
        <v>36.615000000000002</v>
      </c>
      <c r="Q1994">
        <v>146.99109999999999</v>
      </c>
      <c r="R1994">
        <v>85.817300000000003</v>
      </c>
      <c r="S1994">
        <v>6.6344000000000003</v>
      </c>
      <c r="T1994">
        <v>67.888900000000007</v>
      </c>
      <c r="U1994">
        <v>19.443300000000001</v>
      </c>
      <c r="V1994">
        <v>5.0758000000000001</v>
      </c>
      <c r="W1994">
        <v>61.5139</v>
      </c>
      <c r="X1994">
        <v>16.230399999999999</v>
      </c>
      <c r="Y1994">
        <v>1.8989</v>
      </c>
      <c r="Z1994">
        <v>1.3924000000000001</v>
      </c>
      <c r="AA1994">
        <v>5.3834999999999997</v>
      </c>
      <c r="AB1994">
        <v>172.50460000000001</v>
      </c>
      <c r="AC1994">
        <v>9.6648999999999994</v>
      </c>
    </row>
    <row r="1995" spans="1:29" x14ac:dyDescent="0.25">
      <c r="A1995">
        <v>1970</v>
      </c>
      <c r="B1995">
        <v>18</v>
      </c>
      <c r="C1995">
        <v>5.7911000000000001</v>
      </c>
      <c r="D1995">
        <v>2.2462</v>
      </c>
      <c r="E1995">
        <v>0.63180000000000003</v>
      </c>
      <c r="F1995">
        <v>7.7949000000000002</v>
      </c>
      <c r="G1995">
        <v>19.487300000000001</v>
      </c>
      <c r="H1995">
        <v>157.80670000000001</v>
      </c>
      <c r="I1995">
        <v>1.7921</v>
      </c>
      <c r="J1995">
        <v>13.077999999999999</v>
      </c>
      <c r="K1995">
        <v>11.5547</v>
      </c>
      <c r="L1995">
        <v>6.2473999999999998</v>
      </c>
      <c r="M1995">
        <v>129.52099999999999</v>
      </c>
      <c r="N1995">
        <v>2.5346000000000002</v>
      </c>
      <c r="O1995">
        <v>11.266299999999999</v>
      </c>
      <c r="P1995">
        <v>36.207299999999996</v>
      </c>
      <c r="Q1995">
        <v>77.877300000000005</v>
      </c>
      <c r="R1995">
        <v>43.782299999999999</v>
      </c>
      <c r="S1995">
        <v>5.6858000000000004</v>
      </c>
      <c r="T1995">
        <v>41.634399999999999</v>
      </c>
      <c r="U1995">
        <v>19.979700000000001</v>
      </c>
      <c r="V1995">
        <v>5.3853</v>
      </c>
      <c r="W1995">
        <v>63.040599999999998</v>
      </c>
      <c r="X1995">
        <v>16.7364</v>
      </c>
      <c r="Y1995">
        <v>36.870600000000003</v>
      </c>
      <c r="Z1995">
        <v>1.1933</v>
      </c>
      <c r="AA1995">
        <v>4.2286999999999999</v>
      </c>
      <c r="AB1995">
        <v>168.8486</v>
      </c>
      <c r="AC1995">
        <v>8.2829999999999995</v>
      </c>
    </row>
    <row r="1996" spans="1:29" x14ac:dyDescent="0.25">
      <c r="A1996">
        <v>1970</v>
      </c>
      <c r="B1996">
        <v>19</v>
      </c>
      <c r="C1996">
        <v>9.0764999999999993</v>
      </c>
      <c r="D1996">
        <v>3.5206</v>
      </c>
      <c r="E1996">
        <v>0.99019999999999997</v>
      </c>
      <c r="F1996">
        <v>6.8563999999999998</v>
      </c>
      <c r="G1996">
        <v>17.140999999999998</v>
      </c>
      <c r="H1996">
        <v>119.792</v>
      </c>
      <c r="I1996">
        <v>5.6148999999999996</v>
      </c>
      <c r="J1996">
        <v>14.037699999999999</v>
      </c>
      <c r="K1996">
        <v>14.568099999999999</v>
      </c>
      <c r="L1996">
        <v>9.7916000000000007</v>
      </c>
      <c r="M1996">
        <v>100.6497</v>
      </c>
      <c r="N1996">
        <v>5.7915999999999999</v>
      </c>
      <c r="O1996">
        <v>17.657900000000001</v>
      </c>
      <c r="P1996">
        <v>44.677900000000001</v>
      </c>
      <c r="Q1996">
        <v>50.879600000000003</v>
      </c>
      <c r="R1996">
        <v>39.683</v>
      </c>
      <c r="S1996">
        <v>8.9115000000000002</v>
      </c>
      <c r="T1996">
        <v>34.5197</v>
      </c>
      <c r="U1996">
        <v>40.612400000000001</v>
      </c>
      <c r="V1996">
        <v>4.0880000000000001</v>
      </c>
      <c r="W1996">
        <v>177.08510000000001</v>
      </c>
      <c r="X1996">
        <v>61.126899999999999</v>
      </c>
      <c r="Y1996">
        <v>17.1311</v>
      </c>
      <c r="Z1996">
        <v>1.8703000000000001</v>
      </c>
      <c r="AA1996">
        <v>3.7195999999999998</v>
      </c>
      <c r="AB1996">
        <v>135.12469999999999</v>
      </c>
      <c r="AC1996">
        <v>12.982100000000001</v>
      </c>
    </row>
    <row r="1997" spans="1:29" x14ac:dyDescent="0.25">
      <c r="A1997">
        <v>1970</v>
      </c>
      <c r="B1997">
        <v>20</v>
      </c>
      <c r="C1997">
        <v>8.8293999999999997</v>
      </c>
      <c r="D1997">
        <v>3.4247000000000001</v>
      </c>
      <c r="E1997">
        <v>0.96319999999999995</v>
      </c>
      <c r="F1997">
        <v>6.1199000000000003</v>
      </c>
      <c r="G1997">
        <v>15.2997</v>
      </c>
      <c r="H1997">
        <v>83.970399999999998</v>
      </c>
      <c r="I1997">
        <v>2.5526</v>
      </c>
      <c r="J1997">
        <v>7.9352999999999998</v>
      </c>
      <c r="K1997">
        <v>24.256</v>
      </c>
      <c r="L1997">
        <v>9.5250000000000004</v>
      </c>
      <c r="M1997">
        <v>60.976999999999997</v>
      </c>
      <c r="N1997">
        <v>4.3300999999999998</v>
      </c>
      <c r="O1997">
        <v>17.177099999999999</v>
      </c>
      <c r="P1997">
        <v>38.410299999999999</v>
      </c>
      <c r="Q1997">
        <v>42.170099999999998</v>
      </c>
      <c r="R1997">
        <v>34.084600000000002</v>
      </c>
      <c r="S1997">
        <v>8.6687999999999992</v>
      </c>
      <c r="T1997">
        <v>29.681000000000001</v>
      </c>
      <c r="U1997">
        <v>22.898700000000002</v>
      </c>
      <c r="V1997">
        <v>2.8656000000000001</v>
      </c>
      <c r="W1997">
        <v>80.372299999999996</v>
      </c>
      <c r="X1997">
        <v>23.492000000000001</v>
      </c>
      <c r="Y1997">
        <v>29.310099999999998</v>
      </c>
      <c r="Z1997">
        <v>1.8193999999999999</v>
      </c>
      <c r="AA1997">
        <v>3.32</v>
      </c>
      <c r="AB1997">
        <v>108.40389999999999</v>
      </c>
      <c r="AC1997">
        <v>12.6287</v>
      </c>
    </row>
    <row r="1998" spans="1:29" x14ac:dyDescent="0.25">
      <c r="A1998">
        <v>1970</v>
      </c>
      <c r="B1998">
        <v>21</v>
      </c>
      <c r="C1998">
        <v>15.588800000000001</v>
      </c>
      <c r="D1998">
        <v>6.0465</v>
      </c>
      <c r="E1998">
        <v>1.7005999999999999</v>
      </c>
      <c r="F1998">
        <v>5.6795</v>
      </c>
      <c r="G1998">
        <v>14.198700000000001</v>
      </c>
      <c r="H1998">
        <v>84.724400000000003</v>
      </c>
      <c r="I1998">
        <v>6.242</v>
      </c>
      <c r="J1998">
        <v>14.321899999999999</v>
      </c>
      <c r="K1998">
        <v>29.434899999999999</v>
      </c>
      <c r="L1998">
        <v>16.817</v>
      </c>
      <c r="M1998">
        <v>90.614000000000004</v>
      </c>
      <c r="N1998">
        <v>13.698700000000001</v>
      </c>
      <c r="O1998">
        <v>30.327200000000001</v>
      </c>
      <c r="P1998">
        <v>50.89</v>
      </c>
      <c r="Q1998">
        <v>58.499400000000001</v>
      </c>
      <c r="R1998">
        <v>30.956299999999999</v>
      </c>
      <c r="S1998">
        <v>15.305300000000001</v>
      </c>
      <c r="T1998">
        <v>26.901599999999998</v>
      </c>
      <c r="U1998">
        <v>47.793300000000002</v>
      </c>
      <c r="V1998">
        <v>2.8913000000000002</v>
      </c>
      <c r="W1998">
        <v>224.845</v>
      </c>
      <c r="X1998">
        <v>78.156400000000005</v>
      </c>
      <c r="Y1998">
        <v>33.772300000000001</v>
      </c>
      <c r="Z1998">
        <v>3.2122000000000002</v>
      </c>
      <c r="AA1998">
        <v>3.0811000000000002</v>
      </c>
      <c r="AB1998">
        <v>90.162099999999995</v>
      </c>
      <c r="AC1998">
        <v>22.296600000000002</v>
      </c>
    </row>
    <row r="1999" spans="1:29" x14ac:dyDescent="0.25">
      <c r="A1999">
        <v>1970</v>
      </c>
      <c r="B1999">
        <v>22</v>
      </c>
      <c r="C1999">
        <v>4.5481999999999996</v>
      </c>
      <c r="D1999">
        <v>1.7641</v>
      </c>
      <c r="E1999">
        <v>0.49619999999999997</v>
      </c>
      <c r="F1999">
        <v>5.2027000000000001</v>
      </c>
      <c r="G1999">
        <v>13.0067</v>
      </c>
      <c r="H1999">
        <v>80.475999999999999</v>
      </c>
      <c r="I1999">
        <v>7.2290000000000001</v>
      </c>
      <c r="J1999">
        <v>16.906400000000001</v>
      </c>
      <c r="K1999">
        <v>30.065300000000001</v>
      </c>
      <c r="L1999">
        <v>4.9065000000000003</v>
      </c>
      <c r="M1999">
        <v>82.107299999999995</v>
      </c>
      <c r="N1999">
        <v>6.5789999999999997</v>
      </c>
      <c r="O1999">
        <v>8.8483000000000001</v>
      </c>
      <c r="P1999">
        <v>47.535600000000002</v>
      </c>
      <c r="Q1999">
        <v>37.198099999999997</v>
      </c>
      <c r="R1999">
        <v>36.5364</v>
      </c>
      <c r="S1999">
        <v>4.4654999999999996</v>
      </c>
      <c r="T1999">
        <v>24.924099999999999</v>
      </c>
      <c r="U1999">
        <v>36.4681</v>
      </c>
      <c r="V1999">
        <v>2.7463000000000002</v>
      </c>
      <c r="W1999">
        <v>158.55699999999999</v>
      </c>
      <c r="X1999">
        <v>54.548699999999997</v>
      </c>
      <c r="Y1999">
        <v>14.1877</v>
      </c>
      <c r="Z1999">
        <v>0.93720000000000003</v>
      </c>
      <c r="AA1999">
        <v>2.8224999999999998</v>
      </c>
      <c r="AB1999">
        <v>75.081999999999994</v>
      </c>
      <c r="AC1999">
        <v>6.5053000000000001</v>
      </c>
    </row>
    <row r="2000" spans="1:29" x14ac:dyDescent="0.25">
      <c r="A2000">
        <v>1970</v>
      </c>
      <c r="B2000">
        <v>23</v>
      </c>
      <c r="C2000">
        <v>21.934000000000001</v>
      </c>
      <c r="D2000">
        <v>8.5076999999999998</v>
      </c>
      <c r="E2000">
        <v>2.3927999999999998</v>
      </c>
      <c r="F2000">
        <v>11.3925</v>
      </c>
      <c r="G2000">
        <v>28.481100000000001</v>
      </c>
      <c r="H2000">
        <v>115.8252</v>
      </c>
      <c r="I2000">
        <v>4.3971</v>
      </c>
      <c r="J2000">
        <v>21.8169</v>
      </c>
      <c r="K2000">
        <v>60.906300000000002</v>
      </c>
      <c r="L2000">
        <v>23.662199999999999</v>
      </c>
      <c r="M2000">
        <v>191.5359</v>
      </c>
      <c r="N2000">
        <v>6.0601000000000003</v>
      </c>
      <c r="O2000">
        <v>42.671700000000001</v>
      </c>
      <c r="P2000">
        <v>174.96510000000001</v>
      </c>
      <c r="Q2000">
        <v>75.924400000000006</v>
      </c>
      <c r="R2000">
        <v>56.1614</v>
      </c>
      <c r="S2000">
        <v>21.5352</v>
      </c>
      <c r="T2000">
        <v>50.149000000000001</v>
      </c>
      <c r="U2000">
        <v>39.9056</v>
      </c>
      <c r="V2000">
        <v>3.9527000000000001</v>
      </c>
      <c r="W2000">
        <v>315.8519</v>
      </c>
      <c r="X2000">
        <v>101.7604</v>
      </c>
      <c r="Y2000">
        <v>76.1203</v>
      </c>
      <c r="Z2000">
        <v>4.5197000000000003</v>
      </c>
      <c r="AA2000">
        <v>6.1803999999999997</v>
      </c>
      <c r="AB2000">
        <v>98.474299999999999</v>
      </c>
      <c r="AC2000">
        <v>31.372299999999999</v>
      </c>
    </row>
    <row r="2001" spans="1:29" x14ac:dyDescent="0.25">
      <c r="A2001">
        <v>1970</v>
      </c>
      <c r="B2001">
        <v>24</v>
      </c>
      <c r="C2001">
        <v>10.3155</v>
      </c>
      <c r="D2001">
        <v>4.0011999999999999</v>
      </c>
      <c r="E2001">
        <v>1.1253</v>
      </c>
      <c r="F2001">
        <v>8.0962999999999994</v>
      </c>
      <c r="G2001">
        <v>20.2409</v>
      </c>
      <c r="H2001">
        <v>85.334999999999994</v>
      </c>
      <c r="I2001">
        <v>7.6416000000000004</v>
      </c>
      <c r="J2001">
        <v>27.2394</v>
      </c>
      <c r="K2001">
        <v>40.9709</v>
      </c>
      <c r="L2001">
        <v>11.1282</v>
      </c>
      <c r="M2001">
        <v>240.0189</v>
      </c>
      <c r="N2001">
        <v>10.5494</v>
      </c>
      <c r="O2001">
        <v>20.068300000000001</v>
      </c>
      <c r="P2001">
        <v>74.240300000000005</v>
      </c>
      <c r="Q2001">
        <v>66.311899999999994</v>
      </c>
      <c r="R2001">
        <v>40.935899999999997</v>
      </c>
      <c r="S2001">
        <v>10.1279</v>
      </c>
      <c r="T2001">
        <v>38.152999999999999</v>
      </c>
      <c r="U2001">
        <v>51.485900000000001</v>
      </c>
      <c r="V2001">
        <v>2.9121999999999999</v>
      </c>
      <c r="W2001">
        <v>205.87209999999999</v>
      </c>
      <c r="X2001">
        <v>76.2</v>
      </c>
      <c r="Y2001">
        <v>22.210899999999999</v>
      </c>
      <c r="Z2001">
        <v>2.1255999999999999</v>
      </c>
      <c r="AA2001">
        <v>4.3922999999999996</v>
      </c>
      <c r="AB2001">
        <v>97.928299999999993</v>
      </c>
      <c r="AC2001">
        <v>14.754200000000001</v>
      </c>
    </row>
    <row r="2002" spans="1:29" x14ac:dyDescent="0.25">
      <c r="A2002">
        <v>1970</v>
      </c>
      <c r="B2002">
        <v>25</v>
      </c>
      <c r="C2002">
        <v>16.463000000000001</v>
      </c>
      <c r="D2002">
        <v>6.3856000000000002</v>
      </c>
      <c r="E2002">
        <v>1.796</v>
      </c>
      <c r="F2002">
        <v>8.7594999999999992</v>
      </c>
      <c r="G2002">
        <v>21.898700000000002</v>
      </c>
      <c r="H2002">
        <v>92.171300000000002</v>
      </c>
      <c r="I2002">
        <v>3.2768999999999999</v>
      </c>
      <c r="J2002">
        <v>33.030999999999999</v>
      </c>
      <c r="K2002">
        <v>36.547899999999998</v>
      </c>
      <c r="L2002">
        <v>17.760100000000001</v>
      </c>
      <c r="M2002">
        <v>203.46270000000001</v>
      </c>
      <c r="N2002">
        <v>11.5557</v>
      </c>
      <c r="O2002">
        <v>32.027999999999999</v>
      </c>
      <c r="P2002">
        <v>74.469700000000003</v>
      </c>
      <c r="Q2002">
        <v>57.639099999999999</v>
      </c>
      <c r="R2002">
        <v>37.3474</v>
      </c>
      <c r="S2002">
        <v>16.163699999999999</v>
      </c>
      <c r="T2002">
        <v>39.845100000000002</v>
      </c>
      <c r="U2002">
        <v>52.0623</v>
      </c>
      <c r="V2002">
        <v>3.1455000000000002</v>
      </c>
      <c r="W2002">
        <v>219.28469999999999</v>
      </c>
      <c r="X2002">
        <v>79.352099999999993</v>
      </c>
      <c r="Y2002">
        <v>21.011900000000001</v>
      </c>
      <c r="Z2002">
        <v>3.3923999999999999</v>
      </c>
      <c r="AA2002">
        <v>4.7519999999999998</v>
      </c>
      <c r="AB2002">
        <v>107.53570000000001</v>
      </c>
      <c r="AC2002">
        <v>23.5471</v>
      </c>
    </row>
    <row r="2003" spans="1:29" x14ac:dyDescent="0.25">
      <c r="A2003">
        <v>1970</v>
      </c>
      <c r="B2003">
        <v>26</v>
      </c>
      <c r="C2003">
        <v>10.9278</v>
      </c>
      <c r="D2003">
        <v>4.2385999999999999</v>
      </c>
      <c r="E2003">
        <v>1.1920999999999999</v>
      </c>
      <c r="F2003">
        <v>7.2820999999999998</v>
      </c>
      <c r="G2003">
        <v>18.205300000000001</v>
      </c>
      <c r="H2003">
        <v>83.683400000000006</v>
      </c>
      <c r="I2003">
        <v>3.4708999999999999</v>
      </c>
      <c r="J2003">
        <v>20.098700000000001</v>
      </c>
      <c r="K2003">
        <v>36.1554</v>
      </c>
      <c r="L2003">
        <v>11.7887</v>
      </c>
      <c r="M2003">
        <v>234.44370000000001</v>
      </c>
      <c r="N2003">
        <v>7.7476000000000003</v>
      </c>
      <c r="O2003">
        <v>21.259499999999999</v>
      </c>
      <c r="P2003">
        <v>62.581000000000003</v>
      </c>
      <c r="Q2003">
        <v>27.357399999999998</v>
      </c>
      <c r="R2003">
        <v>36.883000000000003</v>
      </c>
      <c r="S2003">
        <v>10.729100000000001</v>
      </c>
      <c r="T2003">
        <v>31.617999999999999</v>
      </c>
      <c r="U2003">
        <v>35.392299999999999</v>
      </c>
      <c r="V2003">
        <v>2.8557999999999999</v>
      </c>
      <c r="W2003">
        <v>150.3603</v>
      </c>
      <c r="X2003">
        <v>51.484000000000002</v>
      </c>
      <c r="Y2003">
        <v>9.6414000000000009</v>
      </c>
      <c r="Z2003">
        <v>2.2517999999999998</v>
      </c>
      <c r="AA2003">
        <v>3.9504999999999999</v>
      </c>
      <c r="AB2003">
        <v>97.903899999999993</v>
      </c>
      <c r="AC2003">
        <v>15.63</v>
      </c>
    </row>
    <row r="2004" spans="1:29" x14ac:dyDescent="0.25">
      <c r="A2004">
        <v>1970</v>
      </c>
      <c r="B2004">
        <v>27</v>
      </c>
      <c r="C2004">
        <v>10.8169</v>
      </c>
      <c r="D2004">
        <v>4.1955999999999998</v>
      </c>
      <c r="E2004">
        <v>1.18</v>
      </c>
      <c r="F2004">
        <v>6.4881000000000002</v>
      </c>
      <c r="G2004">
        <v>16.220099999999999</v>
      </c>
      <c r="H2004">
        <v>85.300200000000004</v>
      </c>
      <c r="I2004">
        <v>10.202299999999999</v>
      </c>
      <c r="J2004">
        <v>28.189299999999999</v>
      </c>
      <c r="K2004">
        <v>26.523700000000002</v>
      </c>
      <c r="L2004">
        <v>11.6691</v>
      </c>
      <c r="M2004">
        <v>251.4211</v>
      </c>
      <c r="N2004">
        <v>9.3979999999999997</v>
      </c>
      <c r="O2004">
        <v>21.043800000000001</v>
      </c>
      <c r="P2004">
        <v>66.931399999999996</v>
      </c>
      <c r="Q2004">
        <v>36.6586</v>
      </c>
      <c r="R2004">
        <v>26.212700000000002</v>
      </c>
      <c r="S2004">
        <v>10.620200000000001</v>
      </c>
      <c r="T2004">
        <v>28.335000000000001</v>
      </c>
      <c r="U2004">
        <v>42.791899999999998</v>
      </c>
      <c r="V2004">
        <v>2.911</v>
      </c>
      <c r="W2004">
        <v>184.071</v>
      </c>
      <c r="X2004">
        <v>63.497100000000003</v>
      </c>
      <c r="Y2004">
        <v>9.3683999999999994</v>
      </c>
      <c r="Z2004">
        <v>2.2288999999999999</v>
      </c>
      <c r="AA2004">
        <v>3.5198</v>
      </c>
      <c r="AB2004">
        <v>91.831299999999999</v>
      </c>
      <c r="AC2004">
        <v>15.471500000000001</v>
      </c>
    </row>
    <row r="2005" spans="1:29" x14ac:dyDescent="0.25">
      <c r="A2005">
        <v>1970</v>
      </c>
      <c r="B2005">
        <v>28</v>
      </c>
      <c r="C2005">
        <v>12.377700000000001</v>
      </c>
      <c r="D2005">
        <v>4.8010999999999999</v>
      </c>
      <c r="E2005">
        <v>1.3503000000000001</v>
      </c>
      <c r="F2005">
        <v>7.1322000000000001</v>
      </c>
      <c r="G2005">
        <v>17.8306</v>
      </c>
      <c r="H2005">
        <v>79.250500000000002</v>
      </c>
      <c r="I2005">
        <v>5.4287000000000001</v>
      </c>
      <c r="J2005">
        <v>25.140999999999998</v>
      </c>
      <c r="K2005">
        <v>38.466700000000003</v>
      </c>
      <c r="L2005">
        <v>13.3529</v>
      </c>
      <c r="M2005">
        <v>470.73140000000001</v>
      </c>
      <c r="N2005">
        <v>8.9672999999999998</v>
      </c>
      <c r="O2005">
        <v>24.080300000000001</v>
      </c>
      <c r="P2005">
        <v>82.947699999999998</v>
      </c>
      <c r="Q2005">
        <v>56.308399999999999</v>
      </c>
      <c r="R2005">
        <v>33.674999999999997</v>
      </c>
      <c r="S2005">
        <v>12.152699999999999</v>
      </c>
      <c r="T2005">
        <v>28.617699999999999</v>
      </c>
      <c r="U2005">
        <v>48.279600000000002</v>
      </c>
      <c r="V2005">
        <v>2.7044999999999999</v>
      </c>
      <c r="W2005">
        <v>210.77690000000001</v>
      </c>
      <c r="X2005">
        <v>73.156300000000002</v>
      </c>
      <c r="Y2005">
        <v>23.391100000000002</v>
      </c>
      <c r="Z2005">
        <v>2.5506000000000002</v>
      </c>
      <c r="AA2005">
        <v>3.8692000000000002</v>
      </c>
      <c r="AB2005">
        <v>95.89</v>
      </c>
      <c r="AC2005">
        <v>17.703900000000001</v>
      </c>
    </row>
    <row r="2006" spans="1:29" x14ac:dyDescent="0.25">
      <c r="A2006">
        <v>1970</v>
      </c>
      <c r="B2006">
        <v>29</v>
      </c>
      <c r="C2006">
        <v>12.565799999999999</v>
      </c>
      <c r="D2006">
        <v>4.8739999999999997</v>
      </c>
      <c r="E2006">
        <v>1.3708</v>
      </c>
      <c r="F2006">
        <v>11.3749</v>
      </c>
      <c r="G2006">
        <v>28.4373</v>
      </c>
      <c r="H2006">
        <v>125.6832</v>
      </c>
      <c r="I2006">
        <v>7.4390999999999998</v>
      </c>
      <c r="J2006">
        <v>33.827399999999997</v>
      </c>
      <c r="K2006">
        <v>86.836699999999993</v>
      </c>
      <c r="L2006">
        <v>13.5558</v>
      </c>
      <c r="M2006">
        <v>707.4067</v>
      </c>
      <c r="N2006">
        <v>9.9047000000000001</v>
      </c>
      <c r="O2006">
        <v>24.446100000000001</v>
      </c>
      <c r="P2006">
        <v>78.1096</v>
      </c>
      <c r="Q2006">
        <v>62.5916</v>
      </c>
      <c r="R2006">
        <v>38.699100000000001</v>
      </c>
      <c r="S2006">
        <v>12.337300000000001</v>
      </c>
      <c r="T2006">
        <v>45.996000000000002</v>
      </c>
      <c r="U2006">
        <v>41.145699999999998</v>
      </c>
      <c r="V2006">
        <v>4.2891000000000004</v>
      </c>
      <c r="W2006">
        <v>177.72659999999999</v>
      </c>
      <c r="X2006">
        <v>61.311700000000002</v>
      </c>
      <c r="Y2006">
        <v>10.974600000000001</v>
      </c>
      <c r="Z2006">
        <v>2.5893000000000002</v>
      </c>
      <c r="AA2006">
        <v>6.1708999999999996</v>
      </c>
      <c r="AB2006">
        <v>108.7931</v>
      </c>
      <c r="AC2006">
        <v>17.972799999999999</v>
      </c>
    </row>
    <row r="2007" spans="1:29" x14ac:dyDescent="0.25">
      <c r="A2007">
        <v>1970</v>
      </c>
      <c r="B2007">
        <v>30</v>
      </c>
      <c r="C2007">
        <v>12.1996</v>
      </c>
      <c r="D2007">
        <v>4.7320000000000002</v>
      </c>
      <c r="E2007">
        <v>1.3309</v>
      </c>
      <c r="F2007">
        <v>21.727</v>
      </c>
      <c r="G2007">
        <v>54.317599999999999</v>
      </c>
      <c r="H2007">
        <v>231.5042</v>
      </c>
      <c r="I2007">
        <v>6.2336999999999998</v>
      </c>
      <c r="J2007">
        <v>37.010899999999999</v>
      </c>
      <c r="K2007">
        <v>87.504400000000004</v>
      </c>
      <c r="L2007">
        <v>13.1608</v>
      </c>
      <c r="M2007">
        <v>1016.379</v>
      </c>
      <c r="N2007">
        <v>10.9261</v>
      </c>
      <c r="O2007">
        <v>23.733799999999999</v>
      </c>
      <c r="P2007">
        <v>70.481099999999998</v>
      </c>
      <c r="Q2007">
        <v>62.813000000000002</v>
      </c>
      <c r="R2007">
        <v>43.507899999999999</v>
      </c>
      <c r="S2007">
        <v>11.9778</v>
      </c>
      <c r="T2007">
        <v>66.052899999999994</v>
      </c>
      <c r="U2007">
        <v>38.058700000000002</v>
      </c>
      <c r="V2007">
        <v>7.9004000000000003</v>
      </c>
      <c r="W2007">
        <v>162.48509999999999</v>
      </c>
      <c r="X2007">
        <v>55.811599999999999</v>
      </c>
      <c r="Y2007">
        <v>13.9704</v>
      </c>
      <c r="Z2007">
        <v>2.5139</v>
      </c>
      <c r="AA2007">
        <v>11.786899999999999</v>
      </c>
      <c r="AB2007">
        <v>169.6636</v>
      </c>
      <c r="AC2007">
        <v>17.449200000000001</v>
      </c>
    </row>
    <row r="2008" spans="1:29" x14ac:dyDescent="0.25">
      <c r="A2008">
        <v>1970</v>
      </c>
      <c r="B2008">
        <v>31</v>
      </c>
      <c r="C2008">
        <v>13.055099999999999</v>
      </c>
      <c r="D2008">
        <v>5.0637999999999996</v>
      </c>
      <c r="E2008">
        <v>1.4241999999999999</v>
      </c>
      <c r="F2008">
        <v>20.710899999999999</v>
      </c>
      <c r="G2008">
        <v>51.777299999999997</v>
      </c>
      <c r="H2008">
        <v>251.81229999999999</v>
      </c>
      <c r="I2008">
        <v>4.6155999999999997</v>
      </c>
      <c r="J2008">
        <v>27.099900000000002</v>
      </c>
      <c r="K2008">
        <v>89.242099999999994</v>
      </c>
      <c r="L2008">
        <v>14.0837</v>
      </c>
      <c r="M2008">
        <v>909.94410000000005</v>
      </c>
      <c r="N2008">
        <v>5.8038999999999996</v>
      </c>
      <c r="O2008">
        <v>25.398099999999999</v>
      </c>
      <c r="P2008">
        <v>68.84</v>
      </c>
      <c r="Q2008">
        <v>67.684600000000003</v>
      </c>
      <c r="R2008">
        <v>43.563400000000001</v>
      </c>
      <c r="S2008">
        <v>12.8177</v>
      </c>
      <c r="T2008">
        <v>81.358099999999993</v>
      </c>
      <c r="U2008">
        <v>39.5471</v>
      </c>
      <c r="V2008">
        <v>8.5934000000000008</v>
      </c>
      <c r="W2008">
        <v>169.84399999999999</v>
      </c>
      <c r="X2008">
        <v>58.4587</v>
      </c>
      <c r="Y2008">
        <v>5.7348999999999997</v>
      </c>
      <c r="Z2008">
        <v>2.6901000000000002</v>
      </c>
      <c r="AA2008">
        <v>11.2357</v>
      </c>
      <c r="AB2008">
        <v>211.3066</v>
      </c>
      <c r="AC2008">
        <v>18.672699999999999</v>
      </c>
    </row>
    <row r="2009" spans="1:29" x14ac:dyDescent="0.25">
      <c r="A2009">
        <v>1970</v>
      </c>
      <c r="B2009">
        <v>32</v>
      </c>
      <c r="C2009">
        <v>12.9895</v>
      </c>
      <c r="D2009">
        <v>5.0384000000000002</v>
      </c>
      <c r="E2009">
        <v>1.417</v>
      </c>
      <c r="F2009">
        <v>14.636699999999999</v>
      </c>
      <c r="G2009">
        <v>36.591900000000003</v>
      </c>
      <c r="H2009">
        <v>264.47129999999999</v>
      </c>
      <c r="I2009">
        <v>2.7791000000000001</v>
      </c>
      <c r="J2009">
        <v>28.833300000000001</v>
      </c>
      <c r="K2009">
        <v>48.275700000000001</v>
      </c>
      <c r="L2009">
        <v>14.0129</v>
      </c>
      <c r="M2009">
        <v>414.8057</v>
      </c>
      <c r="N2009">
        <v>3.5017</v>
      </c>
      <c r="O2009">
        <v>25.270499999999998</v>
      </c>
      <c r="P2009">
        <v>120.1434</v>
      </c>
      <c r="Q2009">
        <v>62.430399999999999</v>
      </c>
      <c r="R2009">
        <v>37.418300000000002</v>
      </c>
      <c r="S2009">
        <v>12.753399999999999</v>
      </c>
      <c r="T2009">
        <v>65.072100000000006</v>
      </c>
      <c r="U2009">
        <v>56.835999999999999</v>
      </c>
      <c r="V2009">
        <v>9.0253999999999994</v>
      </c>
      <c r="W2009">
        <v>261.22669999999999</v>
      </c>
      <c r="X2009">
        <v>92.8703</v>
      </c>
      <c r="Y2009">
        <v>39.674900000000001</v>
      </c>
      <c r="Z2009">
        <v>2.6766000000000001</v>
      </c>
      <c r="AA2009">
        <v>7.9404000000000003</v>
      </c>
      <c r="AB2009">
        <v>237.904</v>
      </c>
      <c r="AC2009">
        <v>18.579000000000001</v>
      </c>
    </row>
    <row r="2010" spans="1:29" x14ac:dyDescent="0.25">
      <c r="A2010">
        <v>1970</v>
      </c>
      <c r="B2010">
        <v>33</v>
      </c>
      <c r="C2010">
        <v>29.247199999999999</v>
      </c>
      <c r="D2010">
        <v>11.3444</v>
      </c>
      <c r="E2010">
        <v>3.1905999999999999</v>
      </c>
      <c r="F2010">
        <v>10.4734</v>
      </c>
      <c r="G2010">
        <v>26.183399999999999</v>
      </c>
      <c r="H2010">
        <v>241.56880000000001</v>
      </c>
      <c r="I2010">
        <v>2.4916999999999998</v>
      </c>
      <c r="J2010">
        <v>24.9649</v>
      </c>
      <c r="K2010">
        <v>45.826900000000002</v>
      </c>
      <c r="L2010">
        <v>31.551500000000001</v>
      </c>
      <c r="M2010">
        <v>555.41030000000001</v>
      </c>
      <c r="N2010">
        <v>4.5015999999999998</v>
      </c>
      <c r="O2010">
        <v>56.899000000000001</v>
      </c>
      <c r="P2010">
        <v>340.7629</v>
      </c>
      <c r="Q2010">
        <v>50.104900000000001</v>
      </c>
      <c r="R2010">
        <v>32.188600000000001</v>
      </c>
      <c r="S2010">
        <v>28.715399999999999</v>
      </c>
      <c r="T2010">
        <v>55.986699999999999</v>
      </c>
      <c r="U2010">
        <v>58.261000000000003</v>
      </c>
      <c r="V2010">
        <v>8.2438000000000002</v>
      </c>
      <c r="W2010">
        <v>281.37810000000002</v>
      </c>
      <c r="X2010">
        <v>96.826099999999997</v>
      </c>
      <c r="Y2010">
        <v>102.0107</v>
      </c>
      <c r="Z2010">
        <v>6.0266999999999999</v>
      </c>
      <c r="AA2010">
        <v>5.6818</v>
      </c>
      <c r="AB2010">
        <v>208.5427</v>
      </c>
      <c r="AC2010">
        <v>41.832299999999996</v>
      </c>
    </row>
    <row r="2011" spans="1:29" x14ac:dyDescent="0.25">
      <c r="A2011">
        <v>1970</v>
      </c>
      <c r="B2011">
        <v>34</v>
      </c>
      <c r="C2011">
        <v>15.547499999999999</v>
      </c>
      <c r="D2011">
        <v>6.0305</v>
      </c>
      <c r="E2011">
        <v>1.6960999999999999</v>
      </c>
      <c r="F2011">
        <v>8.3993000000000002</v>
      </c>
      <c r="G2011">
        <v>20.9983</v>
      </c>
      <c r="H2011">
        <v>205.76679999999999</v>
      </c>
      <c r="I2011">
        <v>6.3590999999999998</v>
      </c>
      <c r="J2011">
        <v>18.3811</v>
      </c>
      <c r="K2011">
        <v>43.592100000000002</v>
      </c>
      <c r="L2011">
        <v>16.772400000000001</v>
      </c>
      <c r="M2011">
        <v>203.4563</v>
      </c>
      <c r="N2011">
        <v>5.2206999999999999</v>
      </c>
      <c r="O2011">
        <v>30.2469</v>
      </c>
      <c r="P2011">
        <v>134.05009999999999</v>
      </c>
      <c r="Q2011">
        <v>56.265000000000001</v>
      </c>
      <c r="R2011">
        <v>33.385100000000001</v>
      </c>
      <c r="S2011">
        <v>15.264799999999999</v>
      </c>
      <c r="T2011">
        <v>48.8476</v>
      </c>
      <c r="U2011">
        <v>38.03</v>
      </c>
      <c r="V2011">
        <v>7.0220000000000002</v>
      </c>
      <c r="W2011">
        <v>162.4667</v>
      </c>
      <c r="X2011">
        <v>55.787700000000001</v>
      </c>
      <c r="Y2011">
        <v>35.082700000000003</v>
      </c>
      <c r="Z2011">
        <v>3.2037</v>
      </c>
      <c r="AA2011">
        <v>4.5566000000000004</v>
      </c>
      <c r="AB2011">
        <v>170.5454</v>
      </c>
      <c r="AC2011">
        <v>22.2376</v>
      </c>
    </row>
    <row r="2012" spans="1:29" x14ac:dyDescent="0.25">
      <c r="A2012">
        <v>1970</v>
      </c>
      <c r="B2012">
        <v>35</v>
      </c>
      <c r="C2012">
        <v>16.4221</v>
      </c>
      <c r="D2012">
        <v>6.3697999999999997</v>
      </c>
      <c r="E2012">
        <v>1.7915000000000001</v>
      </c>
      <c r="F2012">
        <v>75.451700000000002</v>
      </c>
      <c r="G2012">
        <v>188.62909999999999</v>
      </c>
      <c r="H2012">
        <v>516.37109999999996</v>
      </c>
      <c r="I2012">
        <v>30.950099999999999</v>
      </c>
      <c r="J2012">
        <v>43.814999999999998</v>
      </c>
      <c r="K2012">
        <v>355.43060000000003</v>
      </c>
      <c r="L2012">
        <v>17.715900000000001</v>
      </c>
      <c r="M2012">
        <v>1162.0977</v>
      </c>
      <c r="N2012">
        <v>9.8683999999999994</v>
      </c>
      <c r="O2012">
        <v>31.948399999999999</v>
      </c>
      <c r="P2012">
        <v>115.04089999999999</v>
      </c>
      <c r="Q2012">
        <v>340.64210000000003</v>
      </c>
      <c r="R2012">
        <v>338.03370000000001</v>
      </c>
      <c r="S2012">
        <v>16.1235</v>
      </c>
      <c r="T2012">
        <v>344.41789999999997</v>
      </c>
      <c r="U2012">
        <v>45.237900000000003</v>
      </c>
      <c r="V2012">
        <v>17.6218</v>
      </c>
      <c r="W2012">
        <v>196.50810000000001</v>
      </c>
      <c r="X2012">
        <v>67.974299999999999</v>
      </c>
      <c r="Y2012">
        <v>21.540299999999998</v>
      </c>
      <c r="Z2012">
        <v>3.3839000000000001</v>
      </c>
      <c r="AA2012">
        <v>40.932499999999997</v>
      </c>
      <c r="AB2012">
        <v>353.69260000000003</v>
      </c>
      <c r="AC2012">
        <v>23.488499999999998</v>
      </c>
    </row>
    <row r="2013" spans="1:29" x14ac:dyDescent="0.25">
      <c r="A2013">
        <v>1970</v>
      </c>
      <c r="B2013">
        <v>36</v>
      </c>
      <c r="C2013">
        <v>12.6424</v>
      </c>
      <c r="D2013">
        <v>4.9036999999999997</v>
      </c>
      <c r="E2013">
        <v>1.3792</v>
      </c>
      <c r="F2013">
        <v>41.541200000000003</v>
      </c>
      <c r="G2013">
        <v>103.85299999999999</v>
      </c>
      <c r="H2013">
        <v>514.98040000000003</v>
      </c>
      <c r="I2013">
        <v>7.2328999999999999</v>
      </c>
      <c r="J2013">
        <v>19.739899999999999</v>
      </c>
      <c r="K2013">
        <v>192.6009</v>
      </c>
      <c r="L2013">
        <v>13.638500000000001</v>
      </c>
      <c r="M2013">
        <v>833.60940000000005</v>
      </c>
      <c r="N2013">
        <v>7.5533999999999999</v>
      </c>
      <c r="O2013">
        <v>24.595199999999998</v>
      </c>
      <c r="P2013">
        <v>97.038700000000006</v>
      </c>
      <c r="Q2013">
        <v>203.84139999999999</v>
      </c>
      <c r="R2013">
        <v>148.07409999999999</v>
      </c>
      <c r="S2013">
        <v>12.4125</v>
      </c>
      <c r="T2013">
        <v>221.58369999999999</v>
      </c>
      <c r="U2013">
        <v>45.170900000000003</v>
      </c>
      <c r="V2013">
        <v>17.574300000000001</v>
      </c>
      <c r="W2013">
        <v>196.23929999999999</v>
      </c>
      <c r="X2013">
        <v>67.927700000000002</v>
      </c>
      <c r="Y2013">
        <v>16.276900000000001</v>
      </c>
      <c r="Z2013">
        <v>2.6051000000000002</v>
      </c>
      <c r="AA2013">
        <v>22.536100000000001</v>
      </c>
      <c r="AB2013">
        <v>491.68400000000003</v>
      </c>
      <c r="AC2013">
        <v>18.0825</v>
      </c>
    </row>
    <row r="2014" spans="1:29" x14ac:dyDescent="0.25">
      <c r="A2014">
        <v>1970</v>
      </c>
      <c r="B2014">
        <v>37</v>
      </c>
      <c r="C2014">
        <v>13.5672</v>
      </c>
      <c r="D2014">
        <v>5.2624000000000004</v>
      </c>
      <c r="E2014">
        <v>1.4801</v>
      </c>
      <c r="F2014">
        <v>58.045299999999997</v>
      </c>
      <c r="G2014">
        <v>145.1131</v>
      </c>
      <c r="H2014">
        <v>699.21299999999997</v>
      </c>
      <c r="I2014">
        <v>33.5473</v>
      </c>
      <c r="J2014">
        <v>49.332700000000003</v>
      </c>
      <c r="K2014">
        <v>293.45370000000003</v>
      </c>
      <c r="L2014">
        <v>14.636200000000001</v>
      </c>
      <c r="M2014">
        <v>1290.4131</v>
      </c>
      <c r="N2014">
        <v>16.225300000000001</v>
      </c>
      <c r="O2014">
        <v>26.394400000000001</v>
      </c>
      <c r="P2014">
        <v>105.1683</v>
      </c>
      <c r="Q2014">
        <v>273.78960000000001</v>
      </c>
      <c r="R2014">
        <v>258.05770000000001</v>
      </c>
      <c r="S2014">
        <v>13.320499999999999</v>
      </c>
      <c r="T2014">
        <v>272.57670000000002</v>
      </c>
      <c r="U2014">
        <v>61.099400000000003</v>
      </c>
      <c r="V2014">
        <v>23.861499999999999</v>
      </c>
      <c r="W2014">
        <v>308.05500000000001</v>
      </c>
      <c r="X2014">
        <v>108.59699999999999</v>
      </c>
      <c r="Y2014">
        <v>16.686399999999999</v>
      </c>
      <c r="Z2014">
        <v>2.7957000000000001</v>
      </c>
      <c r="AA2014">
        <v>31.489599999999999</v>
      </c>
      <c r="AB2014">
        <v>563.88990000000001</v>
      </c>
      <c r="AC2014">
        <v>19.405200000000001</v>
      </c>
    </row>
    <row r="2015" spans="1:29" x14ac:dyDescent="0.25">
      <c r="A2015">
        <v>1970</v>
      </c>
      <c r="B2015">
        <v>38</v>
      </c>
      <c r="C2015">
        <v>20.0185</v>
      </c>
      <c r="D2015">
        <v>7.7647000000000004</v>
      </c>
      <c r="E2015">
        <v>2.1838000000000002</v>
      </c>
      <c r="F2015">
        <v>66.936300000000003</v>
      </c>
      <c r="G2015">
        <v>167.3407</v>
      </c>
      <c r="H2015">
        <v>803.56790000000001</v>
      </c>
      <c r="I2015">
        <v>14.1501</v>
      </c>
      <c r="J2015">
        <v>30.006900000000002</v>
      </c>
      <c r="K2015">
        <v>285.39030000000002</v>
      </c>
      <c r="L2015">
        <v>21.595700000000001</v>
      </c>
      <c r="M2015">
        <v>1075.3816999999999</v>
      </c>
      <c r="N2015">
        <v>11.3786</v>
      </c>
      <c r="O2015">
        <v>38.945</v>
      </c>
      <c r="P2015">
        <v>146.45400000000001</v>
      </c>
      <c r="Q2015">
        <v>315.49329999999998</v>
      </c>
      <c r="R2015">
        <v>273.94670000000002</v>
      </c>
      <c r="S2015">
        <v>19.654499999999999</v>
      </c>
      <c r="T2015">
        <v>317.22930000000002</v>
      </c>
      <c r="U2015">
        <v>53.844299999999997</v>
      </c>
      <c r="V2015">
        <v>27.422699999999999</v>
      </c>
      <c r="W2015">
        <v>338.41140000000001</v>
      </c>
      <c r="X2015">
        <v>113.307</v>
      </c>
      <c r="Y2015">
        <v>27.617699999999999</v>
      </c>
      <c r="Z2015">
        <v>4.125</v>
      </c>
      <c r="AA2015">
        <v>36.312899999999999</v>
      </c>
      <c r="AB2015">
        <v>664.298</v>
      </c>
      <c r="AC2015">
        <v>28.6325</v>
      </c>
    </row>
    <row r="2016" spans="1:29" x14ac:dyDescent="0.25">
      <c r="A2016">
        <v>1970</v>
      </c>
      <c r="B2016">
        <v>39</v>
      </c>
      <c r="C2016">
        <v>19.466100000000001</v>
      </c>
      <c r="D2016">
        <v>7.5505000000000004</v>
      </c>
      <c r="E2016">
        <v>2.1236000000000002</v>
      </c>
      <c r="F2016">
        <v>37.829799999999999</v>
      </c>
      <c r="G2016">
        <v>94.574399999999997</v>
      </c>
      <c r="H2016">
        <v>720.43380000000002</v>
      </c>
      <c r="I2016">
        <v>8.7782999999999998</v>
      </c>
      <c r="J2016">
        <v>29.782900000000001</v>
      </c>
      <c r="K2016">
        <v>142.0479</v>
      </c>
      <c r="L2016">
        <v>20.9998</v>
      </c>
      <c r="M2016">
        <v>608.83489999999995</v>
      </c>
      <c r="N2016">
        <v>16.542999999999999</v>
      </c>
      <c r="O2016">
        <v>37.870399999999997</v>
      </c>
      <c r="P2016">
        <v>179.30029999999999</v>
      </c>
      <c r="Q2016">
        <v>143.7123</v>
      </c>
      <c r="R2016">
        <v>157.4256</v>
      </c>
      <c r="S2016">
        <v>19.112200000000001</v>
      </c>
      <c r="T2016">
        <v>155.62799999999999</v>
      </c>
      <c r="U2016">
        <v>27</v>
      </c>
      <c r="V2016">
        <v>24.585599999999999</v>
      </c>
      <c r="W2016">
        <v>397.82740000000001</v>
      </c>
      <c r="X2016">
        <v>124.0347</v>
      </c>
      <c r="Y2016">
        <v>59.219000000000001</v>
      </c>
      <c r="Z2016">
        <v>4.0111999999999997</v>
      </c>
      <c r="AA2016">
        <v>20.5227</v>
      </c>
      <c r="AB2016">
        <v>550.98630000000003</v>
      </c>
      <c r="AC2016">
        <v>27.842400000000001</v>
      </c>
    </row>
    <row r="2017" spans="1:29" x14ac:dyDescent="0.25">
      <c r="A2017">
        <v>1970</v>
      </c>
      <c r="B2017">
        <v>40</v>
      </c>
      <c r="C2017">
        <v>21.7651</v>
      </c>
      <c r="D2017">
        <v>8.4421999999999997</v>
      </c>
      <c r="E2017">
        <v>2.3744000000000001</v>
      </c>
      <c r="F2017">
        <v>30.831800000000001</v>
      </c>
      <c r="G2017">
        <v>77.079400000000007</v>
      </c>
      <c r="H2017">
        <v>568.42859999999996</v>
      </c>
      <c r="I2017">
        <v>4.6116999999999999</v>
      </c>
      <c r="J2017">
        <v>39.587400000000002</v>
      </c>
      <c r="K2017">
        <v>105.9787</v>
      </c>
      <c r="L2017">
        <v>23.479900000000001</v>
      </c>
      <c r="M2017">
        <v>530.14790000000005</v>
      </c>
      <c r="N2017">
        <v>13.264900000000001</v>
      </c>
      <c r="O2017">
        <v>42.3429</v>
      </c>
      <c r="P2017">
        <v>272.52710000000002</v>
      </c>
      <c r="Q2017">
        <v>89.557400000000001</v>
      </c>
      <c r="R2017">
        <v>72.032399999999996</v>
      </c>
      <c r="S2017">
        <v>21.369299999999999</v>
      </c>
      <c r="T2017">
        <v>90.062899999999999</v>
      </c>
      <c r="U2017">
        <v>42.195700000000002</v>
      </c>
      <c r="V2017">
        <v>19.398299999999999</v>
      </c>
      <c r="W2017">
        <v>335.42829999999998</v>
      </c>
      <c r="X2017">
        <v>105.0591</v>
      </c>
      <c r="Y2017">
        <v>44.431100000000001</v>
      </c>
      <c r="Z2017">
        <v>4.4848999999999997</v>
      </c>
      <c r="AA2017">
        <v>16.726199999999999</v>
      </c>
      <c r="AB2017">
        <v>368.67239999999998</v>
      </c>
      <c r="AC2017">
        <v>31.130600000000001</v>
      </c>
    </row>
    <row r="2018" spans="1:29" x14ac:dyDescent="0.25">
      <c r="A2018">
        <v>1970</v>
      </c>
      <c r="B2018">
        <v>41</v>
      </c>
      <c r="C2018">
        <v>20.785799999999998</v>
      </c>
      <c r="D2018">
        <v>8.0624000000000002</v>
      </c>
      <c r="E2018">
        <v>2.2675000000000001</v>
      </c>
      <c r="F2018">
        <v>29.488099999999999</v>
      </c>
      <c r="G2018">
        <v>73.720100000000002</v>
      </c>
      <c r="H2018">
        <v>517.15880000000004</v>
      </c>
      <c r="I2018">
        <v>7.7790999999999997</v>
      </c>
      <c r="J2018">
        <v>31.0016</v>
      </c>
      <c r="K2018">
        <v>97.191000000000003</v>
      </c>
      <c r="L2018">
        <v>22.423500000000001</v>
      </c>
      <c r="M2018">
        <v>673.33799999999997</v>
      </c>
      <c r="N2018">
        <v>13.6219</v>
      </c>
      <c r="O2018">
        <v>40.437800000000003</v>
      </c>
      <c r="P2018">
        <v>132.1063</v>
      </c>
      <c r="Q2018">
        <v>120.77760000000001</v>
      </c>
      <c r="R2018">
        <v>104.37560000000001</v>
      </c>
      <c r="S2018">
        <v>20.407900000000001</v>
      </c>
      <c r="T2018">
        <v>105.764</v>
      </c>
      <c r="U2018">
        <v>51.024999999999999</v>
      </c>
      <c r="V2018">
        <v>17.648599999999998</v>
      </c>
      <c r="W2018">
        <v>196.6944</v>
      </c>
      <c r="X2018">
        <v>72.518299999999996</v>
      </c>
      <c r="Y2018">
        <v>9.9860000000000007</v>
      </c>
      <c r="Z2018">
        <v>4.2831000000000001</v>
      </c>
      <c r="AA2018">
        <v>15.997299999999999</v>
      </c>
      <c r="AB2018">
        <v>313.62130000000002</v>
      </c>
      <c r="AC2018">
        <v>29.73</v>
      </c>
    </row>
    <row r="2019" spans="1:29" x14ac:dyDescent="0.25">
      <c r="A2019">
        <v>1970</v>
      </c>
      <c r="B2019">
        <v>42</v>
      </c>
      <c r="C2019">
        <v>11.084199999999999</v>
      </c>
      <c r="D2019">
        <v>4.2992999999999997</v>
      </c>
      <c r="E2019">
        <v>1.2092000000000001</v>
      </c>
      <c r="F2019">
        <v>22.227599999999999</v>
      </c>
      <c r="G2019">
        <v>55.569000000000003</v>
      </c>
      <c r="H2019">
        <v>385.52719999999999</v>
      </c>
      <c r="I2019">
        <v>4.7893999999999997</v>
      </c>
      <c r="J2019">
        <v>44.267699999999998</v>
      </c>
      <c r="K2019">
        <v>77.174400000000006</v>
      </c>
      <c r="L2019">
        <v>11.9575</v>
      </c>
      <c r="M2019">
        <v>461.95769999999999</v>
      </c>
      <c r="N2019">
        <v>21.803100000000001</v>
      </c>
      <c r="O2019">
        <v>21.5639</v>
      </c>
      <c r="P2019">
        <v>102.5997</v>
      </c>
      <c r="Q2019">
        <v>95.593100000000007</v>
      </c>
      <c r="R2019">
        <v>73.394400000000005</v>
      </c>
      <c r="S2019">
        <v>10.8827</v>
      </c>
      <c r="T2019">
        <v>79.508399999999995</v>
      </c>
      <c r="U2019">
        <v>50.728900000000003</v>
      </c>
      <c r="V2019">
        <v>13.156599999999999</v>
      </c>
      <c r="W2019">
        <v>194.5454</v>
      </c>
      <c r="X2019">
        <v>71.8934</v>
      </c>
      <c r="Y2019">
        <v>10.1829</v>
      </c>
      <c r="Z2019">
        <v>2.2839999999999998</v>
      </c>
      <c r="AA2019">
        <v>12.0585</v>
      </c>
      <c r="AB2019">
        <v>254.40960000000001</v>
      </c>
      <c r="AC2019">
        <v>15.8538</v>
      </c>
    </row>
    <row r="2020" spans="1:29" x14ac:dyDescent="0.25">
      <c r="A2020">
        <v>1970</v>
      </c>
      <c r="B2020">
        <v>43</v>
      </c>
      <c r="C2020">
        <v>17.206</v>
      </c>
      <c r="D2020">
        <v>6.6738999999999997</v>
      </c>
      <c r="E2020">
        <v>1.877</v>
      </c>
      <c r="F2020">
        <v>31.068100000000001</v>
      </c>
      <c r="G2020">
        <v>77.670100000000005</v>
      </c>
      <c r="H2020">
        <v>443.72890000000001</v>
      </c>
      <c r="I2020">
        <v>10.3477</v>
      </c>
      <c r="J2020">
        <v>26.627300000000002</v>
      </c>
      <c r="K2020">
        <v>113.1271</v>
      </c>
      <c r="L2020">
        <v>18.561699999999998</v>
      </c>
      <c r="M2020">
        <v>608.096</v>
      </c>
      <c r="N2020">
        <v>4.9217000000000004</v>
      </c>
      <c r="O2020">
        <v>33.473599999999998</v>
      </c>
      <c r="P2020">
        <v>86.009900000000002</v>
      </c>
      <c r="Q2020">
        <v>142.32640000000001</v>
      </c>
      <c r="R2020">
        <v>108.9726</v>
      </c>
      <c r="S2020">
        <v>16.8932</v>
      </c>
      <c r="T2020">
        <v>143.2467</v>
      </c>
      <c r="U2020">
        <v>48.445999999999998</v>
      </c>
      <c r="V2020">
        <v>15.142799999999999</v>
      </c>
      <c r="W2020">
        <v>178.13900000000001</v>
      </c>
      <c r="X2020">
        <v>67.201300000000003</v>
      </c>
      <c r="Y2020">
        <v>3.5518999999999998</v>
      </c>
      <c r="Z2020">
        <v>3.5455000000000001</v>
      </c>
      <c r="AA2020">
        <v>16.854399999999998</v>
      </c>
      <c r="AB2020">
        <v>300.03989999999999</v>
      </c>
      <c r="AC2020">
        <v>24.6098</v>
      </c>
    </row>
    <row r="2021" spans="1:29" x14ac:dyDescent="0.25">
      <c r="A2021">
        <v>1970</v>
      </c>
      <c r="B2021">
        <v>44</v>
      </c>
      <c r="C2021">
        <v>22.4405</v>
      </c>
      <c r="D2021">
        <v>8.7042000000000002</v>
      </c>
      <c r="E2021">
        <v>2.4481000000000002</v>
      </c>
      <c r="F2021">
        <v>25.991700000000002</v>
      </c>
      <c r="G2021">
        <v>64.979299999999995</v>
      </c>
      <c r="H2021">
        <v>384.87860000000001</v>
      </c>
      <c r="I2021">
        <v>11.8203</v>
      </c>
      <c r="J2021">
        <v>28.7087</v>
      </c>
      <c r="K2021">
        <v>91.891900000000007</v>
      </c>
      <c r="L2021">
        <v>24.208600000000001</v>
      </c>
      <c r="M2021">
        <v>376.01900000000001</v>
      </c>
      <c r="N2021">
        <v>3.9603999999999999</v>
      </c>
      <c r="O2021">
        <v>43.656999999999996</v>
      </c>
      <c r="P2021">
        <v>202.29339999999999</v>
      </c>
      <c r="Q2021">
        <v>127.54510000000001</v>
      </c>
      <c r="R2021">
        <v>95.282300000000006</v>
      </c>
      <c r="S2021">
        <v>22.032499999999999</v>
      </c>
      <c r="T2021">
        <v>102.79430000000001</v>
      </c>
      <c r="U2021">
        <v>36</v>
      </c>
      <c r="V2021">
        <v>13.134399999999999</v>
      </c>
      <c r="W2021">
        <v>400.11959999999999</v>
      </c>
      <c r="X2021">
        <v>120.773</v>
      </c>
      <c r="Y2021">
        <v>30.756399999999999</v>
      </c>
      <c r="Z2021">
        <v>4.6241000000000003</v>
      </c>
      <c r="AA2021">
        <v>14.1005</v>
      </c>
      <c r="AB2021">
        <v>283.7826</v>
      </c>
      <c r="AC2021">
        <v>32.096699999999998</v>
      </c>
    </row>
    <row r="2022" spans="1:29" x14ac:dyDescent="0.25">
      <c r="A2022">
        <v>1970</v>
      </c>
      <c r="B2022">
        <v>45</v>
      </c>
      <c r="C2022">
        <v>16.096299999999999</v>
      </c>
      <c r="D2022">
        <v>6.2434000000000003</v>
      </c>
      <c r="E2022">
        <v>1.756</v>
      </c>
      <c r="F2022">
        <v>24.731400000000001</v>
      </c>
      <c r="G2022">
        <v>61.828400000000002</v>
      </c>
      <c r="H2022">
        <v>357.62619999999998</v>
      </c>
      <c r="I2022">
        <v>2.7509000000000001</v>
      </c>
      <c r="J2022">
        <v>10.0116</v>
      </c>
      <c r="K2022">
        <v>86.246099999999998</v>
      </c>
      <c r="L2022">
        <v>17.3645</v>
      </c>
      <c r="M2022">
        <v>311.3861</v>
      </c>
      <c r="N2022">
        <v>1.7265999999999999</v>
      </c>
      <c r="O2022">
        <v>31.314599999999999</v>
      </c>
      <c r="P2022">
        <v>144.084</v>
      </c>
      <c r="Q2022">
        <v>113.5407</v>
      </c>
      <c r="R2022">
        <v>83.3703</v>
      </c>
      <c r="S2022">
        <v>15.803599999999999</v>
      </c>
      <c r="T2022">
        <v>99.216300000000004</v>
      </c>
      <c r="U2022">
        <v>54.423400000000001</v>
      </c>
      <c r="V2022">
        <v>12.2044</v>
      </c>
      <c r="W2022">
        <v>221.25059999999999</v>
      </c>
      <c r="X2022">
        <v>80.114400000000003</v>
      </c>
      <c r="Y2022">
        <v>24.508600000000001</v>
      </c>
      <c r="Z2022">
        <v>3.3168000000000002</v>
      </c>
      <c r="AA2022">
        <v>13.4168</v>
      </c>
      <c r="AB2022">
        <v>260.50709999999998</v>
      </c>
      <c r="AC2022">
        <v>23.022600000000001</v>
      </c>
    </row>
    <row r="2023" spans="1:29" x14ac:dyDescent="0.25">
      <c r="A2023">
        <v>1970</v>
      </c>
      <c r="B2023">
        <v>46</v>
      </c>
      <c r="C2023">
        <v>17.1465</v>
      </c>
      <c r="D2023">
        <v>6.6508000000000003</v>
      </c>
      <c r="E2023">
        <v>1.8705000000000001</v>
      </c>
      <c r="F2023">
        <v>36.855699999999999</v>
      </c>
      <c r="G2023">
        <v>92.139300000000006</v>
      </c>
      <c r="H2023">
        <v>372.30360000000002</v>
      </c>
      <c r="I2023">
        <v>2.0670999999999999</v>
      </c>
      <c r="J2023">
        <v>14.9604</v>
      </c>
      <c r="K2023">
        <v>143.52099999999999</v>
      </c>
      <c r="L2023">
        <v>18.497399999999999</v>
      </c>
      <c r="M2023">
        <v>534.53809999999999</v>
      </c>
      <c r="N2023">
        <v>6.0202999999999998</v>
      </c>
      <c r="O2023">
        <v>33.357700000000001</v>
      </c>
      <c r="P2023">
        <v>108.84099999999999</v>
      </c>
      <c r="Q2023">
        <v>253.35769999999999</v>
      </c>
      <c r="R2023">
        <v>156.48009999999999</v>
      </c>
      <c r="S2023">
        <v>16.834700000000002</v>
      </c>
      <c r="T2023">
        <v>180.86089999999999</v>
      </c>
      <c r="U2023">
        <v>47.475900000000003</v>
      </c>
      <c r="V2023">
        <v>12.705299999999999</v>
      </c>
      <c r="W2023">
        <v>171.084</v>
      </c>
      <c r="X2023">
        <v>65.062600000000003</v>
      </c>
      <c r="Y2023">
        <v>10.9666</v>
      </c>
      <c r="Z2023">
        <v>3.5331999999999999</v>
      </c>
      <c r="AA2023">
        <v>19.994199999999999</v>
      </c>
      <c r="AB2023">
        <v>298.48559999999998</v>
      </c>
      <c r="AC2023">
        <v>24.5246</v>
      </c>
    </row>
    <row r="2024" spans="1:29" x14ac:dyDescent="0.25">
      <c r="A2024">
        <v>1970</v>
      </c>
      <c r="B2024">
        <v>47</v>
      </c>
      <c r="C2024">
        <v>11.801399999999999</v>
      </c>
      <c r="D2024">
        <v>4.5774999999999997</v>
      </c>
      <c r="E2024">
        <v>1.2874000000000001</v>
      </c>
      <c r="F2024">
        <v>26.328900000000001</v>
      </c>
      <c r="G2024">
        <v>65.822100000000006</v>
      </c>
      <c r="H2024">
        <v>368.00979999999998</v>
      </c>
      <c r="I2024">
        <v>1.8971</v>
      </c>
      <c r="J2024">
        <v>28.798400000000001</v>
      </c>
      <c r="K2024">
        <v>79.734899999999996</v>
      </c>
      <c r="L2024">
        <v>12.731199999999999</v>
      </c>
      <c r="M2024">
        <v>279.61059999999998</v>
      </c>
      <c r="N2024">
        <v>4.5484</v>
      </c>
      <c r="O2024">
        <v>22.959</v>
      </c>
      <c r="P2024">
        <v>86.786600000000007</v>
      </c>
      <c r="Q2024">
        <v>193.09030000000001</v>
      </c>
      <c r="R2024">
        <v>122.761</v>
      </c>
      <c r="S2024">
        <v>11.5868</v>
      </c>
      <c r="T2024">
        <v>111.5604</v>
      </c>
      <c r="U2024">
        <v>45.366700000000002</v>
      </c>
      <c r="V2024">
        <v>12.5588</v>
      </c>
      <c r="W2024">
        <v>155.74799999999999</v>
      </c>
      <c r="X2024">
        <v>60.626300000000001</v>
      </c>
      <c r="Y2024">
        <v>12.0663</v>
      </c>
      <c r="Z2024">
        <v>2.4318</v>
      </c>
      <c r="AA2024">
        <v>14.2834</v>
      </c>
      <c r="AB2024">
        <v>303.67660000000001</v>
      </c>
      <c r="AC2024">
        <v>16.8795</v>
      </c>
    </row>
    <row r="2025" spans="1:29" x14ac:dyDescent="0.25">
      <c r="A2025">
        <v>1970</v>
      </c>
      <c r="B2025">
        <v>48</v>
      </c>
      <c r="C2025">
        <v>14.7658</v>
      </c>
      <c r="D2025">
        <v>5.7272999999999996</v>
      </c>
      <c r="E2025">
        <v>1.6108</v>
      </c>
      <c r="F2025">
        <v>41.101900000000001</v>
      </c>
      <c r="G2025">
        <v>102.75490000000001</v>
      </c>
      <c r="H2025">
        <v>351.9975</v>
      </c>
      <c r="I2025">
        <v>1.3147</v>
      </c>
      <c r="J2025">
        <v>35.059699999999999</v>
      </c>
      <c r="K2025">
        <v>116.36499999999999</v>
      </c>
      <c r="L2025">
        <v>15.9291</v>
      </c>
      <c r="M2025">
        <v>876.84400000000005</v>
      </c>
      <c r="N2025">
        <v>2.0436000000000001</v>
      </c>
      <c r="O2025">
        <v>28.726199999999999</v>
      </c>
      <c r="P2025">
        <v>80.324600000000004</v>
      </c>
      <c r="Q2025">
        <v>183.06540000000001</v>
      </c>
      <c r="R2025">
        <v>91.315299999999993</v>
      </c>
      <c r="S2025">
        <v>14.497299999999999</v>
      </c>
      <c r="T2025">
        <v>171.3843</v>
      </c>
      <c r="U2025">
        <v>42.931899999999999</v>
      </c>
      <c r="V2025">
        <v>12.0123</v>
      </c>
      <c r="W2025">
        <v>136.3989</v>
      </c>
      <c r="X2025">
        <v>54.959299999999999</v>
      </c>
      <c r="Y2025">
        <v>6.6266999999999996</v>
      </c>
      <c r="Z2025">
        <v>3.0426000000000002</v>
      </c>
      <c r="AA2025">
        <v>22.297799999999999</v>
      </c>
      <c r="AB2025">
        <v>310.94240000000002</v>
      </c>
      <c r="AC2025">
        <v>21.119499999999999</v>
      </c>
    </row>
    <row r="2026" spans="1:29" x14ac:dyDescent="0.25">
      <c r="A2026">
        <v>1970</v>
      </c>
      <c r="B2026">
        <v>49</v>
      </c>
      <c r="C2026">
        <v>12.326599999999999</v>
      </c>
      <c r="D2026">
        <v>4.7812000000000001</v>
      </c>
      <c r="E2026">
        <v>1.3447</v>
      </c>
      <c r="F2026">
        <v>71.3125</v>
      </c>
      <c r="G2026">
        <v>178.28110000000001</v>
      </c>
      <c r="H2026">
        <v>419.41860000000003</v>
      </c>
      <c r="I2026">
        <v>0.99909999999999999</v>
      </c>
      <c r="J2026">
        <v>35.014099999999999</v>
      </c>
      <c r="K2026">
        <v>96.179100000000005</v>
      </c>
      <c r="L2026">
        <v>13.297800000000001</v>
      </c>
      <c r="M2026">
        <v>796.09529999999995</v>
      </c>
      <c r="N2026">
        <v>6.0583999999999998</v>
      </c>
      <c r="O2026">
        <v>23.980899999999998</v>
      </c>
      <c r="P2026">
        <v>70.542699999999996</v>
      </c>
      <c r="Q2026">
        <v>269.26010000000002</v>
      </c>
      <c r="R2026">
        <v>153.50040000000001</v>
      </c>
      <c r="S2026">
        <v>12.102499999999999</v>
      </c>
      <c r="T2026">
        <v>187.5206</v>
      </c>
      <c r="U2026">
        <v>32.0197</v>
      </c>
      <c r="V2026">
        <v>14.3131</v>
      </c>
      <c r="W2026">
        <v>96.059399999999997</v>
      </c>
      <c r="X2026">
        <v>36.234099999999998</v>
      </c>
      <c r="Y2026">
        <v>1.4903999999999999</v>
      </c>
      <c r="Z2026">
        <v>2.54</v>
      </c>
      <c r="AA2026">
        <v>38.686999999999998</v>
      </c>
      <c r="AB2026">
        <v>400.80790000000002</v>
      </c>
      <c r="AC2026">
        <v>17.630800000000001</v>
      </c>
    </row>
    <row r="2027" spans="1:29" x14ac:dyDescent="0.25">
      <c r="A2027">
        <v>1970</v>
      </c>
      <c r="B2027">
        <v>50</v>
      </c>
      <c r="C2027">
        <v>9.8733000000000004</v>
      </c>
      <c r="D2027">
        <v>3.8296999999999999</v>
      </c>
      <c r="E2027">
        <v>1.0770999999999999</v>
      </c>
      <c r="F2027">
        <v>41.757899999999999</v>
      </c>
      <c r="G2027">
        <v>104.39490000000001</v>
      </c>
      <c r="H2027">
        <v>360.83260000000001</v>
      </c>
      <c r="I2027">
        <v>1.4440999999999999</v>
      </c>
      <c r="J2027">
        <v>32.0366</v>
      </c>
      <c r="K2027">
        <v>79.119399999999999</v>
      </c>
      <c r="L2027">
        <v>10.651199999999999</v>
      </c>
      <c r="M2027">
        <v>257.78269999999998</v>
      </c>
      <c r="N2027">
        <v>12.99</v>
      </c>
      <c r="O2027">
        <v>19.208100000000002</v>
      </c>
      <c r="P2027">
        <v>70.305599999999998</v>
      </c>
      <c r="Q2027">
        <v>192.99529999999999</v>
      </c>
      <c r="R2027">
        <v>110.12390000000001</v>
      </c>
      <c r="S2027">
        <v>9.6937999999999995</v>
      </c>
      <c r="T2027">
        <v>125.43259999999999</v>
      </c>
      <c r="U2027">
        <v>38.756999999999998</v>
      </c>
      <c r="V2027">
        <v>12.313800000000001</v>
      </c>
      <c r="W2027">
        <v>174.32400000000001</v>
      </c>
      <c r="X2027">
        <v>60.192599999999999</v>
      </c>
      <c r="Y2027">
        <v>3.7778999999999998</v>
      </c>
      <c r="Z2027">
        <v>2.0345</v>
      </c>
      <c r="AA2027">
        <v>22.653700000000001</v>
      </c>
      <c r="AB2027">
        <v>334.05840000000001</v>
      </c>
      <c r="AC2027">
        <v>14.1218</v>
      </c>
    </row>
    <row r="2028" spans="1:29" x14ac:dyDescent="0.25">
      <c r="A2028">
        <v>1970</v>
      </c>
      <c r="B2028">
        <v>51</v>
      </c>
      <c r="C2028">
        <v>12.5235</v>
      </c>
      <c r="D2028">
        <v>4.8575999999999997</v>
      </c>
      <c r="E2028">
        <v>1.3662000000000001</v>
      </c>
      <c r="F2028">
        <v>25.442599999999999</v>
      </c>
      <c r="G2028">
        <v>63.606400000000001</v>
      </c>
      <c r="H2028">
        <v>318.69850000000002</v>
      </c>
      <c r="I2028">
        <v>1.1164000000000001</v>
      </c>
      <c r="J2028">
        <v>34.634399999999999</v>
      </c>
      <c r="K2028">
        <v>61.661299999999997</v>
      </c>
      <c r="L2028">
        <v>13.510199999999999</v>
      </c>
      <c r="M2028">
        <v>262.06439999999998</v>
      </c>
      <c r="N2028">
        <v>3.9382999999999999</v>
      </c>
      <c r="O2028">
        <v>24.363900000000001</v>
      </c>
      <c r="P2028">
        <v>68.043099999999995</v>
      </c>
      <c r="Q2028">
        <v>180.61760000000001</v>
      </c>
      <c r="R2028">
        <v>87.761099999999999</v>
      </c>
      <c r="S2028">
        <v>12.2958</v>
      </c>
      <c r="T2028">
        <v>96.689400000000006</v>
      </c>
      <c r="U2028">
        <v>32.926299999999998</v>
      </c>
      <c r="V2028">
        <v>10.875999999999999</v>
      </c>
      <c r="W2028">
        <v>139.38499999999999</v>
      </c>
      <c r="X2028">
        <v>48.77</v>
      </c>
      <c r="Y2028">
        <v>10.473599999999999</v>
      </c>
      <c r="Z2028">
        <v>2.5806</v>
      </c>
      <c r="AA2028">
        <v>13.8026</v>
      </c>
      <c r="AB2028">
        <v>264.3904</v>
      </c>
      <c r="AC2028">
        <v>17.912400000000002</v>
      </c>
    </row>
    <row r="2029" spans="1:29" x14ac:dyDescent="0.25">
      <c r="A2029">
        <v>1970</v>
      </c>
      <c r="B2029">
        <v>52</v>
      </c>
      <c r="C2029">
        <v>10.367800000000001</v>
      </c>
      <c r="D2029">
        <v>4.0213999999999999</v>
      </c>
      <c r="E2029">
        <v>1.131</v>
      </c>
      <c r="F2029">
        <v>17.3673</v>
      </c>
      <c r="G2029">
        <v>43.418399999999998</v>
      </c>
      <c r="H2029">
        <v>314.47199999999998</v>
      </c>
      <c r="I2029">
        <v>1.3202</v>
      </c>
      <c r="J2029">
        <v>29.183900000000001</v>
      </c>
      <c r="K2029">
        <v>62.369500000000002</v>
      </c>
      <c r="L2029">
        <v>11.184699999999999</v>
      </c>
      <c r="M2029">
        <v>420.327</v>
      </c>
      <c r="N2029">
        <v>2.8748</v>
      </c>
      <c r="O2029">
        <v>20.170100000000001</v>
      </c>
      <c r="P2029">
        <v>64.674899999999994</v>
      </c>
      <c r="Q2029">
        <v>209.26320000000001</v>
      </c>
      <c r="R2029">
        <v>109.7396</v>
      </c>
      <c r="S2029">
        <v>10.1793</v>
      </c>
      <c r="T2029">
        <v>101.8001</v>
      </c>
      <c r="U2029">
        <v>24.753599999999999</v>
      </c>
      <c r="V2029">
        <v>10.7317</v>
      </c>
      <c r="W2029">
        <v>98.071100000000001</v>
      </c>
      <c r="X2029">
        <v>32.514099999999999</v>
      </c>
      <c r="Y2029">
        <v>5.74</v>
      </c>
      <c r="Z2029">
        <v>2.1364000000000001</v>
      </c>
      <c r="AA2029">
        <v>9.4217999999999993</v>
      </c>
      <c r="AB2029">
        <v>254.00649999999999</v>
      </c>
      <c r="AC2029">
        <v>14.8291</v>
      </c>
    </row>
    <row r="2030" spans="1:29" x14ac:dyDescent="0.25">
      <c r="A2030">
        <v>1971</v>
      </c>
      <c r="B2030">
        <v>1</v>
      </c>
      <c r="C2030">
        <v>9.8440999999999992</v>
      </c>
      <c r="D2030">
        <v>3.8182999999999998</v>
      </c>
      <c r="E2030">
        <v>1.0739000000000001</v>
      </c>
      <c r="F2030">
        <v>13.920299999999999</v>
      </c>
      <c r="G2030">
        <v>34.800899999999999</v>
      </c>
      <c r="H2030">
        <v>284.3306</v>
      </c>
      <c r="I2030">
        <v>6.5046999999999997</v>
      </c>
      <c r="J2030">
        <v>27.9816</v>
      </c>
      <c r="K2030">
        <v>32.485700000000001</v>
      </c>
      <c r="L2030">
        <v>10.6197</v>
      </c>
      <c r="M2030">
        <v>88.196399999999997</v>
      </c>
      <c r="N2030">
        <v>13.154400000000001</v>
      </c>
      <c r="O2030">
        <v>19.151199999999999</v>
      </c>
      <c r="P2030">
        <v>82.652100000000004</v>
      </c>
      <c r="Q2030">
        <v>150.44999999999999</v>
      </c>
      <c r="R2030">
        <v>83.236900000000006</v>
      </c>
      <c r="S2030">
        <v>9.6651000000000007</v>
      </c>
      <c r="T2030">
        <v>79.956100000000006</v>
      </c>
      <c r="U2030">
        <v>52.924900000000001</v>
      </c>
      <c r="V2030">
        <v>9.7030999999999992</v>
      </c>
      <c r="W2030">
        <v>248.5247</v>
      </c>
      <c r="X2030">
        <v>86.285700000000006</v>
      </c>
      <c r="Y2030">
        <v>11.3826</v>
      </c>
      <c r="Z2030">
        <v>2.0285000000000002</v>
      </c>
      <c r="AA2030">
        <v>7.5518000000000001</v>
      </c>
      <c r="AB2030">
        <v>205.75030000000001</v>
      </c>
      <c r="AC2030">
        <v>14.08</v>
      </c>
    </row>
    <row r="2031" spans="1:29" x14ac:dyDescent="0.25">
      <c r="A2031">
        <v>1971</v>
      </c>
      <c r="B2031">
        <v>2</v>
      </c>
      <c r="C2031">
        <v>16.043800000000001</v>
      </c>
      <c r="D2031">
        <v>6.2229999999999999</v>
      </c>
      <c r="E2031">
        <v>1.7502</v>
      </c>
      <c r="F2031">
        <v>12.6335</v>
      </c>
      <c r="G2031">
        <v>31.5839</v>
      </c>
      <c r="H2031">
        <v>217.66579999999999</v>
      </c>
      <c r="I2031">
        <v>2.0550000000000002</v>
      </c>
      <c r="J2031">
        <v>28.5656</v>
      </c>
      <c r="K2031">
        <v>26.200700000000001</v>
      </c>
      <c r="L2031">
        <v>17.3079</v>
      </c>
      <c r="M2031">
        <v>93.037300000000002</v>
      </c>
      <c r="N2031">
        <v>4.577</v>
      </c>
      <c r="O2031">
        <v>31.212499999999999</v>
      </c>
      <c r="P2031">
        <v>98.999099999999999</v>
      </c>
      <c r="Q2031">
        <v>153.64410000000001</v>
      </c>
      <c r="R2031">
        <v>69.853399999999993</v>
      </c>
      <c r="S2031">
        <v>15.7521</v>
      </c>
      <c r="T2031">
        <v>70.3416</v>
      </c>
      <c r="U2031">
        <v>44.820700000000002</v>
      </c>
      <c r="V2031">
        <v>7.4280999999999997</v>
      </c>
      <c r="W2031">
        <v>196.83539999999999</v>
      </c>
      <c r="X2031">
        <v>69.552599999999998</v>
      </c>
      <c r="Y2031">
        <v>16.594000000000001</v>
      </c>
      <c r="Z2031">
        <v>3.306</v>
      </c>
      <c r="AA2031">
        <v>6.8536999999999999</v>
      </c>
      <c r="AB2031">
        <v>168.57300000000001</v>
      </c>
      <c r="AC2031">
        <v>22.947500000000002</v>
      </c>
    </row>
    <row r="2032" spans="1:29" x14ac:dyDescent="0.25">
      <c r="A2032">
        <v>1971</v>
      </c>
      <c r="B2032">
        <v>3</v>
      </c>
      <c r="C2032">
        <v>10.019600000000001</v>
      </c>
      <c r="D2032">
        <v>3.8864000000000001</v>
      </c>
      <c r="E2032">
        <v>1.093</v>
      </c>
      <c r="F2032">
        <v>10.9993</v>
      </c>
      <c r="G2032">
        <v>27.4983</v>
      </c>
      <c r="H2032">
        <v>171.41800000000001</v>
      </c>
      <c r="I2032">
        <v>1.1004</v>
      </c>
      <c r="J2032">
        <v>14.904299999999999</v>
      </c>
      <c r="K2032">
        <v>33.396700000000003</v>
      </c>
      <c r="L2032">
        <v>10.808999999999999</v>
      </c>
      <c r="M2032">
        <v>195.93969999999999</v>
      </c>
      <c r="N2032">
        <v>2.0756999999999999</v>
      </c>
      <c r="O2032">
        <v>19.492699999999999</v>
      </c>
      <c r="P2032">
        <v>63.823399999999999</v>
      </c>
      <c r="Q2032">
        <v>165.78229999999999</v>
      </c>
      <c r="R2032">
        <v>68.359300000000005</v>
      </c>
      <c r="S2032">
        <v>9.8374000000000006</v>
      </c>
      <c r="T2032">
        <v>64.329599999999999</v>
      </c>
      <c r="U2032">
        <v>24.984400000000001</v>
      </c>
      <c r="V2032">
        <v>5.8498000000000001</v>
      </c>
      <c r="W2032">
        <v>100.9783</v>
      </c>
      <c r="X2032">
        <v>33.796700000000001</v>
      </c>
      <c r="Y2032">
        <v>8.4590999999999994</v>
      </c>
      <c r="Z2032">
        <v>2.0646</v>
      </c>
      <c r="AA2032">
        <v>5.9671000000000003</v>
      </c>
      <c r="AB2032">
        <v>147.83869999999999</v>
      </c>
      <c r="AC2032">
        <v>14.331099999999999</v>
      </c>
    </row>
    <row r="2033" spans="1:29" x14ac:dyDescent="0.25">
      <c r="A2033">
        <v>1971</v>
      </c>
      <c r="B2033">
        <v>4</v>
      </c>
      <c r="C2033">
        <v>10.6266</v>
      </c>
      <c r="D2033">
        <v>4.1218000000000004</v>
      </c>
      <c r="E2033">
        <v>1.1593</v>
      </c>
      <c r="F2033">
        <v>11.2163</v>
      </c>
      <c r="G2033">
        <v>28.040900000000001</v>
      </c>
      <c r="H2033">
        <v>172.49420000000001</v>
      </c>
      <c r="I2033">
        <v>0.9627</v>
      </c>
      <c r="J2033">
        <v>14.7394</v>
      </c>
      <c r="K2033">
        <v>38.2913</v>
      </c>
      <c r="L2033">
        <v>11.463800000000001</v>
      </c>
      <c r="M2033">
        <v>141.0043</v>
      </c>
      <c r="N2033">
        <v>2.7389999999999999</v>
      </c>
      <c r="O2033">
        <v>20.673500000000001</v>
      </c>
      <c r="P2033">
        <v>58.866700000000002</v>
      </c>
      <c r="Q2033">
        <v>224.90530000000001</v>
      </c>
      <c r="R2033">
        <v>95.613699999999994</v>
      </c>
      <c r="S2033">
        <v>10.433400000000001</v>
      </c>
      <c r="T2033">
        <v>71.548699999999997</v>
      </c>
      <c r="U2033">
        <v>24.312999999999999</v>
      </c>
      <c r="V2033">
        <v>5.8865999999999996</v>
      </c>
      <c r="W2033">
        <v>97.0304</v>
      </c>
      <c r="X2033">
        <v>32.4711</v>
      </c>
      <c r="Y2033">
        <v>10.723100000000001</v>
      </c>
      <c r="Z2033">
        <v>2.1897000000000002</v>
      </c>
      <c r="AA2033">
        <v>6.0849000000000002</v>
      </c>
      <c r="AB2033">
        <v>148.44710000000001</v>
      </c>
      <c r="AC2033">
        <v>15.199199999999999</v>
      </c>
    </row>
    <row r="2034" spans="1:29" x14ac:dyDescent="0.25">
      <c r="A2034">
        <v>1971</v>
      </c>
      <c r="B2034">
        <v>5</v>
      </c>
      <c r="C2034">
        <v>12.3528</v>
      </c>
      <c r="D2034">
        <v>4.7914000000000003</v>
      </c>
      <c r="E2034">
        <v>1.3475999999999999</v>
      </c>
      <c r="F2034">
        <v>9.7994000000000003</v>
      </c>
      <c r="G2034">
        <v>24.4986</v>
      </c>
      <c r="H2034">
        <v>171.2423</v>
      </c>
      <c r="I2034">
        <v>0.97499999999999998</v>
      </c>
      <c r="J2034">
        <v>10.346299999999999</v>
      </c>
      <c r="K2034">
        <v>27.329899999999999</v>
      </c>
      <c r="L2034">
        <v>13.326000000000001</v>
      </c>
      <c r="M2034">
        <v>193.73159999999999</v>
      </c>
      <c r="N2034">
        <v>2.7425999999999999</v>
      </c>
      <c r="O2034">
        <v>24.0318</v>
      </c>
      <c r="P2034">
        <v>58.877600000000001</v>
      </c>
      <c r="Q2034">
        <v>175.5463</v>
      </c>
      <c r="R2034">
        <v>66.605699999999999</v>
      </c>
      <c r="S2034">
        <v>12.1282</v>
      </c>
      <c r="T2034">
        <v>57.7941</v>
      </c>
      <c r="U2034">
        <v>35.545099999999998</v>
      </c>
      <c r="V2034">
        <v>5.8437999999999999</v>
      </c>
      <c r="W2034">
        <v>150.9914</v>
      </c>
      <c r="X2034">
        <v>51.5974</v>
      </c>
      <c r="Y2034">
        <v>8.3576999999999995</v>
      </c>
      <c r="Z2034">
        <v>2.5453999999999999</v>
      </c>
      <c r="AA2034">
        <v>5.3162000000000003</v>
      </c>
      <c r="AB2034">
        <v>136.66730000000001</v>
      </c>
      <c r="AC2034">
        <v>17.668199999999999</v>
      </c>
    </row>
    <row r="2035" spans="1:29" x14ac:dyDescent="0.25">
      <c r="A2035">
        <v>1971</v>
      </c>
      <c r="B2035">
        <v>6</v>
      </c>
      <c r="C2035">
        <v>11.0944</v>
      </c>
      <c r="D2035">
        <v>4.3033000000000001</v>
      </c>
      <c r="E2035">
        <v>1.2102999999999999</v>
      </c>
      <c r="F2035">
        <v>8.4252000000000002</v>
      </c>
      <c r="G2035">
        <v>21.062999999999999</v>
      </c>
      <c r="H2035">
        <v>135.5778</v>
      </c>
      <c r="I2035">
        <v>0.72430000000000005</v>
      </c>
      <c r="J2035">
        <v>10.849</v>
      </c>
      <c r="K2035">
        <v>18.869700000000002</v>
      </c>
      <c r="L2035">
        <v>11.968500000000001</v>
      </c>
      <c r="M2035">
        <v>53.305399999999999</v>
      </c>
      <c r="N2035">
        <v>1.0221</v>
      </c>
      <c r="O2035">
        <v>21.583600000000001</v>
      </c>
      <c r="P2035">
        <v>60.03</v>
      </c>
      <c r="Q2035">
        <v>160.66909999999999</v>
      </c>
      <c r="R2035">
        <v>59.233600000000003</v>
      </c>
      <c r="S2035">
        <v>10.8927</v>
      </c>
      <c r="T2035">
        <v>46.865099999999998</v>
      </c>
      <c r="U2035">
        <v>23.681999999999999</v>
      </c>
      <c r="V2035">
        <v>4.6268000000000002</v>
      </c>
      <c r="W2035">
        <v>86.238699999999994</v>
      </c>
      <c r="X2035">
        <v>26.529</v>
      </c>
      <c r="Y2035">
        <v>3.6151</v>
      </c>
      <c r="Z2035">
        <v>2.2860999999999998</v>
      </c>
      <c r="AA2035">
        <v>4.5707000000000004</v>
      </c>
      <c r="AB2035">
        <v>118.72539999999999</v>
      </c>
      <c r="AC2035">
        <v>15.8683</v>
      </c>
    </row>
    <row r="2036" spans="1:29" x14ac:dyDescent="0.25">
      <c r="A2036">
        <v>1971</v>
      </c>
      <c r="B2036">
        <v>7</v>
      </c>
      <c r="C2036">
        <v>13.3063</v>
      </c>
      <c r="D2036">
        <v>5.1612</v>
      </c>
      <c r="E2036">
        <v>1.4516</v>
      </c>
      <c r="F2036">
        <v>7.7601000000000004</v>
      </c>
      <c r="G2036">
        <v>19.400300000000001</v>
      </c>
      <c r="H2036">
        <v>121.6965</v>
      </c>
      <c r="I2036">
        <v>0.63100000000000001</v>
      </c>
      <c r="J2036">
        <v>8.6971000000000007</v>
      </c>
      <c r="K2036">
        <v>18.407599999999999</v>
      </c>
      <c r="L2036">
        <v>14.3546</v>
      </c>
      <c r="M2036">
        <v>52.165700000000001</v>
      </c>
      <c r="N2036">
        <v>5.1999999999999998E-2</v>
      </c>
      <c r="O2036">
        <v>25.886700000000001</v>
      </c>
      <c r="P2036">
        <v>54.728000000000002</v>
      </c>
      <c r="Q2036">
        <v>124.8921</v>
      </c>
      <c r="R2036">
        <v>59.501600000000003</v>
      </c>
      <c r="S2036">
        <v>13.064299999999999</v>
      </c>
      <c r="T2036">
        <v>44.675400000000003</v>
      </c>
      <c r="U2036">
        <v>26.238700000000001</v>
      </c>
      <c r="V2036">
        <v>4.1529999999999996</v>
      </c>
      <c r="W2036">
        <v>101.56440000000001</v>
      </c>
      <c r="X2036">
        <v>32.634999999999998</v>
      </c>
      <c r="Y2036">
        <v>25.699300000000001</v>
      </c>
      <c r="Z2036">
        <v>2.7418999999999998</v>
      </c>
      <c r="AA2036">
        <v>4.2099000000000002</v>
      </c>
      <c r="AB2036">
        <v>102.9327</v>
      </c>
      <c r="AC2036">
        <v>19.032</v>
      </c>
    </row>
    <row r="2037" spans="1:29" x14ac:dyDescent="0.25">
      <c r="A2037">
        <v>1971</v>
      </c>
      <c r="B2037">
        <v>8</v>
      </c>
      <c r="C2037">
        <v>11.1532</v>
      </c>
      <c r="D2037">
        <v>4.3261000000000003</v>
      </c>
      <c r="E2037">
        <v>1.2166999999999999</v>
      </c>
      <c r="F2037">
        <v>8.5404</v>
      </c>
      <c r="G2037">
        <v>21.350999999999999</v>
      </c>
      <c r="H2037">
        <v>132.56479999999999</v>
      </c>
      <c r="I2037">
        <v>4.5831</v>
      </c>
      <c r="J2037">
        <v>13.579599999999999</v>
      </c>
      <c r="K2037">
        <v>49.738599999999998</v>
      </c>
      <c r="L2037">
        <v>12.032</v>
      </c>
      <c r="M2037">
        <v>98.052899999999994</v>
      </c>
      <c r="N2037">
        <v>8.2828999999999997</v>
      </c>
      <c r="O2037">
        <v>21.6981</v>
      </c>
      <c r="P2037">
        <v>58.629899999999999</v>
      </c>
      <c r="Q2037">
        <v>230.42099999999999</v>
      </c>
      <c r="R2037">
        <v>90.263999999999996</v>
      </c>
      <c r="S2037">
        <v>10.9505</v>
      </c>
      <c r="T2037">
        <v>63.520400000000002</v>
      </c>
      <c r="U2037">
        <v>27.2239</v>
      </c>
      <c r="V2037">
        <v>4.5239000000000003</v>
      </c>
      <c r="W2037">
        <v>104.2089</v>
      </c>
      <c r="X2037">
        <v>33.244100000000003</v>
      </c>
      <c r="Y2037">
        <v>24.8339</v>
      </c>
      <c r="Z2037">
        <v>2.2982</v>
      </c>
      <c r="AA2037">
        <v>4.6332000000000004</v>
      </c>
      <c r="AB2037">
        <v>107.253</v>
      </c>
      <c r="AC2037">
        <v>15.952500000000001</v>
      </c>
    </row>
    <row r="2038" spans="1:29" x14ac:dyDescent="0.25">
      <c r="A2038">
        <v>1971</v>
      </c>
      <c r="B2038">
        <v>9</v>
      </c>
      <c r="C2038">
        <v>12.901</v>
      </c>
      <c r="D2038">
        <v>5.0039999999999996</v>
      </c>
      <c r="E2038">
        <v>1.4074</v>
      </c>
      <c r="F2038">
        <v>8.0517000000000003</v>
      </c>
      <c r="G2038">
        <v>20.129300000000001</v>
      </c>
      <c r="H2038">
        <v>139.17080000000001</v>
      </c>
      <c r="I2038">
        <v>2.1440000000000001</v>
      </c>
      <c r="J2038">
        <v>11.783300000000001</v>
      </c>
      <c r="K2038">
        <v>28.637699999999999</v>
      </c>
      <c r="L2038">
        <v>13.9175</v>
      </c>
      <c r="M2038">
        <v>123.0859</v>
      </c>
      <c r="N2038">
        <v>1.6766000000000001</v>
      </c>
      <c r="O2038">
        <v>25.098400000000002</v>
      </c>
      <c r="P2038">
        <v>76.872900000000001</v>
      </c>
      <c r="Q2038">
        <v>139.8357</v>
      </c>
      <c r="R2038">
        <v>62.066600000000001</v>
      </c>
      <c r="S2038">
        <v>12.666499999999999</v>
      </c>
      <c r="T2038">
        <v>51.075400000000002</v>
      </c>
      <c r="U2038">
        <v>41.465000000000003</v>
      </c>
      <c r="V2038">
        <v>4.7493999999999996</v>
      </c>
      <c r="W2038">
        <v>203.5926</v>
      </c>
      <c r="X2038">
        <v>66.702399999999997</v>
      </c>
      <c r="Y2038">
        <v>20.338000000000001</v>
      </c>
      <c r="Z2038">
        <v>2.6583999999999999</v>
      </c>
      <c r="AA2038">
        <v>4.3681000000000001</v>
      </c>
      <c r="AB2038">
        <v>127.935</v>
      </c>
      <c r="AC2038">
        <v>18.452400000000001</v>
      </c>
    </row>
    <row r="2039" spans="1:29" x14ac:dyDescent="0.25">
      <c r="A2039">
        <v>1971</v>
      </c>
      <c r="B2039">
        <v>10</v>
      </c>
      <c r="C2039">
        <v>15.1275</v>
      </c>
      <c r="D2039">
        <v>5.8676000000000004</v>
      </c>
      <c r="E2039">
        <v>1.6503000000000001</v>
      </c>
      <c r="F2039">
        <v>7.2713999999999999</v>
      </c>
      <c r="G2039">
        <v>18.178599999999999</v>
      </c>
      <c r="H2039">
        <v>126.9362</v>
      </c>
      <c r="I2039">
        <v>1.258</v>
      </c>
      <c r="J2039">
        <v>8.7022999999999993</v>
      </c>
      <c r="K2039">
        <v>11.3787</v>
      </c>
      <c r="L2039">
        <v>16.319400000000002</v>
      </c>
      <c r="M2039">
        <v>73.113299999999995</v>
      </c>
      <c r="N2039">
        <v>5.2299999999999999E-2</v>
      </c>
      <c r="O2039">
        <v>29.4299</v>
      </c>
      <c r="P2039">
        <v>59.229100000000003</v>
      </c>
      <c r="Q2039">
        <v>114.3867</v>
      </c>
      <c r="R2039">
        <v>42.092599999999997</v>
      </c>
      <c r="S2039">
        <v>14.852499999999999</v>
      </c>
      <c r="T2039">
        <v>37.854300000000002</v>
      </c>
      <c r="U2039">
        <v>19.2791</v>
      </c>
      <c r="V2039">
        <v>4.3318000000000003</v>
      </c>
      <c r="W2039">
        <v>58.218899999999998</v>
      </c>
      <c r="X2039">
        <v>14.2753</v>
      </c>
      <c r="Y2039">
        <v>18.570599999999999</v>
      </c>
      <c r="Z2039">
        <v>3.1172</v>
      </c>
      <c r="AA2039">
        <v>3.9447999999999999</v>
      </c>
      <c r="AB2039">
        <v>112.405</v>
      </c>
      <c r="AC2039">
        <v>21.637</v>
      </c>
    </row>
    <row r="2040" spans="1:29" x14ac:dyDescent="0.25">
      <c r="A2040">
        <v>1971</v>
      </c>
      <c r="B2040">
        <v>11</v>
      </c>
      <c r="C2040">
        <v>11.4618</v>
      </c>
      <c r="D2040">
        <v>4.4458000000000002</v>
      </c>
      <c r="E2040">
        <v>1.2504</v>
      </c>
      <c r="F2040">
        <v>7.1835000000000004</v>
      </c>
      <c r="G2040">
        <v>17.9589</v>
      </c>
      <c r="H2040">
        <v>113.7914</v>
      </c>
      <c r="I2040">
        <v>0.91830000000000001</v>
      </c>
      <c r="J2040">
        <v>9.3047000000000004</v>
      </c>
      <c r="K2040">
        <v>22.745100000000001</v>
      </c>
      <c r="L2040">
        <v>12.3649</v>
      </c>
      <c r="M2040">
        <v>207.84190000000001</v>
      </c>
      <c r="N2040">
        <v>0.12909999999999999</v>
      </c>
      <c r="O2040">
        <v>22.298500000000001</v>
      </c>
      <c r="P2040">
        <v>66.009399999999999</v>
      </c>
      <c r="Q2040">
        <v>114.3819</v>
      </c>
      <c r="R2040">
        <v>53.214700000000001</v>
      </c>
      <c r="S2040">
        <v>11.253399999999999</v>
      </c>
      <c r="T2040">
        <v>39.204099999999997</v>
      </c>
      <c r="U2040">
        <v>23.606400000000001</v>
      </c>
      <c r="V2040">
        <v>3.8833000000000002</v>
      </c>
      <c r="W2040">
        <v>90.442899999999995</v>
      </c>
      <c r="X2040">
        <v>29.2331</v>
      </c>
      <c r="Y2040">
        <v>53.784599999999998</v>
      </c>
      <c r="Z2040">
        <v>2.3618000000000001</v>
      </c>
      <c r="AA2040">
        <v>3.8971</v>
      </c>
      <c r="AB2040">
        <v>99.960300000000004</v>
      </c>
      <c r="AC2040">
        <v>16.393899999999999</v>
      </c>
    </row>
    <row r="2041" spans="1:29" x14ac:dyDescent="0.25">
      <c r="A2041">
        <v>1971</v>
      </c>
      <c r="B2041">
        <v>12</v>
      </c>
      <c r="C2041">
        <v>7.1303999999999998</v>
      </c>
      <c r="D2041">
        <v>2.7656999999999998</v>
      </c>
      <c r="E2041">
        <v>0.77790000000000004</v>
      </c>
      <c r="F2041">
        <v>7.524</v>
      </c>
      <c r="G2041">
        <v>18.809999999999999</v>
      </c>
      <c r="H2041">
        <v>117.5712</v>
      </c>
      <c r="I2041">
        <v>1.0923</v>
      </c>
      <c r="J2041">
        <v>7.6860999999999997</v>
      </c>
      <c r="K2041">
        <v>17.8123</v>
      </c>
      <c r="L2041">
        <v>7.6921999999999997</v>
      </c>
      <c r="M2041">
        <v>289.93630000000002</v>
      </c>
      <c r="N2041">
        <v>4.7670000000000003</v>
      </c>
      <c r="O2041">
        <v>13.8718</v>
      </c>
      <c r="P2041">
        <v>55.012900000000002</v>
      </c>
      <c r="Q2041">
        <v>119.3584</v>
      </c>
      <c r="R2041">
        <v>48.2851</v>
      </c>
      <c r="S2041">
        <v>7.0007000000000001</v>
      </c>
      <c r="T2041">
        <v>40.1143</v>
      </c>
      <c r="U2041">
        <v>21.264600000000002</v>
      </c>
      <c r="V2041">
        <v>4.0122999999999998</v>
      </c>
      <c r="W2041">
        <v>74.562600000000003</v>
      </c>
      <c r="X2041">
        <v>22.611699999999999</v>
      </c>
      <c r="Y2041">
        <v>13.916700000000001</v>
      </c>
      <c r="Z2041">
        <v>1.4693000000000001</v>
      </c>
      <c r="AA2041">
        <v>4.0818000000000003</v>
      </c>
      <c r="AB2041">
        <v>100.9599</v>
      </c>
      <c r="AC2041">
        <v>10.198600000000001</v>
      </c>
    </row>
    <row r="2042" spans="1:29" x14ac:dyDescent="0.25">
      <c r="A2042">
        <v>1971</v>
      </c>
      <c r="B2042">
        <v>13</v>
      </c>
      <c r="C2042">
        <v>9.3634000000000004</v>
      </c>
      <c r="D2042">
        <v>3.6318999999999999</v>
      </c>
      <c r="E2042">
        <v>1.0215000000000001</v>
      </c>
      <c r="F2042">
        <v>17.779699999999998</v>
      </c>
      <c r="G2042">
        <v>44.449100000000001</v>
      </c>
      <c r="H2042">
        <v>177.4948</v>
      </c>
      <c r="I2042">
        <v>0.99509999999999998</v>
      </c>
      <c r="J2042">
        <v>7.8426999999999998</v>
      </c>
      <c r="K2042">
        <v>46.656999999999996</v>
      </c>
      <c r="L2042">
        <v>10.101100000000001</v>
      </c>
      <c r="M2042">
        <v>266.56509999999997</v>
      </c>
      <c r="N2042">
        <v>4.3851000000000004</v>
      </c>
      <c r="O2042">
        <v>18.216100000000001</v>
      </c>
      <c r="P2042">
        <v>52.070999999999998</v>
      </c>
      <c r="Q2042">
        <v>133.3159</v>
      </c>
      <c r="R2042">
        <v>56.117899999999999</v>
      </c>
      <c r="S2042">
        <v>9.1931999999999992</v>
      </c>
      <c r="T2042">
        <v>73.917100000000005</v>
      </c>
      <c r="U2042">
        <v>20.2136</v>
      </c>
      <c r="V2042">
        <v>6.0571999999999999</v>
      </c>
      <c r="W2042">
        <v>67.697299999999998</v>
      </c>
      <c r="X2042">
        <v>19.2424</v>
      </c>
      <c r="Y2042">
        <v>2.0150999999999999</v>
      </c>
      <c r="Z2042">
        <v>1.9294</v>
      </c>
      <c r="AA2042">
        <v>9.6455000000000002</v>
      </c>
      <c r="AB2042">
        <v>137.69</v>
      </c>
      <c r="AC2042">
        <v>13.3925</v>
      </c>
    </row>
    <row r="2043" spans="1:29" x14ac:dyDescent="0.25">
      <c r="A2043">
        <v>1971</v>
      </c>
      <c r="B2043">
        <v>14</v>
      </c>
      <c r="C2043">
        <v>10.2384</v>
      </c>
      <c r="D2043">
        <v>3.9712999999999998</v>
      </c>
      <c r="E2043">
        <v>1.1169</v>
      </c>
      <c r="F2043">
        <v>9.1129999999999995</v>
      </c>
      <c r="G2043">
        <v>22.782599999999999</v>
      </c>
      <c r="H2043">
        <v>119.3601</v>
      </c>
      <c r="I2043">
        <v>0.67159999999999997</v>
      </c>
      <c r="J2043">
        <v>6.4153000000000002</v>
      </c>
      <c r="K2043">
        <v>18.7714</v>
      </c>
      <c r="L2043">
        <v>11.0451</v>
      </c>
      <c r="M2043">
        <v>156.68299999999999</v>
      </c>
      <c r="N2043">
        <v>2.3066</v>
      </c>
      <c r="O2043">
        <v>19.918299999999999</v>
      </c>
      <c r="P2043">
        <v>49.387700000000002</v>
      </c>
      <c r="Q2043">
        <v>65.002399999999994</v>
      </c>
      <c r="R2043">
        <v>42.265900000000002</v>
      </c>
      <c r="S2043">
        <v>10.052199999999999</v>
      </c>
      <c r="T2043">
        <v>39.632599999999996</v>
      </c>
      <c r="U2043">
        <v>21.1281</v>
      </c>
      <c r="V2043">
        <v>4.0732999999999997</v>
      </c>
      <c r="W2043">
        <v>73.464699999999993</v>
      </c>
      <c r="X2043">
        <v>22.045000000000002</v>
      </c>
      <c r="Y2043">
        <v>5.8916000000000004</v>
      </c>
      <c r="Z2043">
        <v>2.1097000000000001</v>
      </c>
      <c r="AA2043">
        <v>4.9438000000000004</v>
      </c>
      <c r="AB2043">
        <v>120.91030000000001</v>
      </c>
      <c r="AC2043">
        <v>14.644</v>
      </c>
    </row>
    <row r="2044" spans="1:29" x14ac:dyDescent="0.25">
      <c r="A2044">
        <v>1971</v>
      </c>
      <c r="B2044">
        <v>15</v>
      </c>
      <c r="C2044">
        <v>9.7204999999999995</v>
      </c>
      <c r="D2044">
        <v>3.7704</v>
      </c>
      <c r="E2044">
        <v>1.0604</v>
      </c>
      <c r="F2044">
        <v>10.815</v>
      </c>
      <c r="G2044">
        <v>27.037600000000001</v>
      </c>
      <c r="H2044">
        <v>140.667</v>
      </c>
      <c r="I2044">
        <v>4.4457000000000004</v>
      </c>
      <c r="J2044">
        <v>13.0611</v>
      </c>
      <c r="K2044">
        <v>16.770099999999999</v>
      </c>
      <c r="L2044">
        <v>10.4864</v>
      </c>
      <c r="M2044">
        <v>352.95639999999997</v>
      </c>
      <c r="N2044">
        <v>3.4344000000000001</v>
      </c>
      <c r="O2044">
        <v>18.910799999999998</v>
      </c>
      <c r="P2044">
        <v>47.837699999999998</v>
      </c>
      <c r="Q2044">
        <v>78.347899999999996</v>
      </c>
      <c r="R2044">
        <v>39.379899999999999</v>
      </c>
      <c r="S2044">
        <v>9.5437999999999992</v>
      </c>
      <c r="T2044">
        <v>41.461599999999997</v>
      </c>
      <c r="U2044">
        <v>16.861000000000001</v>
      </c>
      <c r="V2044">
        <v>4.8003999999999998</v>
      </c>
      <c r="W2044">
        <v>47.1721</v>
      </c>
      <c r="X2044">
        <v>9.7570999999999994</v>
      </c>
      <c r="Y2044">
        <v>5.7626999999999997</v>
      </c>
      <c r="Z2044">
        <v>2.0030000000000001</v>
      </c>
      <c r="AA2044">
        <v>5.8672000000000004</v>
      </c>
      <c r="AB2044">
        <v>104.9777</v>
      </c>
      <c r="AC2044">
        <v>13.9033</v>
      </c>
    </row>
    <row r="2045" spans="1:29" x14ac:dyDescent="0.25">
      <c r="A2045">
        <v>1971</v>
      </c>
      <c r="B2045">
        <v>16</v>
      </c>
      <c r="C2045">
        <v>9.3238000000000003</v>
      </c>
      <c r="D2045">
        <v>3.6164999999999998</v>
      </c>
      <c r="E2045">
        <v>1.0170999999999999</v>
      </c>
      <c r="F2045">
        <v>11.407299999999999</v>
      </c>
      <c r="G2045">
        <v>28.5181</v>
      </c>
      <c r="H2045">
        <v>140.71129999999999</v>
      </c>
      <c r="I2045">
        <v>7.2046000000000001</v>
      </c>
      <c r="J2045">
        <v>11.7514</v>
      </c>
      <c r="K2045">
        <v>34.783299999999997</v>
      </c>
      <c r="L2045">
        <v>10.058400000000001</v>
      </c>
      <c r="M2045">
        <v>185.29329999999999</v>
      </c>
      <c r="N2045">
        <v>5.0776000000000003</v>
      </c>
      <c r="O2045">
        <v>18.139099999999999</v>
      </c>
      <c r="P2045">
        <v>58.346600000000002</v>
      </c>
      <c r="Q2045">
        <v>51.505400000000002</v>
      </c>
      <c r="R2045">
        <v>32.073700000000002</v>
      </c>
      <c r="S2045">
        <v>9.1542999999999992</v>
      </c>
      <c r="T2045">
        <v>45.101100000000002</v>
      </c>
      <c r="U2045">
        <v>25.8306</v>
      </c>
      <c r="V2045">
        <v>4.8018999999999998</v>
      </c>
      <c r="W2045">
        <v>102.8839</v>
      </c>
      <c r="X2045">
        <v>33.927999999999997</v>
      </c>
      <c r="Y2045">
        <v>23.470300000000002</v>
      </c>
      <c r="Z2045">
        <v>1.9213</v>
      </c>
      <c r="AA2045">
        <v>6.1883999999999997</v>
      </c>
      <c r="AB2045">
        <v>104.5243</v>
      </c>
      <c r="AC2045">
        <v>13.335900000000001</v>
      </c>
    </row>
    <row r="2046" spans="1:29" x14ac:dyDescent="0.25">
      <c r="A2046">
        <v>1971</v>
      </c>
      <c r="B2046">
        <v>17</v>
      </c>
      <c r="C2046">
        <v>10.1938</v>
      </c>
      <c r="D2046">
        <v>3.9540000000000002</v>
      </c>
      <c r="E2046">
        <v>1.1121000000000001</v>
      </c>
      <c r="F2046">
        <v>10.3843</v>
      </c>
      <c r="G2046">
        <v>25.960899999999999</v>
      </c>
      <c r="H2046">
        <v>136.5795</v>
      </c>
      <c r="I2046">
        <v>2.0266999999999999</v>
      </c>
      <c r="J2046">
        <v>11.7456</v>
      </c>
      <c r="K2046">
        <v>22.450600000000001</v>
      </c>
      <c r="L2046">
        <v>10.997</v>
      </c>
      <c r="M2046">
        <v>135.4931</v>
      </c>
      <c r="N2046">
        <v>3.9125999999999999</v>
      </c>
      <c r="O2046">
        <v>19.831600000000002</v>
      </c>
      <c r="P2046">
        <v>52.5169</v>
      </c>
      <c r="Q2046">
        <v>72.823400000000007</v>
      </c>
      <c r="R2046">
        <v>40.216700000000003</v>
      </c>
      <c r="S2046">
        <v>10.0085</v>
      </c>
      <c r="T2046">
        <v>40.148699999999998</v>
      </c>
      <c r="U2046">
        <v>20.806699999999999</v>
      </c>
      <c r="V2046">
        <v>4.6608999999999998</v>
      </c>
      <c r="W2046">
        <v>69.922600000000003</v>
      </c>
      <c r="X2046">
        <v>19.949100000000001</v>
      </c>
      <c r="Y2046">
        <v>9.7423999999999999</v>
      </c>
      <c r="Z2046">
        <v>2.1004999999999998</v>
      </c>
      <c r="AA2046">
        <v>5.6334999999999997</v>
      </c>
      <c r="AB2046">
        <v>109.0591</v>
      </c>
      <c r="AC2046">
        <v>14.5802</v>
      </c>
    </row>
    <row r="2047" spans="1:29" x14ac:dyDescent="0.25">
      <c r="A2047">
        <v>1971</v>
      </c>
      <c r="B2047">
        <v>18</v>
      </c>
      <c r="C2047">
        <v>10.5593</v>
      </c>
      <c r="D2047">
        <v>4.0956999999999999</v>
      </c>
      <c r="E2047">
        <v>1.1518999999999999</v>
      </c>
      <c r="F2047">
        <v>8.5877999999999997</v>
      </c>
      <c r="G2047">
        <v>21.4696</v>
      </c>
      <c r="H2047">
        <v>148.8004</v>
      </c>
      <c r="I2047">
        <v>5.4813999999999998</v>
      </c>
      <c r="J2047">
        <v>9.5777000000000001</v>
      </c>
      <c r="K2047">
        <v>9.6739999999999995</v>
      </c>
      <c r="L2047">
        <v>11.3912</v>
      </c>
      <c r="M2047">
        <v>85.381100000000004</v>
      </c>
      <c r="N2047">
        <v>7.2119</v>
      </c>
      <c r="O2047">
        <v>20.5426</v>
      </c>
      <c r="P2047">
        <v>50.005899999999997</v>
      </c>
      <c r="Q2047">
        <v>77.628399999999999</v>
      </c>
      <c r="R2047">
        <v>27.764600000000002</v>
      </c>
      <c r="S2047">
        <v>10.3673</v>
      </c>
      <c r="T2047">
        <v>31.603100000000001</v>
      </c>
      <c r="U2047">
        <v>27.4057</v>
      </c>
      <c r="V2047">
        <v>5.0780000000000003</v>
      </c>
      <c r="W2047">
        <v>107.4866</v>
      </c>
      <c r="X2047">
        <v>34.93</v>
      </c>
      <c r="Y2047">
        <v>55.381300000000003</v>
      </c>
      <c r="Z2047">
        <v>2.1758999999999999</v>
      </c>
      <c r="AA2047">
        <v>4.6589</v>
      </c>
      <c r="AB2047">
        <v>96.191599999999994</v>
      </c>
      <c r="AC2047">
        <v>15.103</v>
      </c>
    </row>
    <row r="2048" spans="1:29" x14ac:dyDescent="0.25">
      <c r="A2048">
        <v>1971</v>
      </c>
      <c r="B2048">
        <v>19</v>
      </c>
      <c r="C2048">
        <v>11.101100000000001</v>
      </c>
      <c r="D2048">
        <v>4.3059000000000003</v>
      </c>
      <c r="E2048">
        <v>1.2110000000000001</v>
      </c>
      <c r="F2048">
        <v>12.488099999999999</v>
      </c>
      <c r="G2048">
        <v>31.220300000000002</v>
      </c>
      <c r="H2048">
        <v>160.14709999999999</v>
      </c>
      <c r="I2048">
        <v>14.510300000000001</v>
      </c>
      <c r="J2048">
        <v>13.8666</v>
      </c>
      <c r="K2048">
        <v>61.559600000000003</v>
      </c>
      <c r="L2048">
        <v>11.9758</v>
      </c>
      <c r="M2048">
        <v>497.62490000000003</v>
      </c>
      <c r="N2048">
        <v>6.0636000000000001</v>
      </c>
      <c r="O2048">
        <v>21.596699999999998</v>
      </c>
      <c r="P2048">
        <v>76.723299999999995</v>
      </c>
      <c r="Q2048">
        <v>101.64790000000001</v>
      </c>
      <c r="R2048">
        <v>71.880700000000004</v>
      </c>
      <c r="S2048">
        <v>10.8993</v>
      </c>
      <c r="T2048">
        <v>66.176000000000002</v>
      </c>
      <c r="U2048">
        <v>38.151600000000002</v>
      </c>
      <c r="V2048">
        <v>5.4652000000000003</v>
      </c>
      <c r="W2048">
        <v>162.8246</v>
      </c>
      <c r="X2048">
        <v>55.933700000000002</v>
      </c>
      <c r="Y2048">
        <v>25.204599999999999</v>
      </c>
      <c r="Z2048">
        <v>2.2875000000000001</v>
      </c>
      <c r="AA2048">
        <v>6.7747999999999999</v>
      </c>
      <c r="AB2048">
        <v>113.13460000000001</v>
      </c>
      <c r="AC2048">
        <v>15.878</v>
      </c>
    </row>
    <row r="2049" spans="1:29" x14ac:dyDescent="0.25">
      <c r="A2049">
        <v>1971</v>
      </c>
      <c r="B2049">
        <v>20</v>
      </c>
      <c r="C2049">
        <v>15.1244</v>
      </c>
      <c r="D2049">
        <v>5.8665000000000003</v>
      </c>
      <c r="E2049">
        <v>1.6498999999999999</v>
      </c>
      <c r="F2049">
        <v>16.7715</v>
      </c>
      <c r="G2049">
        <v>41.928899999999999</v>
      </c>
      <c r="H2049">
        <v>159.09289999999999</v>
      </c>
      <c r="I2049">
        <v>9.9269999999999996</v>
      </c>
      <c r="J2049">
        <v>31.405000000000001</v>
      </c>
      <c r="K2049">
        <v>38.550600000000003</v>
      </c>
      <c r="L2049">
        <v>16.316099999999999</v>
      </c>
      <c r="M2049">
        <v>263.1893</v>
      </c>
      <c r="N2049">
        <v>4.3960999999999997</v>
      </c>
      <c r="O2049">
        <v>29.4239</v>
      </c>
      <c r="P2049">
        <v>242.9821</v>
      </c>
      <c r="Q2049">
        <v>100.0077</v>
      </c>
      <c r="R2049">
        <v>84.784300000000002</v>
      </c>
      <c r="S2049">
        <v>14.849500000000001</v>
      </c>
      <c r="T2049">
        <v>73.700400000000002</v>
      </c>
      <c r="U2049">
        <v>37.508299999999998</v>
      </c>
      <c r="V2049">
        <v>5.4291999999999998</v>
      </c>
      <c r="W2049">
        <v>159.20410000000001</v>
      </c>
      <c r="X2049">
        <v>54.503300000000003</v>
      </c>
      <c r="Y2049">
        <v>80.1006</v>
      </c>
      <c r="Z2049">
        <v>3.1166</v>
      </c>
      <c r="AA2049">
        <v>9.0985999999999994</v>
      </c>
      <c r="AB2049">
        <v>156.49770000000001</v>
      </c>
      <c r="AC2049">
        <v>21.6325</v>
      </c>
    </row>
    <row r="2050" spans="1:29" x14ac:dyDescent="0.25">
      <c r="A2050">
        <v>1971</v>
      </c>
      <c r="B2050">
        <v>21</v>
      </c>
      <c r="C2050">
        <v>9.7309999999999999</v>
      </c>
      <c r="D2050">
        <v>3.7744</v>
      </c>
      <c r="E2050">
        <v>1.0616000000000001</v>
      </c>
      <c r="F2050">
        <v>10.0501</v>
      </c>
      <c r="G2050">
        <v>25.1251</v>
      </c>
      <c r="H2050">
        <v>138.17959999999999</v>
      </c>
      <c r="I2050">
        <v>2.407</v>
      </c>
      <c r="J2050">
        <v>16.4483</v>
      </c>
      <c r="K2050">
        <v>17.3843</v>
      </c>
      <c r="L2050">
        <v>10.4977</v>
      </c>
      <c r="M2050">
        <v>107.6571</v>
      </c>
      <c r="N2050">
        <v>1.8591</v>
      </c>
      <c r="O2050">
        <v>18.9312</v>
      </c>
      <c r="P2050">
        <v>92.620599999999996</v>
      </c>
      <c r="Q2050">
        <v>31.915400000000002</v>
      </c>
      <c r="R2050">
        <v>39.267099999999999</v>
      </c>
      <c r="S2050">
        <v>9.5540000000000003</v>
      </c>
      <c r="T2050">
        <v>41.866300000000003</v>
      </c>
      <c r="U2050">
        <v>22.872399999999999</v>
      </c>
      <c r="V2050">
        <v>4.7154999999999996</v>
      </c>
      <c r="W2050">
        <v>83.870599999999996</v>
      </c>
      <c r="X2050">
        <v>26.143699999999999</v>
      </c>
      <c r="Y2050">
        <v>18.350100000000001</v>
      </c>
      <c r="Z2050">
        <v>2.0051999999999999</v>
      </c>
      <c r="AA2050">
        <v>5.4522000000000004</v>
      </c>
      <c r="AB2050">
        <v>132.3561</v>
      </c>
      <c r="AC2050">
        <v>13.918200000000001</v>
      </c>
    </row>
    <row r="2051" spans="1:29" x14ac:dyDescent="0.25">
      <c r="A2051">
        <v>1971</v>
      </c>
      <c r="B2051">
        <v>22</v>
      </c>
      <c r="C2051">
        <v>12.114000000000001</v>
      </c>
      <c r="D2051">
        <v>4.6988000000000003</v>
      </c>
      <c r="E2051">
        <v>1.3214999999999999</v>
      </c>
      <c r="F2051">
        <v>11.2841</v>
      </c>
      <c r="G2051">
        <v>28.2103</v>
      </c>
      <c r="H2051">
        <v>146.8673</v>
      </c>
      <c r="I2051">
        <v>10.9747</v>
      </c>
      <c r="J2051">
        <v>20.682099999999998</v>
      </c>
      <c r="K2051">
        <v>47.686999999999998</v>
      </c>
      <c r="L2051">
        <v>13.0684</v>
      </c>
      <c r="M2051">
        <v>208.8289</v>
      </c>
      <c r="N2051">
        <v>8.2722999999999995</v>
      </c>
      <c r="O2051">
        <v>23.5672</v>
      </c>
      <c r="P2051">
        <v>104.7826</v>
      </c>
      <c r="Q2051">
        <v>96.476299999999995</v>
      </c>
      <c r="R2051">
        <v>47.792400000000001</v>
      </c>
      <c r="S2051">
        <v>11.893700000000001</v>
      </c>
      <c r="T2051">
        <v>42.989899999999999</v>
      </c>
      <c r="U2051">
        <v>42.040900000000001</v>
      </c>
      <c r="V2051">
        <v>5.0119999999999996</v>
      </c>
      <c r="W2051">
        <v>182.1103</v>
      </c>
      <c r="X2051">
        <v>62.917900000000003</v>
      </c>
      <c r="Y2051">
        <v>31.934000000000001</v>
      </c>
      <c r="Z2051">
        <v>2.4962</v>
      </c>
      <c r="AA2051">
        <v>6.1215999999999999</v>
      </c>
      <c r="AB2051">
        <v>126.0676</v>
      </c>
      <c r="AC2051">
        <v>17.326599999999999</v>
      </c>
    </row>
    <row r="2052" spans="1:29" x14ac:dyDescent="0.25">
      <c r="A2052">
        <v>1971</v>
      </c>
      <c r="B2052">
        <v>23</v>
      </c>
      <c r="C2052">
        <v>20.350899999999999</v>
      </c>
      <c r="D2052">
        <v>7.8936999999999999</v>
      </c>
      <c r="E2052">
        <v>2.2201</v>
      </c>
      <c r="F2052">
        <v>28.639399999999998</v>
      </c>
      <c r="G2052">
        <v>71.598399999999998</v>
      </c>
      <c r="H2052">
        <v>332.93060000000003</v>
      </c>
      <c r="I2052">
        <v>26.706900000000001</v>
      </c>
      <c r="J2052">
        <v>26.425599999999999</v>
      </c>
      <c r="K2052">
        <v>92.99</v>
      </c>
      <c r="L2052">
        <v>21.9543</v>
      </c>
      <c r="M2052">
        <v>402.32569999999998</v>
      </c>
      <c r="N2052">
        <v>8.3209999999999997</v>
      </c>
      <c r="O2052">
        <v>39.591700000000003</v>
      </c>
      <c r="P2052">
        <v>219.161</v>
      </c>
      <c r="Q2052">
        <v>195.3937</v>
      </c>
      <c r="R2052">
        <v>156.25710000000001</v>
      </c>
      <c r="S2052">
        <v>19.980799999999999</v>
      </c>
      <c r="T2052">
        <v>105.62739999999999</v>
      </c>
      <c r="U2052">
        <v>61.534999999999997</v>
      </c>
      <c r="V2052">
        <v>11.361599999999999</v>
      </c>
      <c r="W2052">
        <v>315.34969999999998</v>
      </c>
      <c r="X2052">
        <v>109.1373</v>
      </c>
      <c r="Y2052">
        <v>36.704300000000003</v>
      </c>
      <c r="Z2052">
        <v>4.1935000000000002</v>
      </c>
      <c r="AA2052">
        <v>15.536899999999999</v>
      </c>
      <c r="AB2052">
        <v>174.3056</v>
      </c>
      <c r="AC2052">
        <v>29.107900000000001</v>
      </c>
    </row>
    <row r="2053" spans="1:29" x14ac:dyDescent="0.25">
      <c r="A2053">
        <v>1971</v>
      </c>
      <c r="B2053">
        <v>24</v>
      </c>
      <c r="C2053">
        <v>12.9293</v>
      </c>
      <c r="D2053">
        <v>5.0149999999999997</v>
      </c>
      <c r="E2053">
        <v>1.4105000000000001</v>
      </c>
      <c r="F2053">
        <v>19.0106</v>
      </c>
      <c r="G2053">
        <v>47.526400000000002</v>
      </c>
      <c r="H2053">
        <v>222.00899999999999</v>
      </c>
      <c r="I2053">
        <v>7.1520999999999999</v>
      </c>
      <c r="J2053">
        <v>29.639399999999998</v>
      </c>
      <c r="K2053">
        <v>39.838900000000002</v>
      </c>
      <c r="L2053">
        <v>13.947900000000001</v>
      </c>
      <c r="M2053">
        <v>227.44390000000001</v>
      </c>
      <c r="N2053">
        <v>8.1990999999999996</v>
      </c>
      <c r="O2053">
        <v>25.153300000000002</v>
      </c>
      <c r="P2053">
        <v>131.32259999999999</v>
      </c>
      <c r="Q2053">
        <v>63.925600000000003</v>
      </c>
      <c r="R2053">
        <v>81.061099999999996</v>
      </c>
      <c r="S2053">
        <v>12.6942</v>
      </c>
      <c r="T2053">
        <v>73.901600000000002</v>
      </c>
      <c r="U2053">
        <v>41.0289</v>
      </c>
      <c r="V2053">
        <v>7.5762999999999998</v>
      </c>
      <c r="W2053">
        <v>163.01070000000001</v>
      </c>
      <c r="X2053">
        <v>58.318300000000001</v>
      </c>
      <c r="Y2053">
        <v>13.4504</v>
      </c>
      <c r="Z2053">
        <v>2.6642000000000001</v>
      </c>
      <c r="AA2053">
        <v>10.3132</v>
      </c>
      <c r="AB2053">
        <v>195.65270000000001</v>
      </c>
      <c r="AC2053">
        <v>18.492799999999999</v>
      </c>
    </row>
    <row r="2054" spans="1:29" x14ac:dyDescent="0.25">
      <c r="A2054">
        <v>1971</v>
      </c>
      <c r="B2054">
        <v>25</v>
      </c>
      <c r="C2054">
        <v>11.3203</v>
      </c>
      <c r="D2054">
        <v>4.3909000000000002</v>
      </c>
      <c r="E2054">
        <v>1.2349000000000001</v>
      </c>
      <c r="F2054">
        <v>11.3659</v>
      </c>
      <c r="G2054">
        <v>28.414899999999999</v>
      </c>
      <c r="H2054">
        <v>190.43969999999999</v>
      </c>
      <c r="I2054">
        <v>3.0137</v>
      </c>
      <c r="J2054">
        <v>29.4434</v>
      </c>
      <c r="K2054">
        <v>19.461400000000001</v>
      </c>
      <c r="L2054">
        <v>12.212199999999999</v>
      </c>
      <c r="M2054">
        <v>193.1883</v>
      </c>
      <c r="N2054">
        <v>3.8246000000000002</v>
      </c>
      <c r="O2054">
        <v>22.023199999999999</v>
      </c>
      <c r="P2054">
        <v>96.671000000000006</v>
      </c>
      <c r="Q2054">
        <v>53.124699999999997</v>
      </c>
      <c r="R2054">
        <v>48.688600000000001</v>
      </c>
      <c r="S2054">
        <v>11.1145</v>
      </c>
      <c r="T2054">
        <v>47.056399999999996</v>
      </c>
      <c r="U2054">
        <v>25.317299999999999</v>
      </c>
      <c r="V2054">
        <v>6.4989999999999997</v>
      </c>
      <c r="W2054">
        <v>102.49630000000001</v>
      </c>
      <c r="X2054">
        <v>34.378100000000003</v>
      </c>
      <c r="Y2054">
        <v>7.367</v>
      </c>
      <c r="Z2054">
        <v>2.3327</v>
      </c>
      <c r="AA2054">
        <v>6.1660000000000004</v>
      </c>
      <c r="AB2054">
        <v>159.4896</v>
      </c>
      <c r="AC2054">
        <v>16.191500000000001</v>
      </c>
    </row>
    <row r="2055" spans="1:29" x14ac:dyDescent="0.25">
      <c r="A2055">
        <v>1971</v>
      </c>
      <c r="B2055">
        <v>26</v>
      </c>
      <c r="C2055">
        <v>13.136699999999999</v>
      </c>
      <c r="D2055">
        <v>5.0955000000000004</v>
      </c>
      <c r="E2055">
        <v>1.4331</v>
      </c>
      <c r="F2055">
        <v>10.5261</v>
      </c>
      <c r="G2055">
        <v>26.315300000000001</v>
      </c>
      <c r="H2055">
        <v>196.56129999999999</v>
      </c>
      <c r="I2055">
        <v>8.5920000000000005</v>
      </c>
      <c r="J2055">
        <v>31.236699999999999</v>
      </c>
      <c r="K2055">
        <v>28.4239</v>
      </c>
      <c r="L2055">
        <v>14.1717</v>
      </c>
      <c r="M2055">
        <v>278.25529999999998</v>
      </c>
      <c r="N2055">
        <v>15.566700000000001</v>
      </c>
      <c r="O2055">
        <v>25.556899999999999</v>
      </c>
      <c r="P2055">
        <v>85.903000000000006</v>
      </c>
      <c r="Q2055">
        <v>83.338399999999993</v>
      </c>
      <c r="R2055">
        <v>43.588700000000003</v>
      </c>
      <c r="S2055">
        <v>12.8979</v>
      </c>
      <c r="T2055">
        <v>43.657899999999998</v>
      </c>
      <c r="U2055">
        <v>40.352600000000002</v>
      </c>
      <c r="V2055">
        <v>6.7079000000000004</v>
      </c>
      <c r="W2055">
        <v>172.81389999999999</v>
      </c>
      <c r="X2055">
        <v>59.499400000000001</v>
      </c>
      <c r="Y2055">
        <v>9.9728999999999992</v>
      </c>
      <c r="Z2055">
        <v>2.7069999999999999</v>
      </c>
      <c r="AA2055">
        <v>5.7103999999999999</v>
      </c>
      <c r="AB2055">
        <v>135.73660000000001</v>
      </c>
      <c r="AC2055">
        <v>18.7895</v>
      </c>
    </row>
    <row r="2056" spans="1:29" x14ac:dyDescent="0.25">
      <c r="A2056">
        <v>1971</v>
      </c>
      <c r="B2056">
        <v>27</v>
      </c>
      <c r="C2056">
        <v>14.286</v>
      </c>
      <c r="D2056">
        <v>5.5411999999999999</v>
      </c>
      <c r="E2056">
        <v>1.5585</v>
      </c>
      <c r="F2056">
        <v>9.4778000000000002</v>
      </c>
      <c r="G2056">
        <v>23.694600000000001</v>
      </c>
      <c r="H2056">
        <v>190.6344</v>
      </c>
      <c r="I2056">
        <v>6.1932999999999998</v>
      </c>
      <c r="J2056">
        <v>23.466100000000001</v>
      </c>
      <c r="K2056">
        <v>25.772099999999998</v>
      </c>
      <c r="L2056">
        <v>15.4115</v>
      </c>
      <c r="M2056">
        <v>195.52590000000001</v>
      </c>
      <c r="N2056">
        <v>5.9859</v>
      </c>
      <c r="O2056">
        <v>27.7927</v>
      </c>
      <c r="P2056">
        <v>78.585400000000007</v>
      </c>
      <c r="Q2056">
        <v>53.587299999999999</v>
      </c>
      <c r="R2056">
        <v>36.0244</v>
      </c>
      <c r="S2056">
        <v>14.026199999999999</v>
      </c>
      <c r="T2056">
        <v>37.4497</v>
      </c>
      <c r="U2056">
        <v>34.510899999999999</v>
      </c>
      <c r="V2056">
        <v>6.5056000000000003</v>
      </c>
      <c r="W2056">
        <v>146.33410000000001</v>
      </c>
      <c r="X2056">
        <v>50.027700000000003</v>
      </c>
      <c r="Y2056">
        <v>13.0581</v>
      </c>
      <c r="Z2056">
        <v>2.9438</v>
      </c>
      <c r="AA2056">
        <v>5.1417000000000002</v>
      </c>
      <c r="AB2056">
        <v>118.79040000000001</v>
      </c>
      <c r="AC2056">
        <v>20.433299999999999</v>
      </c>
    </row>
    <row r="2057" spans="1:29" x14ac:dyDescent="0.25">
      <c r="A2057">
        <v>1971</v>
      </c>
      <c r="B2057">
        <v>28</v>
      </c>
      <c r="C2057">
        <v>10.948</v>
      </c>
      <c r="D2057">
        <v>4.2465000000000002</v>
      </c>
      <c r="E2057">
        <v>1.1942999999999999</v>
      </c>
      <c r="F2057">
        <v>8.2559000000000005</v>
      </c>
      <c r="G2057">
        <v>20.639700000000001</v>
      </c>
      <c r="H2057">
        <v>176.39959999999999</v>
      </c>
      <c r="I2057">
        <v>2.4108999999999998</v>
      </c>
      <c r="J2057">
        <v>15.0954</v>
      </c>
      <c r="K2057">
        <v>34.859400000000001</v>
      </c>
      <c r="L2057">
        <v>11.810600000000001</v>
      </c>
      <c r="M2057">
        <v>112.128</v>
      </c>
      <c r="N2057">
        <v>2.2801</v>
      </c>
      <c r="O2057">
        <v>21.2988</v>
      </c>
      <c r="P2057">
        <v>71.094700000000003</v>
      </c>
      <c r="Q2057">
        <v>42.2911</v>
      </c>
      <c r="R2057">
        <v>26.279299999999999</v>
      </c>
      <c r="S2057">
        <v>10.748900000000001</v>
      </c>
      <c r="T2057">
        <v>35.046100000000003</v>
      </c>
      <c r="U2057">
        <v>23.6629</v>
      </c>
      <c r="V2057">
        <v>6.0198</v>
      </c>
      <c r="W2057">
        <v>93.561300000000003</v>
      </c>
      <c r="X2057">
        <v>31.4251</v>
      </c>
      <c r="Y2057">
        <v>18.467300000000002</v>
      </c>
      <c r="Z2057">
        <v>2.2559</v>
      </c>
      <c r="AA2057">
        <v>4.4787999999999997</v>
      </c>
      <c r="AB2057">
        <v>97.414599999999993</v>
      </c>
      <c r="AC2057">
        <v>15.658899999999999</v>
      </c>
    </row>
    <row r="2058" spans="1:29" x14ac:dyDescent="0.25">
      <c r="A2058">
        <v>1971</v>
      </c>
      <c r="B2058">
        <v>29</v>
      </c>
      <c r="C2058">
        <v>9.5780999999999992</v>
      </c>
      <c r="D2058">
        <v>3.7151999999999998</v>
      </c>
      <c r="E2058">
        <v>1.0448999999999999</v>
      </c>
      <c r="F2058">
        <v>7.7595999999999998</v>
      </c>
      <c r="G2058">
        <v>19.399000000000001</v>
      </c>
      <c r="H2058">
        <v>143.88929999999999</v>
      </c>
      <c r="I2058">
        <v>1.7837000000000001</v>
      </c>
      <c r="J2058">
        <v>14.229900000000001</v>
      </c>
      <c r="K2058">
        <v>21.273900000000001</v>
      </c>
      <c r="L2058">
        <v>10.332800000000001</v>
      </c>
      <c r="M2058">
        <v>87.873699999999999</v>
      </c>
      <c r="N2058">
        <v>1.7756000000000001</v>
      </c>
      <c r="O2058">
        <v>18.633800000000001</v>
      </c>
      <c r="P2058">
        <v>64.934100000000001</v>
      </c>
      <c r="Q2058">
        <v>25.878299999999999</v>
      </c>
      <c r="R2058">
        <v>29.396000000000001</v>
      </c>
      <c r="S2058">
        <v>9.4039999999999999</v>
      </c>
      <c r="T2058">
        <v>25.178699999999999</v>
      </c>
      <c r="U2058">
        <v>23.1279</v>
      </c>
      <c r="V2058">
        <v>4.9104000000000001</v>
      </c>
      <c r="W2058">
        <v>90.588899999999995</v>
      </c>
      <c r="X2058">
        <v>30.456</v>
      </c>
      <c r="Y2058">
        <v>24.689599999999999</v>
      </c>
      <c r="Z2058">
        <v>1.9737</v>
      </c>
      <c r="AA2058">
        <v>4.2096</v>
      </c>
      <c r="AB2058">
        <v>82.751099999999994</v>
      </c>
      <c r="AC2058">
        <v>13.6996</v>
      </c>
    </row>
    <row r="2059" spans="1:29" x14ac:dyDescent="0.25">
      <c r="A2059">
        <v>1971</v>
      </c>
      <c r="B2059">
        <v>30</v>
      </c>
      <c r="C2059">
        <v>10.449400000000001</v>
      </c>
      <c r="D2059">
        <v>4.0530999999999997</v>
      </c>
      <c r="E2059">
        <v>1.1398999999999999</v>
      </c>
      <c r="F2059">
        <v>7.3673000000000002</v>
      </c>
      <c r="G2059">
        <v>18.418299999999999</v>
      </c>
      <c r="H2059">
        <v>121.64709999999999</v>
      </c>
      <c r="I2059">
        <v>5.9749999999999996</v>
      </c>
      <c r="J2059">
        <v>18.444900000000001</v>
      </c>
      <c r="K2059">
        <v>19.086400000000001</v>
      </c>
      <c r="L2059">
        <v>11.2727</v>
      </c>
      <c r="M2059">
        <v>78.014600000000002</v>
      </c>
      <c r="N2059">
        <v>10.632400000000001</v>
      </c>
      <c r="O2059">
        <v>20.328800000000001</v>
      </c>
      <c r="P2059">
        <v>65.174300000000002</v>
      </c>
      <c r="Q2059">
        <v>59.674399999999999</v>
      </c>
      <c r="R2059">
        <v>24.722899999999999</v>
      </c>
      <c r="S2059">
        <v>10.259399999999999</v>
      </c>
      <c r="T2059">
        <v>26.669</v>
      </c>
      <c r="U2059">
        <v>40.4739</v>
      </c>
      <c r="V2059">
        <v>4.1513</v>
      </c>
      <c r="W2059">
        <v>174.67830000000001</v>
      </c>
      <c r="X2059">
        <v>60.236699999999999</v>
      </c>
      <c r="Y2059">
        <v>15.69</v>
      </c>
      <c r="Z2059">
        <v>2.1532</v>
      </c>
      <c r="AA2059">
        <v>3.9967999999999999</v>
      </c>
      <c r="AB2059">
        <v>73.728300000000004</v>
      </c>
      <c r="AC2059">
        <v>14.9458</v>
      </c>
    </row>
    <row r="2060" spans="1:29" x14ac:dyDescent="0.25">
      <c r="A2060">
        <v>1971</v>
      </c>
      <c r="B2060">
        <v>31</v>
      </c>
      <c r="C2060">
        <v>13.4999</v>
      </c>
      <c r="D2060">
        <v>5.2363</v>
      </c>
      <c r="E2060">
        <v>1.4726999999999999</v>
      </c>
      <c r="F2060">
        <v>6.9324000000000003</v>
      </c>
      <c r="G2060">
        <v>17.331</v>
      </c>
      <c r="H2060">
        <v>105.3276</v>
      </c>
      <c r="I2060">
        <v>13.138999999999999</v>
      </c>
      <c r="J2060">
        <v>16.6494</v>
      </c>
      <c r="K2060">
        <v>13.2074</v>
      </c>
      <c r="L2060">
        <v>14.563599999999999</v>
      </c>
      <c r="M2060">
        <v>120.56829999999999</v>
      </c>
      <c r="N2060">
        <v>6.7653999999999996</v>
      </c>
      <c r="O2060">
        <v>26.263500000000001</v>
      </c>
      <c r="P2060">
        <v>68.178100000000001</v>
      </c>
      <c r="Q2060">
        <v>39.164999999999999</v>
      </c>
      <c r="R2060">
        <v>24.527699999999999</v>
      </c>
      <c r="S2060">
        <v>13.2545</v>
      </c>
      <c r="T2060">
        <v>26.893999999999998</v>
      </c>
      <c r="U2060">
        <v>45.754399999999997</v>
      </c>
      <c r="V2060">
        <v>3.5943999999999998</v>
      </c>
      <c r="W2060">
        <v>198.6917</v>
      </c>
      <c r="X2060">
        <v>68.810100000000006</v>
      </c>
      <c r="Y2060">
        <v>12.0966</v>
      </c>
      <c r="Z2060">
        <v>2.7818000000000001</v>
      </c>
      <c r="AA2060">
        <v>3.7608000000000001</v>
      </c>
      <c r="AB2060">
        <v>70.311000000000007</v>
      </c>
      <c r="AC2060">
        <v>19.309000000000001</v>
      </c>
    </row>
    <row r="2061" spans="1:29" x14ac:dyDescent="0.25">
      <c r="A2061">
        <v>1971</v>
      </c>
      <c r="B2061">
        <v>32</v>
      </c>
      <c r="C2061">
        <v>12.304500000000001</v>
      </c>
      <c r="D2061">
        <v>4.7725999999999997</v>
      </c>
      <c r="E2061">
        <v>1.3423</v>
      </c>
      <c r="F2061">
        <v>6.6548999999999996</v>
      </c>
      <c r="G2061">
        <v>16.6371</v>
      </c>
      <c r="H2061">
        <v>112.0835</v>
      </c>
      <c r="I2061">
        <v>4.5871000000000004</v>
      </c>
      <c r="J2061">
        <v>22.204000000000001</v>
      </c>
      <c r="K2061">
        <v>31.3964</v>
      </c>
      <c r="L2061">
        <v>13.273899999999999</v>
      </c>
      <c r="M2061">
        <v>320.1737</v>
      </c>
      <c r="N2061">
        <v>3.2789000000000001</v>
      </c>
      <c r="O2061">
        <v>23.937799999999999</v>
      </c>
      <c r="P2061">
        <v>83.990099999999998</v>
      </c>
      <c r="Q2061">
        <v>2.1951000000000001</v>
      </c>
      <c r="R2061">
        <v>24.341899999999999</v>
      </c>
      <c r="S2061">
        <v>12.0808</v>
      </c>
      <c r="T2061">
        <v>21.4053</v>
      </c>
      <c r="U2061">
        <v>46.532299999999999</v>
      </c>
      <c r="V2061">
        <v>3.8250000000000002</v>
      </c>
      <c r="W2061">
        <v>202.22829999999999</v>
      </c>
      <c r="X2061">
        <v>69.997</v>
      </c>
      <c r="Y2061">
        <v>21.919899999999998</v>
      </c>
      <c r="Z2061">
        <v>2.5354999999999999</v>
      </c>
      <c r="AA2061">
        <v>3.6103000000000001</v>
      </c>
      <c r="AB2061">
        <v>70.171599999999998</v>
      </c>
      <c r="AC2061">
        <v>17.5991</v>
      </c>
    </row>
    <row r="2062" spans="1:29" x14ac:dyDescent="0.25">
      <c r="A2062">
        <v>1971</v>
      </c>
      <c r="B2062">
        <v>33</v>
      </c>
      <c r="C2062">
        <v>11.429500000000001</v>
      </c>
      <c r="D2062">
        <v>4.4333</v>
      </c>
      <c r="E2062">
        <v>1.2468999999999999</v>
      </c>
      <c r="F2062">
        <v>6.5845000000000002</v>
      </c>
      <c r="G2062">
        <v>16.461099999999998</v>
      </c>
      <c r="H2062">
        <v>137.6823</v>
      </c>
      <c r="I2062">
        <v>3.8794</v>
      </c>
      <c r="J2062">
        <v>21.144400000000001</v>
      </c>
      <c r="K2062">
        <v>19.788</v>
      </c>
      <c r="L2062">
        <v>12.33</v>
      </c>
      <c r="M2062">
        <v>301.19439999999997</v>
      </c>
      <c r="N2062">
        <v>10.7224</v>
      </c>
      <c r="O2062">
        <v>22.235600000000002</v>
      </c>
      <c r="P2062">
        <v>69.121300000000005</v>
      </c>
      <c r="Q2062">
        <v>20.948699999999999</v>
      </c>
      <c r="R2062">
        <v>36.6036</v>
      </c>
      <c r="S2062">
        <v>11.2217</v>
      </c>
      <c r="T2062">
        <v>26.339300000000001</v>
      </c>
      <c r="U2062">
        <v>40.160899999999998</v>
      </c>
      <c r="V2062">
        <v>4.6985999999999999</v>
      </c>
      <c r="W2062">
        <v>171.75989999999999</v>
      </c>
      <c r="X2062">
        <v>59.147300000000001</v>
      </c>
      <c r="Y2062">
        <v>32.528599999999997</v>
      </c>
      <c r="Z2062">
        <v>2.3552</v>
      </c>
      <c r="AA2062">
        <v>3.5720999999999998</v>
      </c>
      <c r="AB2062">
        <v>71.755899999999997</v>
      </c>
      <c r="AC2062">
        <v>16.3477</v>
      </c>
    </row>
    <row r="2063" spans="1:29" x14ac:dyDescent="0.25">
      <c r="A2063">
        <v>1971</v>
      </c>
      <c r="B2063">
        <v>34</v>
      </c>
      <c r="C2063">
        <v>9.5246999999999993</v>
      </c>
      <c r="D2063">
        <v>3.6943999999999999</v>
      </c>
      <c r="E2063">
        <v>1.0390999999999999</v>
      </c>
      <c r="F2063">
        <v>6.4755000000000003</v>
      </c>
      <c r="G2063">
        <v>16.1889</v>
      </c>
      <c r="H2063">
        <v>117.4768</v>
      </c>
      <c r="I2063">
        <v>3.6206</v>
      </c>
      <c r="J2063">
        <v>14.584899999999999</v>
      </c>
      <c r="K2063">
        <v>22.596299999999999</v>
      </c>
      <c r="L2063">
        <v>10.2752</v>
      </c>
      <c r="M2063">
        <v>346.0197</v>
      </c>
      <c r="N2063">
        <v>12.176399999999999</v>
      </c>
      <c r="O2063">
        <v>18.53</v>
      </c>
      <c r="P2063">
        <v>66.266999999999996</v>
      </c>
      <c r="Q2063">
        <v>30.592099999999999</v>
      </c>
      <c r="R2063">
        <v>21.852900000000002</v>
      </c>
      <c r="S2063">
        <v>9.3515999999999995</v>
      </c>
      <c r="T2063">
        <v>23.6294</v>
      </c>
      <c r="U2063">
        <v>38.694699999999997</v>
      </c>
      <c r="V2063">
        <v>4.0090000000000003</v>
      </c>
      <c r="W2063">
        <v>165.73099999999999</v>
      </c>
      <c r="X2063">
        <v>56.973100000000002</v>
      </c>
      <c r="Y2063">
        <v>36.909399999999998</v>
      </c>
      <c r="Z2063">
        <v>1.9626999999999999</v>
      </c>
      <c r="AA2063">
        <v>3.5129999999999999</v>
      </c>
      <c r="AB2063">
        <v>70.794300000000007</v>
      </c>
      <c r="AC2063">
        <v>13.6233</v>
      </c>
    </row>
    <row r="2064" spans="1:29" x14ac:dyDescent="0.25">
      <c r="A2064">
        <v>1971</v>
      </c>
      <c r="B2064">
        <v>35</v>
      </c>
      <c r="C2064">
        <v>19.211300000000001</v>
      </c>
      <c r="D2064">
        <v>7.4516999999999998</v>
      </c>
      <c r="E2064">
        <v>2.0958000000000001</v>
      </c>
      <c r="F2064">
        <v>9.3155999999999999</v>
      </c>
      <c r="G2064">
        <v>23.289000000000001</v>
      </c>
      <c r="H2064">
        <v>165.74590000000001</v>
      </c>
      <c r="I2064">
        <v>7.3947000000000003</v>
      </c>
      <c r="J2064">
        <v>26.369700000000002</v>
      </c>
      <c r="K2064">
        <v>54.996699999999997</v>
      </c>
      <c r="L2064">
        <v>20.724900000000002</v>
      </c>
      <c r="M2064">
        <v>477.92360000000002</v>
      </c>
      <c r="N2064">
        <v>14.3544</v>
      </c>
      <c r="O2064">
        <v>37.374699999999997</v>
      </c>
      <c r="P2064">
        <v>91.973699999999994</v>
      </c>
      <c r="Q2064">
        <v>50.790100000000002</v>
      </c>
      <c r="R2064">
        <v>34.881700000000002</v>
      </c>
      <c r="S2064">
        <v>18.861999999999998</v>
      </c>
      <c r="T2064">
        <v>43.941099999999999</v>
      </c>
      <c r="U2064">
        <v>63</v>
      </c>
      <c r="V2064">
        <v>5.6562999999999999</v>
      </c>
      <c r="W2064">
        <v>348.62599999999998</v>
      </c>
      <c r="X2064">
        <v>117.1776</v>
      </c>
      <c r="Y2064">
        <v>24.471699999999998</v>
      </c>
      <c r="Z2064">
        <v>3.9586999999999999</v>
      </c>
      <c r="AA2064">
        <v>5.0537000000000001</v>
      </c>
      <c r="AB2064">
        <v>99.899600000000007</v>
      </c>
      <c r="AC2064">
        <v>27.478000000000002</v>
      </c>
    </row>
    <row r="2065" spans="1:29" x14ac:dyDescent="0.25">
      <c r="A2065">
        <v>1971</v>
      </c>
      <c r="B2065">
        <v>36</v>
      </c>
      <c r="C2065">
        <v>21.572099999999999</v>
      </c>
      <c r="D2065">
        <v>8.3673999999999999</v>
      </c>
      <c r="E2065">
        <v>2.3532999999999999</v>
      </c>
      <c r="F2065">
        <v>10.7235</v>
      </c>
      <c r="G2065">
        <v>26.808700000000002</v>
      </c>
      <c r="H2065">
        <v>175.24209999999999</v>
      </c>
      <c r="I2065">
        <v>8.3937000000000008</v>
      </c>
      <c r="J2065">
        <v>29.2834</v>
      </c>
      <c r="K2065">
        <v>38.268900000000002</v>
      </c>
      <c r="L2065">
        <v>23.271699999999999</v>
      </c>
      <c r="M2065">
        <v>623.85500000000002</v>
      </c>
      <c r="N2065">
        <v>12.1891</v>
      </c>
      <c r="O2065">
        <v>41.967500000000001</v>
      </c>
      <c r="P2065">
        <v>118.51690000000001</v>
      </c>
      <c r="Q2065">
        <v>39.139699999999998</v>
      </c>
      <c r="R2065">
        <v>25.0304</v>
      </c>
      <c r="S2065">
        <v>21.1799</v>
      </c>
      <c r="T2065">
        <v>43.322400000000002</v>
      </c>
      <c r="U2065">
        <v>62.189900000000002</v>
      </c>
      <c r="V2065">
        <v>5.9802999999999997</v>
      </c>
      <c r="W2065">
        <v>279.03489999999999</v>
      </c>
      <c r="X2065">
        <v>98.870400000000004</v>
      </c>
      <c r="Y2065">
        <v>50.634999999999998</v>
      </c>
      <c r="Z2065">
        <v>4.4451999999999998</v>
      </c>
      <c r="AA2065">
        <v>5.8174999999999999</v>
      </c>
      <c r="AB2065">
        <v>117.49</v>
      </c>
      <c r="AC2065">
        <v>30.854600000000001</v>
      </c>
    </row>
    <row r="2066" spans="1:29" x14ac:dyDescent="0.25">
      <c r="A2066">
        <v>1971</v>
      </c>
      <c r="B2066">
        <v>37</v>
      </c>
      <c r="C2066">
        <v>20.107099999999999</v>
      </c>
      <c r="D2066">
        <v>7.7991000000000001</v>
      </c>
      <c r="E2066">
        <v>2.1934999999999998</v>
      </c>
      <c r="F2066">
        <v>25.4815</v>
      </c>
      <c r="G2066">
        <v>63.703699999999998</v>
      </c>
      <c r="H2066">
        <v>321.7045</v>
      </c>
      <c r="I2066">
        <v>8.2644000000000002</v>
      </c>
      <c r="J2066">
        <v>31.960899999999999</v>
      </c>
      <c r="K2066">
        <v>108.105</v>
      </c>
      <c r="L2066">
        <v>21.691299999999998</v>
      </c>
      <c r="M2066">
        <v>862.70259999999996</v>
      </c>
      <c r="N2066">
        <v>7.6813000000000002</v>
      </c>
      <c r="O2066">
        <v>39.117400000000004</v>
      </c>
      <c r="P2066">
        <v>115.28100000000001</v>
      </c>
      <c r="Q2066">
        <v>108.0479</v>
      </c>
      <c r="R2066">
        <v>77.528899999999993</v>
      </c>
      <c r="S2066">
        <v>19.741499999999998</v>
      </c>
      <c r="T2066">
        <v>91.772400000000005</v>
      </c>
      <c r="U2066">
        <v>53.5824</v>
      </c>
      <c r="V2066">
        <v>10.9785</v>
      </c>
      <c r="W2066">
        <v>215.32400000000001</v>
      </c>
      <c r="X2066">
        <v>78.261700000000005</v>
      </c>
      <c r="Y2066">
        <v>43.329300000000003</v>
      </c>
      <c r="Z2066">
        <v>4.1433</v>
      </c>
      <c r="AA2066">
        <v>13.823700000000001</v>
      </c>
      <c r="AB2066">
        <v>181.7997</v>
      </c>
      <c r="AC2066">
        <v>28.7592</v>
      </c>
    </row>
    <row r="2067" spans="1:29" x14ac:dyDescent="0.25">
      <c r="A2067">
        <v>1971</v>
      </c>
      <c r="B2067">
        <v>38</v>
      </c>
      <c r="C2067">
        <v>16.753299999999999</v>
      </c>
      <c r="D2067">
        <v>6.4981999999999998</v>
      </c>
      <c r="E2067">
        <v>1.8275999999999999</v>
      </c>
      <c r="F2067">
        <v>15.289400000000001</v>
      </c>
      <c r="G2067">
        <v>38.223399999999998</v>
      </c>
      <c r="H2067">
        <v>296.03160000000003</v>
      </c>
      <c r="I2067">
        <v>5.3559999999999999</v>
      </c>
      <c r="J2067">
        <v>31.758400000000002</v>
      </c>
      <c r="K2067">
        <v>73.672300000000007</v>
      </c>
      <c r="L2067">
        <v>18.0733</v>
      </c>
      <c r="M2067">
        <v>719.50660000000005</v>
      </c>
      <c r="N2067">
        <v>6.5106000000000002</v>
      </c>
      <c r="O2067">
        <v>32.592799999999997</v>
      </c>
      <c r="P2067">
        <v>119.842</v>
      </c>
      <c r="Q2067">
        <v>84.932100000000005</v>
      </c>
      <c r="R2067">
        <v>48.520099999999999</v>
      </c>
      <c r="S2067">
        <v>16.448699999999999</v>
      </c>
      <c r="T2067">
        <v>61.884700000000002</v>
      </c>
      <c r="U2067">
        <v>45.639699999999998</v>
      </c>
      <c r="V2067">
        <v>10.102399999999999</v>
      </c>
      <c r="W2067">
        <v>199.03800000000001</v>
      </c>
      <c r="X2067">
        <v>68.990300000000005</v>
      </c>
      <c r="Y2067">
        <v>19.230399999999999</v>
      </c>
      <c r="Z2067">
        <v>3.4521999999999999</v>
      </c>
      <c r="AA2067">
        <v>8.2944999999999993</v>
      </c>
      <c r="AB2067">
        <v>205.83240000000001</v>
      </c>
      <c r="AC2067">
        <v>23.962299999999999</v>
      </c>
    </row>
    <row r="2068" spans="1:29" x14ac:dyDescent="0.25">
      <c r="A2068">
        <v>1971</v>
      </c>
      <c r="B2068">
        <v>39</v>
      </c>
      <c r="C2068">
        <v>20.386399999999998</v>
      </c>
      <c r="D2068">
        <v>7.9074</v>
      </c>
      <c r="E2068">
        <v>2.2240000000000002</v>
      </c>
      <c r="F2068">
        <v>13.686199999999999</v>
      </c>
      <c r="G2068">
        <v>34.215600000000002</v>
      </c>
      <c r="H2068">
        <v>319.91919999999999</v>
      </c>
      <c r="I2068">
        <v>6.4885999999999999</v>
      </c>
      <c r="J2068">
        <v>42.922600000000003</v>
      </c>
      <c r="K2068">
        <v>57.7879</v>
      </c>
      <c r="L2068">
        <v>21.992599999999999</v>
      </c>
      <c r="M2068">
        <v>579.66359999999997</v>
      </c>
      <c r="N2068">
        <v>9.4253</v>
      </c>
      <c r="O2068">
        <v>39.660699999999999</v>
      </c>
      <c r="P2068">
        <v>118.96639999999999</v>
      </c>
      <c r="Q2068">
        <v>79.387900000000002</v>
      </c>
      <c r="R2068">
        <v>53.426099999999998</v>
      </c>
      <c r="S2068">
        <v>20.015699999999999</v>
      </c>
      <c r="T2068">
        <v>57.318100000000001</v>
      </c>
      <c r="U2068">
        <v>62.441699999999997</v>
      </c>
      <c r="V2068">
        <v>10.9176</v>
      </c>
      <c r="W2068">
        <v>288.02999999999997</v>
      </c>
      <c r="X2068">
        <v>101.9693</v>
      </c>
      <c r="Y2068">
        <v>18.197700000000001</v>
      </c>
      <c r="Z2068">
        <v>4.2008000000000001</v>
      </c>
      <c r="AA2068">
        <v>7.4248000000000003</v>
      </c>
      <c r="AB2068">
        <v>224.70599999999999</v>
      </c>
      <c r="AC2068">
        <v>29.1587</v>
      </c>
    </row>
    <row r="2069" spans="1:29" x14ac:dyDescent="0.25">
      <c r="A2069">
        <v>1971</v>
      </c>
      <c r="B2069">
        <v>40</v>
      </c>
      <c r="C2069">
        <v>20.6189</v>
      </c>
      <c r="D2069">
        <v>7.9976000000000003</v>
      </c>
      <c r="E2069">
        <v>2.2492999999999999</v>
      </c>
      <c r="F2069">
        <v>44.564900000000002</v>
      </c>
      <c r="G2069">
        <v>111.4121</v>
      </c>
      <c r="H2069">
        <v>401.36520000000002</v>
      </c>
      <c r="I2069">
        <v>18.895299999999999</v>
      </c>
      <c r="J2069">
        <v>39.477699999999999</v>
      </c>
      <c r="K2069">
        <v>191.51589999999999</v>
      </c>
      <c r="L2069">
        <v>22.243400000000001</v>
      </c>
      <c r="M2069">
        <v>793.8451</v>
      </c>
      <c r="N2069">
        <v>13.55</v>
      </c>
      <c r="O2069">
        <v>40.113100000000003</v>
      </c>
      <c r="P2069">
        <v>113.57429999999999</v>
      </c>
      <c r="Q2069">
        <v>221.0067</v>
      </c>
      <c r="R2069">
        <v>156.5539</v>
      </c>
      <c r="S2069">
        <v>20.244</v>
      </c>
      <c r="T2069">
        <v>163.37960000000001</v>
      </c>
      <c r="U2069">
        <v>63</v>
      </c>
      <c r="V2069">
        <v>13.697100000000001</v>
      </c>
      <c r="W2069">
        <v>307.10939999999999</v>
      </c>
      <c r="X2069">
        <v>109.1823</v>
      </c>
      <c r="Y2069">
        <v>20.377099999999999</v>
      </c>
      <c r="Z2069">
        <v>4.2487000000000004</v>
      </c>
      <c r="AA2069">
        <v>24.176400000000001</v>
      </c>
      <c r="AB2069">
        <v>333.09039999999999</v>
      </c>
      <c r="AC2069">
        <v>29.491199999999999</v>
      </c>
    </row>
    <row r="2070" spans="1:29" x14ac:dyDescent="0.25">
      <c r="A2070">
        <v>1971</v>
      </c>
      <c r="B2070">
        <v>41</v>
      </c>
      <c r="C2070">
        <v>16.183</v>
      </c>
      <c r="D2070">
        <v>6.2770000000000001</v>
      </c>
      <c r="E2070">
        <v>1.7654000000000001</v>
      </c>
      <c r="F2070">
        <v>29.382899999999999</v>
      </c>
      <c r="G2070">
        <v>73.457300000000004</v>
      </c>
      <c r="H2070">
        <v>433.96530000000001</v>
      </c>
      <c r="I2070">
        <v>16.767700000000001</v>
      </c>
      <c r="J2070">
        <v>32.484099999999998</v>
      </c>
      <c r="K2070">
        <v>106.8861</v>
      </c>
      <c r="L2070">
        <v>17.457999999999998</v>
      </c>
      <c r="M2070">
        <v>534.02589999999998</v>
      </c>
      <c r="N2070">
        <v>8.8155999999999999</v>
      </c>
      <c r="O2070">
        <v>31.4833</v>
      </c>
      <c r="P2070">
        <v>110.0197</v>
      </c>
      <c r="Q2070">
        <v>118.0784</v>
      </c>
      <c r="R2070">
        <v>88.502700000000004</v>
      </c>
      <c r="S2070">
        <v>15.8888</v>
      </c>
      <c r="T2070">
        <v>113.5976</v>
      </c>
      <c r="U2070">
        <v>61.450699999999998</v>
      </c>
      <c r="V2070">
        <v>14.8096</v>
      </c>
      <c r="W2070">
        <v>273.68990000000002</v>
      </c>
      <c r="X2070">
        <v>97.127399999999994</v>
      </c>
      <c r="Y2070">
        <v>26.435300000000002</v>
      </c>
      <c r="Z2070">
        <v>3.3347000000000002</v>
      </c>
      <c r="AA2070">
        <v>15.940200000000001</v>
      </c>
      <c r="AB2070">
        <v>369.52960000000002</v>
      </c>
      <c r="AC2070">
        <v>23.146599999999999</v>
      </c>
    </row>
    <row r="2071" spans="1:29" x14ac:dyDescent="0.25">
      <c r="A2071">
        <v>1971</v>
      </c>
      <c r="B2071">
        <v>42</v>
      </c>
      <c r="C2071">
        <v>21.5047</v>
      </c>
      <c r="D2071">
        <v>8.3412000000000006</v>
      </c>
      <c r="E2071">
        <v>2.3460000000000001</v>
      </c>
      <c r="F2071">
        <v>31.309899999999999</v>
      </c>
      <c r="G2071">
        <v>78.274699999999996</v>
      </c>
      <c r="H2071">
        <v>416.3999</v>
      </c>
      <c r="I2071">
        <v>18.588000000000001</v>
      </c>
      <c r="J2071">
        <v>28.1219</v>
      </c>
      <c r="K2071">
        <v>112.05540000000001</v>
      </c>
      <c r="L2071">
        <v>23.199000000000002</v>
      </c>
      <c r="M2071">
        <v>570.85670000000005</v>
      </c>
      <c r="N2071">
        <v>13.992699999999999</v>
      </c>
      <c r="O2071">
        <v>41.836399999999998</v>
      </c>
      <c r="P2071">
        <v>112.9716</v>
      </c>
      <c r="Q2071">
        <v>107.7321</v>
      </c>
      <c r="R2071">
        <v>86.494100000000003</v>
      </c>
      <c r="S2071">
        <v>21.113700000000001</v>
      </c>
      <c r="T2071">
        <v>113.754</v>
      </c>
      <c r="U2071">
        <v>31.167000000000002</v>
      </c>
      <c r="V2071">
        <v>14.210100000000001</v>
      </c>
      <c r="W2071">
        <v>378.30059999999997</v>
      </c>
      <c r="X2071">
        <v>104.8439</v>
      </c>
      <c r="Y2071">
        <v>49.542000000000002</v>
      </c>
      <c r="Z2071">
        <v>4.4313000000000002</v>
      </c>
      <c r="AA2071">
        <v>16.985600000000002</v>
      </c>
      <c r="AB2071">
        <v>331.34129999999999</v>
      </c>
      <c r="AC2071">
        <v>30.758199999999999</v>
      </c>
    </row>
    <row r="2072" spans="1:29" x14ac:dyDescent="0.25">
      <c r="A2072">
        <v>1971</v>
      </c>
      <c r="B2072">
        <v>43</v>
      </c>
      <c r="C2072">
        <v>25.384399999999999</v>
      </c>
      <c r="D2072">
        <v>9.8460999999999999</v>
      </c>
      <c r="E2072">
        <v>2.7692000000000001</v>
      </c>
      <c r="F2072">
        <v>29.0167</v>
      </c>
      <c r="G2072">
        <v>72.541700000000006</v>
      </c>
      <c r="H2072">
        <v>371.20479999999998</v>
      </c>
      <c r="I2072">
        <v>8.6403999999999996</v>
      </c>
      <c r="J2072">
        <v>30.639600000000002</v>
      </c>
      <c r="K2072">
        <v>108.93729999999999</v>
      </c>
      <c r="L2072">
        <v>27.384399999999999</v>
      </c>
      <c r="M2072">
        <v>513.66390000000001</v>
      </c>
      <c r="N2072">
        <v>11.073700000000001</v>
      </c>
      <c r="O2072">
        <v>49.3842</v>
      </c>
      <c r="P2072">
        <v>147.62970000000001</v>
      </c>
      <c r="Q2072">
        <v>108.4106</v>
      </c>
      <c r="R2072">
        <v>78.801000000000002</v>
      </c>
      <c r="S2072">
        <v>24.922799999999999</v>
      </c>
      <c r="T2072">
        <v>105.12</v>
      </c>
      <c r="U2072">
        <v>47.900300000000001</v>
      </c>
      <c r="V2072">
        <v>12.6678</v>
      </c>
      <c r="W2072">
        <v>259.85969999999998</v>
      </c>
      <c r="X2072">
        <v>90.411100000000005</v>
      </c>
      <c r="Y2072">
        <v>64.391999999999996</v>
      </c>
      <c r="Z2072">
        <v>5.2306999999999997</v>
      </c>
      <c r="AA2072">
        <v>15.7416</v>
      </c>
      <c r="AB2072">
        <v>290.33139999999997</v>
      </c>
      <c r="AC2072">
        <v>36.307400000000001</v>
      </c>
    </row>
    <row r="2073" spans="1:29" x14ac:dyDescent="0.25">
      <c r="A2073">
        <v>1971</v>
      </c>
      <c r="B2073">
        <v>44</v>
      </c>
      <c r="C2073">
        <v>15.4354</v>
      </c>
      <c r="D2073">
        <v>5.9870999999999999</v>
      </c>
      <c r="E2073">
        <v>1.6839</v>
      </c>
      <c r="F2073">
        <v>35.107700000000001</v>
      </c>
      <c r="G2073">
        <v>87.769099999999995</v>
      </c>
      <c r="H2073">
        <v>456.18979999999999</v>
      </c>
      <c r="I2073">
        <v>4.3526999999999996</v>
      </c>
      <c r="J2073">
        <v>30.348400000000002</v>
      </c>
      <c r="K2073">
        <v>96.088999999999999</v>
      </c>
      <c r="L2073">
        <v>16.651599999999998</v>
      </c>
      <c r="M2073">
        <v>714.96389999999997</v>
      </c>
      <c r="N2073">
        <v>6.2092999999999998</v>
      </c>
      <c r="O2073">
        <v>30.029</v>
      </c>
      <c r="P2073">
        <v>105.59829999999999</v>
      </c>
      <c r="Q2073">
        <v>96.471100000000007</v>
      </c>
      <c r="R2073">
        <v>83.814599999999999</v>
      </c>
      <c r="S2073">
        <v>15.1548</v>
      </c>
      <c r="T2073">
        <v>115.39109999999999</v>
      </c>
      <c r="U2073">
        <v>49.927900000000001</v>
      </c>
      <c r="V2073">
        <v>15.568</v>
      </c>
      <c r="W2073">
        <v>188.76</v>
      </c>
      <c r="X2073">
        <v>70.203699999999998</v>
      </c>
      <c r="Y2073">
        <v>14.3956</v>
      </c>
      <c r="Z2073">
        <v>3.1806000000000001</v>
      </c>
      <c r="AA2073">
        <v>19.0459</v>
      </c>
      <c r="AB2073">
        <v>302.31740000000002</v>
      </c>
      <c r="AC2073">
        <v>22.077400000000001</v>
      </c>
    </row>
    <row r="2074" spans="1:29" x14ac:dyDescent="0.25">
      <c r="A2074">
        <v>1971</v>
      </c>
      <c r="B2074">
        <v>45</v>
      </c>
      <c r="C2074">
        <v>15.9788</v>
      </c>
      <c r="D2074">
        <v>6.1978</v>
      </c>
      <c r="E2074">
        <v>1.7431000000000001</v>
      </c>
      <c r="F2074">
        <v>26.905899999999999</v>
      </c>
      <c r="G2074">
        <v>67.264700000000005</v>
      </c>
      <c r="H2074">
        <v>395.87529999999998</v>
      </c>
      <c r="I2074">
        <v>3.0421</v>
      </c>
      <c r="J2074">
        <v>27.093299999999999</v>
      </c>
      <c r="K2074">
        <v>80.920599999999993</v>
      </c>
      <c r="L2074">
        <v>17.2377</v>
      </c>
      <c r="M2074">
        <v>204.68610000000001</v>
      </c>
      <c r="N2074">
        <v>2.3563999999999998</v>
      </c>
      <c r="O2074">
        <v>31.086099999999998</v>
      </c>
      <c r="P2074">
        <v>91.872299999999996</v>
      </c>
      <c r="Q2074">
        <v>98.549700000000001</v>
      </c>
      <c r="R2074">
        <v>85.492400000000004</v>
      </c>
      <c r="S2074">
        <v>15.6883</v>
      </c>
      <c r="T2074">
        <v>99.641900000000007</v>
      </c>
      <c r="U2074">
        <v>47.972999999999999</v>
      </c>
      <c r="V2074">
        <v>13.5097</v>
      </c>
      <c r="W2074">
        <v>174.64769999999999</v>
      </c>
      <c r="X2074">
        <v>66.091300000000004</v>
      </c>
      <c r="Y2074">
        <v>7.7535999999999996</v>
      </c>
      <c r="Z2074">
        <v>3.2926000000000002</v>
      </c>
      <c r="AA2074">
        <v>14.596399999999999</v>
      </c>
      <c r="AB2074">
        <v>265.21429999999998</v>
      </c>
      <c r="AC2074">
        <v>22.854500000000002</v>
      </c>
    </row>
    <row r="2075" spans="1:29" x14ac:dyDescent="0.25">
      <c r="A2075">
        <v>1971</v>
      </c>
      <c r="B2075">
        <v>46</v>
      </c>
      <c r="C2075">
        <v>14.042899999999999</v>
      </c>
      <c r="D2075">
        <v>5.4470000000000001</v>
      </c>
      <c r="E2075">
        <v>1.532</v>
      </c>
      <c r="F2075">
        <v>26.303999999999998</v>
      </c>
      <c r="G2075">
        <v>65.760000000000005</v>
      </c>
      <c r="H2075">
        <v>348.91359999999997</v>
      </c>
      <c r="I2075">
        <v>6.5168999999999997</v>
      </c>
      <c r="J2075">
        <v>28.6999</v>
      </c>
      <c r="K2075">
        <v>71.119699999999995</v>
      </c>
      <c r="L2075">
        <v>15.1494</v>
      </c>
      <c r="M2075">
        <v>414.37439999999998</v>
      </c>
      <c r="N2075">
        <v>5.4298999999999999</v>
      </c>
      <c r="O2075">
        <v>27.319900000000001</v>
      </c>
      <c r="P2075">
        <v>106.508</v>
      </c>
      <c r="Q2075">
        <v>133.5821</v>
      </c>
      <c r="R2075">
        <v>118.3014</v>
      </c>
      <c r="S2075">
        <v>13.787599999999999</v>
      </c>
      <c r="T2075">
        <v>106.4847</v>
      </c>
      <c r="U2075">
        <v>53.620399999999997</v>
      </c>
      <c r="V2075">
        <v>11.9071</v>
      </c>
      <c r="W2075">
        <v>215.44739999999999</v>
      </c>
      <c r="X2075">
        <v>78.331000000000003</v>
      </c>
      <c r="Y2075">
        <v>22.649000000000001</v>
      </c>
      <c r="Z2075">
        <v>2.8936999999999999</v>
      </c>
      <c r="AA2075">
        <v>14.2699</v>
      </c>
      <c r="AB2075">
        <v>241.66290000000001</v>
      </c>
      <c r="AC2075">
        <v>20.085699999999999</v>
      </c>
    </row>
    <row r="2076" spans="1:29" x14ac:dyDescent="0.25">
      <c r="A2076">
        <v>1971</v>
      </c>
      <c r="B2076">
        <v>47</v>
      </c>
      <c r="C2076">
        <v>14.6785</v>
      </c>
      <c r="D2076">
        <v>5.6935000000000002</v>
      </c>
      <c r="E2076">
        <v>1.6012999999999999</v>
      </c>
      <c r="F2076">
        <v>21.681899999999999</v>
      </c>
      <c r="G2076">
        <v>54.204900000000002</v>
      </c>
      <c r="H2076">
        <v>280.9556</v>
      </c>
      <c r="I2076">
        <v>5.9870000000000001</v>
      </c>
      <c r="J2076">
        <v>44.299700000000001</v>
      </c>
      <c r="K2076">
        <v>78.499600000000001</v>
      </c>
      <c r="L2076">
        <v>15.835000000000001</v>
      </c>
      <c r="M2076">
        <v>381.7921</v>
      </c>
      <c r="N2076">
        <v>13.0944</v>
      </c>
      <c r="O2076">
        <v>28.5564</v>
      </c>
      <c r="P2076">
        <v>110.9426</v>
      </c>
      <c r="Q2076">
        <v>128.91460000000001</v>
      </c>
      <c r="R2076">
        <v>83.555700000000002</v>
      </c>
      <c r="S2076">
        <v>14.4116</v>
      </c>
      <c r="T2076">
        <v>90.278599999999997</v>
      </c>
      <c r="U2076">
        <v>56.003300000000003</v>
      </c>
      <c r="V2076">
        <v>9.5878999999999994</v>
      </c>
      <c r="W2076">
        <v>232.78469999999999</v>
      </c>
      <c r="X2076">
        <v>83.599400000000003</v>
      </c>
      <c r="Y2076">
        <v>27.844000000000001</v>
      </c>
      <c r="Z2076">
        <v>3.0247000000000002</v>
      </c>
      <c r="AA2076">
        <v>11.762499999999999</v>
      </c>
      <c r="AB2076">
        <v>212.4349</v>
      </c>
      <c r="AC2076">
        <v>20.994700000000002</v>
      </c>
    </row>
    <row r="2077" spans="1:29" x14ac:dyDescent="0.25">
      <c r="A2077">
        <v>1971</v>
      </c>
      <c r="B2077">
        <v>48</v>
      </c>
      <c r="C2077">
        <v>17.035699999999999</v>
      </c>
      <c r="D2077">
        <v>6.6078000000000001</v>
      </c>
      <c r="E2077">
        <v>1.8584000000000001</v>
      </c>
      <c r="F2077">
        <v>29.543399999999998</v>
      </c>
      <c r="G2077">
        <v>73.858400000000003</v>
      </c>
      <c r="H2077">
        <v>288.9545</v>
      </c>
      <c r="I2077">
        <v>6.4318999999999997</v>
      </c>
      <c r="J2077">
        <v>37.282699999999998</v>
      </c>
      <c r="K2077">
        <v>107.1794</v>
      </c>
      <c r="L2077">
        <v>18.3779</v>
      </c>
      <c r="M2077">
        <v>584.36260000000004</v>
      </c>
      <c r="N2077">
        <v>6.3423999999999996</v>
      </c>
      <c r="O2077">
        <v>33.142200000000003</v>
      </c>
      <c r="P2077">
        <v>109.77800000000001</v>
      </c>
      <c r="Q2077">
        <v>77.1721</v>
      </c>
      <c r="R2077">
        <v>82.115700000000004</v>
      </c>
      <c r="S2077">
        <v>16.725999999999999</v>
      </c>
      <c r="T2077">
        <v>88.7697</v>
      </c>
      <c r="U2077">
        <v>50.418700000000001</v>
      </c>
      <c r="V2077">
        <v>9.8609000000000009</v>
      </c>
      <c r="W2077">
        <v>217.2884</v>
      </c>
      <c r="X2077">
        <v>76.011700000000005</v>
      </c>
      <c r="Y2077">
        <v>31.767299999999999</v>
      </c>
      <c r="Z2077">
        <v>3.5104000000000002</v>
      </c>
      <c r="AA2077">
        <v>16.0273</v>
      </c>
      <c r="AB2077">
        <v>225.1867</v>
      </c>
      <c r="AC2077">
        <v>24.366299999999999</v>
      </c>
    </row>
    <row r="2078" spans="1:29" x14ac:dyDescent="0.25">
      <c r="A2078">
        <v>1971</v>
      </c>
      <c r="B2078">
        <v>49</v>
      </c>
      <c r="C2078">
        <v>12.8111</v>
      </c>
      <c r="D2078">
        <v>4.9691999999999998</v>
      </c>
      <c r="E2078">
        <v>1.3976</v>
      </c>
      <c r="F2078">
        <v>25.722100000000001</v>
      </c>
      <c r="G2078">
        <v>64.305099999999996</v>
      </c>
      <c r="H2078">
        <v>285.74810000000002</v>
      </c>
      <c r="I2078">
        <v>3.5194000000000001</v>
      </c>
      <c r="J2078">
        <v>38.978700000000003</v>
      </c>
      <c r="K2078">
        <v>84.954700000000003</v>
      </c>
      <c r="L2078">
        <v>13.820499999999999</v>
      </c>
      <c r="M2078">
        <v>189.29</v>
      </c>
      <c r="N2078">
        <v>6.7088999999999999</v>
      </c>
      <c r="O2078">
        <v>24.923500000000001</v>
      </c>
      <c r="P2078">
        <v>125.8271</v>
      </c>
      <c r="Q2078">
        <v>96.086299999999994</v>
      </c>
      <c r="R2078">
        <v>63.918100000000003</v>
      </c>
      <c r="S2078">
        <v>12.578200000000001</v>
      </c>
      <c r="T2078">
        <v>89.917299999999997</v>
      </c>
      <c r="U2078">
        <v>61.387900000000002</v>
      </c>
      <c r="V2078">
        <v>9.7515000000000001</v>
      </c>
      <c r="W2078">
        <v>323.56040000000002</v>
      </c>
      <c r="X2078">
        <v>108.8387</v>
      </c>
      <c r="Y2078">
        <v>34.890999999999998</v>
      </c>
      <c r="Z2078">
        <v>2.6398999999999999</v>
      </c>
      <c r="AA2078">
        <v>13.9542</v>
      </c>
      <c r="AB2078">
        <v>252.19900000000001</v>
      </c>
      <c r="AC2078">
        <v>18.323799999999999</v>
      </c>
    </row>
    <row r="2079" spans="1:29" x14ac:dyDescent="0.25">
      <c r="A2079">
        <v>1971</v>
      </c>
      <c r="B2079">
        <v>50</v>
      </c>
      <c r="C2079">
        <v>23.628399999999999</v>
      </c>
      <c r="D2079">
        <v>9.1649999999999991</v>
      </c>
      <c r="E2079">
        <v>2.5775999999999999</v>
      </c>
      <c r="F2079">
        <v>21.686199999999999</v>
      </c>
      <c r="G2079">
        <v>54.215600000000002</v>
      </c>
      <c r="H2079">
        <v>247.47309999999999</v>
      </c>
      <c r="I2079">
        <v>1.7597</v>
      </c>
      <c r="J2079">
        <v>25.786100000000001</v>
      </c>
      <c r="K2079">
        <v>73.034599999999998</v>
      </c>
      <c r="L2079">
        <v>25.49</v>
      </c>
      <c r="M2079">
        <v>139.55860000000001</v>
      </c>
      <c r="N2079">
        <v>1.9837</v>
      </c>
      <c r="O2079">
        <v>45.968000000000004</v>
      </c>
      <c r="P2079">
        <v>101.6146</v>
      </c>
      <c r="Q2079">
        <v>136.5763</v>
      </c>
      <c r="R2079">
        <v>88.241</v>
      </c>
      <c r="S2079">
        <v>23.198799999999999</v>
      </c>
      <c r="T2079">
        <v>97.553899999999999</v>
      </c>
      <c r="U2079">
        <v>41.250900000000001</v>
      </c>
      <c r="V2079">
        <v>8.4452999999999996</v>
      </c>
      <c r="W2079">
        <v>165.7346</v>
      </c>
      <c r="X2079">
        <v>58.998399999999997</v>
      </c>
      <c r="Y2079">
        <v>14.4343</v>
      </c>
      <c r="Z2079">
        <v>4.8689</v>
      </c>
      <c r="AA2079">
        <v>11.764799999999999</v>
      </c>
      <c r="AB2079">
        <v>233.50909999999999</v>
      </c>
      <c r="AC2079">
        <v>33.7958</v>
      </c>
    </row>
    <row r="2080" spans="1:29" x14ac:dyDescent="0.25">
      <c r="A2080">
        <v>1971</v>
      </c>
      <c r="B2080">
        <v>51</v>
      </c>
      <c r="C2080">
        <v>9.6190999999999995</v>
      </c>
      <c r="D2080">
        <v>3.7311000000000001</v>
      </c>
      <c r="E2080">
        <v>1.0494000000000001</v>
      </c>
      <c r="F2080">
        <v>28.8506</v>
      </c>
      <c r="G2080">
        <v>72.126599999999996</v>
      </c>
      <c r="H2080">
        <v>266.3227</v>
      </c>
      <c r="I2080">
        <v>1.3753</v>
      </c>
      <c r="J2080">
        <v>35.987099999999998</v>
      </c>
      <c r="K2080">
        <v>121.0369</v>
      </c>
      <c r="L2080">
        <v>10.377000000000001</v>
      </c>
      <c r="M2080">
        <v>455.79539999999997</v>
      </c>
      <c r="N2080">
        <v>5.1009000000000002</v>
      </c>
      <c r="O2080">
        <v>18.7136</v>
      </c>
      <c r="P2080">
        <v>84.892600000000002</v>
      </c>
      <c r="Q2080">
        <v>244.10730000000001</v>
      </c>
      <c r="R2080">
        <v>167.40100000000001</v>
      </c>
      <c r="S2080">
        <v>9.4443000000000001</v>
      </c>
      <c r="T2080">
        <v>160.82990000000001</v>
      </c>
      <c r="U2080">
        <v>32.829300000000003</v>
      </c>
      <c r="V2080">
        <v>9.0885999999999996</v>
      </c>
      <c r="W2080">
        <v>138.7303</v>
      </c>
      <c r="X2080">
        <v>47.279000000000003</v>
      </c>
      <c r="Y2080">
        <v>6.1955999999999998</v>
      </c>
      <c r="Z2080">
        <v>1.9821</v>
      </c>
      <c r="AA2080">
        <v>15.6515</v>
      </c>
      <c r="AB2080">
        <v>266.75630000000001</v>
      </c>
      <c r="AC2080">
        <v>13.7583</v>
      </c>
    </row>
    <row r="2081" spans="1:29" x14ac:dyDescent="0.25">
      <c r="A2081">
        <v>1971</v>
      </c>
      <c r="B2081">
        <v>52</v>
      </c>
      <c r="C2081">
        <v>10.5686</v>
      </c>
      <c r="D2081">
        <v>4.0993000000000004</v>
      </c>
      <c r="E2081">
        <v>1.1529</v>
      </c>
      <c r="F2081">
        <v>19.798999999999999</v>
      </c>
      <c r="G2081">
        <v>49.497399999999999</v>
      </c>
      <c r="H2081">
        <v>334.62950000000001</v>
      </c>
      <c r="I2081">
        <v>6.8136999999999999</v>
      </c>
      <c r="J2081">
        <v>22.921399999999998</v>
      </c>
      <c r="K2081">
        <v>69.827100000000002</v>
      </c>
      <c r="L2081">
        <v>11.401199999999999</v>
      </c>
      <c r="M2081">
        <v>543.12760000000003</v>
      </c>
      <c r="N2081">
        <v>7.7405999999999997</v>
      </c>
      <c r="O2081">
        <v>20.560700000000001</v>
      </c>
      <c r="P2081">
        <v>78.8215</v>
      </c>
      <c r="Q2081">
        <v>192.37139999999999</v>
      </c>
      <c r="R2081">
        <v>106.22799999999999</v>
      </c>
      <c r="S2081">
        <v>10.3764</v>
      </c>
      <c r="T2081">
        <v>119.08669999999999</v>
      </c>
      <c r="U2081">
        <v>28.440200000000001</v>
      </c>
      <c r="V2081">
        <v>11.419600000000001</v>
      </c>
      <c r="W2081">
        <v>118.26260000000001</v>
      </c>
      <c r="X2081">
        <v>39.872</v>
      </c>
      <c r="Y2081">
        <v>3.8723000000000001</v>
      </c>
      <c r="Z2081">
        <v>2.1778</v>
      </c>
      <c r="AA2081">
        <v>10.7409</v>
      </c>
      <c r="AB2081">
        <v>278.74180000000001</v>
      </c>
      <c r="AC2081">
        <v>15.116199999999999</v>
      </c>
    </row>
    <row r="2082" spans="1:29" x14ac:dyDescent="0.25">
      <c r="A2082">
        <v>1972</v>
      </c>
      <c r="B2082">
        <v>1</v>
      </c>
      <c r="C2082">
        <v>11.3895</v>
      </c>
      <c r="D2082">
        <v>4.4177999999999997</v>
      </c>
      <c r="E2082">
        <v>1.2424999999999999</v>
      </c>
      <c r="F2082">
        <v>17.024899999999999</v>
      </c>
      <c r="G2082">
        <v>42.562100000000001</v>
      </c>
      <c r="H2082">
        <v>326.43889999999999</v>
      </c>
      <c r="I2082">
        <v>2.407</v>
      </c>
      <c r="J2082">
        <v>19.3569</v>
      </c>
      <c r="K2082">
        <v>65.837299999999999</v>
      </c>
      <c r="L2082">
        <v>12.286899999999999</v>
      </c>
      <c r="M2082">
        <v>369.79640000000001</v>
      </c>
      <c r="N2082">
        <v>5.0003000000000002</v>
      </c>
      <c r="O2082">
        <v>22.157900000000001</v>
      </c>
      <c r="P2082">
        <v>98.732299999999995</v>
      </c>
      <c r="Q2082">
        <v>206.60069999999999</v>
      </c>
      <c r="R2082">
        <v>118.20359999999999</v>
      </c>
      <c r="S2082">
        <v>11.182499999999999</v>
      </c>
      <c r="T2082">
        <v>97.024600000000007</v>
      </c>
      <c r="U2082">
        <v>50.165100000000002</v>
      </c>
      <c r="V2082">
        <v>11.1401</v>
      </c>
      <c r="W2082">
        <v>220.10830000000001</v>
      </c>
      <c r="X2082">
        <v>76.546300000000002</v>
      </c>
      <c r="Y2082">
        <v>5.9386000000000001</v>
      </c>
      <c r="Z2082">
        <v>2.3469000000000002</v>
      </c>
      <c r="AA2082">
        <v>9.2360000000000007</v>
      </c>
      <c r="AB2082">
        <v>267.72230000000002</v>
      </c>
      <c r="AC2082">
        <v>16.290500000000002</v>
      </c>
    </row>
    <row r="2083" spans="1:29" x14ac:dyDescent="0.25">
      <c r="A2083">
        <v>1972</v>
      </c>
      <c r="B2083">
        <v>2</v>
      </c>
      <c r="C2083">
        <v>12.1288</v>
      </c>
      <c r="D2083">
        <v>4.7045000000000003</v>
      </c>
      <c r="E2083">
        <v>1.3230999999999999</v>
      </c>
      <c r="F2083">
        <v>15.869199999999999</v>
      </c>
      <c r="G2083">
        <v>39.673000000000002</v>
      </c>
      <c r="H2083">
        <v>272.85469999999998</v>
      </c>
      <c r="I2083">
        <v>1.2541</v>
      </c>
      <c r="J2083">
        <v>16.812100000000001</v>
      </c>
      <c r="K2083">
        <v>68.576899999999995</v>
      </c>
      <c r="L2083">
        <v>13.0844</v>
      </c>
      <c r="M2083">
        <v>342.86059999999998</v>
      </c>
      <c r="N2083">
        <v>5.3403999999999998</v>
      </c>
      <c r="O2083">
        <v>23.5961</v>
      </c>
      <c r="P2083">
        <v>79.035600000000002</v>
      </c>
      <c r="Q2083">
        <v>165.35900000000001</v>
      </c>
      <c r="R2083">
        <v>87.154399999999995</v>
      </c>
      <c r="S2083">
        <v>11.908300000000001</v>
      </c>
      <c r="T2083">
        <v>107.1383</v>
      </c>
      <c r="U2083">
        <v>26.928599999999999</v>
      </c>
      <c r="V2083">
        <v>9.3115000000000006</v>
      </c>
      <c r="W2083">
        <v>110.4789</v>
      </c>
      <c r="X2083">
        <v>37.200899999999997</v>
      </c>
      <c r="Y2083">
        <v>5.5720999999999998</v>
      </c>
      <c r="Z2083">
        <v>2.4992999999999999</v>
      </c>
      <c r="AA2083">
        <v>8.609</v>
      </c>
      <c r="AB2083">
        <v>221.42410000000001</v>
      </c>
      <c r="AC2083">
        <v>17.347899999999999</v>
      </c>
    </row>
    <row r="2084" spans="1:29" x14ac:dyDescent="0.25">
      <c r="A2084">
        <v>1972</v>
      </c>
      <c r="B2084">
        <v>3</v>
      </c>
      <c r="C2084">
        <v>8.2667000000000002</v>
      </c>
      <c r="D2084">
        <v>3.2065000000000001</v>
      </c>
      <c r="E2084">
        <v>0.90180000000000005</v>
      </c>
      <c r="F2084">
        <v>14.1214</v>
      </c>
      <c r="G2084">
        <v>35.303600000000003</v>
      </c>
      <c r="H2084">
        <v>262.10849999999999</v>
      </c>
      <c r="I2084">
        <v>0.97089999999999999</v>
      </c>
      <c r="J2084">
        <v>14.791</v>
      </c>
      <c r="K2084">
        <v>32.333599999999997</v>
      </c>
      <c r="L2084">
        <v>8.9179999999999993</v>
      </c>
      <c r="M2084">
        <v>350.83359999999999</v>
      </c>
      <c r="N2084">
        <v>2.1970000000000001</v>
      </c>
      <c r="O2084">
        <v>16.0825</v>
      </c>
      <c r="P2084">
        <v>71.417100000000005</v>
      </c>
      <c r="Q2084">
        <v>187.2576</v>
      </c>
      <c r="R2084">
        <v>95.426599999999993</v>
      </c>
      <c r="S2084">
        <v>8.1164000000000005</v>
      </c>
      <c r="T2084">
        <v>79.1751</v>
      </c>
      <c r="U2084">
        <v>19.870699999999999</v>
      </c>
      <c r="V2084">
        <v>8.9448000000000008</v>
      </c>
      <c r="W2084">
        <v>65.554400000000001</v>
      </c>
      <c r="X2084">
        <v>17.653300000000002</v>
      </c>
      <c r="Y2084">
        <v>0.1593</v>
      </c>
      <c r="Z2084">
        <v>1.7034</v>
      </c>
      <c r="AA2084">
        <v>7.6608999999999998</v>
      </c>
      <c r="AB2084">
        <v>216.35769999999999</v>
      </c>
      <c r="AC2084">
        <v>11.8239</v>
      </c>
    </row>
    <row r="2085" spans="1:29" x14ac:dyDescent="0.25">
      <c r="A2085">
        <v>1972</v>
      </c>
      <c r="B2085">
        <v>4</v>
      </c>
      <c r="C2085">
        <v>8.7858999999999998</v>
      </c>
      <c r="D2085">
        <v>3.4079000000000002</v>
      </c>
      <c r="E2085">
        <v>0.95850000000000002</v>
      </c>
      <c r="F2085">
        <v>10.4842</v>
      </c>
      <c r="G2085">
        <v>26.210599999999999</v>
      </c>
      <c r="H2085">
        <v>222.304</v>
      </c>
      <c r="I2085">
        <v>1.9297</v>
      </c>
      <c r="J2085">
        <v>9.7668999999999997</v>
      </c>
      <c r="K2085">
        <v>42.061</v>
      </c>
      <c r="L2085">
        <v>9.4780999999999995</v>
      </c>
      <c r="M2085">
        <v>179.42429999999999</v>
      </c>
      <c r="N2085">
        <v>9.3576999999999995</v>
      </c>
      <c r="O2085">
        <v>17.092600000000001</v>
      </c>
      <c r="P2085">
        <v>66.941699999999997</v>
      </c>
      <c r="Q2085">
        <v>167.98589999999999</v>
      </c>
      <c r="R2085">
        <v>68.103700000000003</v>
      </c>
      <c r="S2085">
        <v>8.6262000000000008</v>
      </c>
      <c r="T2085">
        <v>64.284000000000006</v>
      </c>
      <c r="U2085">
        <v>19.860700000000001</v>
      </c>
      <c r="V2085">
        <v>7.5864000000000003</v>
      </c>
      <c r="W2085">
        <v>67.004099999999994</v>
      </c>
      <c r="X2085">
        <v>18.828700000000001</v>
      </c>
      <c r="Y2085">
        <v>6.1851000000000003</v>
      </c>
      <c r="Z2085">
        <v>1.8104</v>
      </c>
      <c r="AA2085">
        <v>5.6877000000000004</v>
      </c>
      <c r="AB2085">
        <v>179.57839999999999</v>
      </c>
      <c r="AC2085">
        <v>12.5665</v>
      </c>
    </row>
    <row r="2086" spans="1:29" x14ac:dyDescent="0.25">
      <c r="A2086">
        <v>1972</v>
      </c>
      <c r="B2086">
        <v>5</v>
      </c>
      <c r="C2086">
        <v>7.6351000000000004</v>
      </c>
      <c r="D2086">
        <v>2.9615</v>
      </c>
      <c r="E2086">
        <v>0.83289999999999997</v>
      </c>
      <c r="F2086">
        <v>13.2873</v>
      </c>
      <c r="G2086">
        <v>33.2181</v>
      </c>
      <c r="H2086">
        <v>220.38030000000001</v>
      </c>
      <c r="I2086">
        <v>1.6789000000000001</v>
      </c>
      <c r="J2086">
        <v>12.1829</v>
      </c>
      <c r="K2086">
        <v>45.5411</v>
      </c>
      <c r="L2086">
        <v>8.2365999999999993</v>
      </c>
      <c r="M2086">
        <v>321.08999999999997</v>
      </c>
      <c r="N2086">
        <v>3.9836999999999998</v>
      </c>
      <c r="O2086">
        <v>14.8537</v>
      </c>
      <c r="P2086">
        <v>64.927300000000002</v>
      </c>
      <c r="Q2086">
        <v>209.11259999999999</v>
      </c>
      <c r="R2086">
        <v>95.878</v>
      </c>
      <c r="S2086">
        <v>7.4962999999999997</v>
      </c>
      <c r="T2086">
        <v>84.840400000000002</v>
      </c>
      <c r="U2086">
        <v>24.229299999999999</v>
      </c>
      <c r="V2086">
        <v>7.5206999999999997</v>
      </c>
      <c r="W2086">
        <v>93.3001</v>
      </c>
      <c r="X2086">
        <v>29.947900000000001</v>
      </c>
      <c r="Y2086">
        <v>3.5160999999999998</v>
      </c>
      <c r="Z2086">
        <v>1.5732999999999999</v>
      </c>
      <c r="AA2086">
        <v>7.2083000000000004</v>
      </c>
      <c r="AB2086">
        <v>179.3749</v>
      </c>
      <c r="AC2086">
        <v>10.920500000000001</v>
      </c>
    </row>
    <row r="2087" spans="1:29" x14ac:dyDescent="0.25">
      <c r="A2087">
        <v>1972</v>
      </c>
      <c r="B2087">
        <v>6</v>
      </c>
      <c r="C2087">
        <v>8.3498000000000001</v>
      </c>
      <c r="D2087">
        <v>3.2387000000000001</v>
      </c>
      <c r="E2087">
        <v>0.91090000000000004</v>
      </c>
      <c r="F2087">
        <v>9.0382999999999996</v>
      </c>
      <c r="G2087">
        <v>22.5959</v>
      </c>
      <c r="H2087">
        <v>175.23480000000001</v>
      </c>
      <c r="I2087">
        <v>1.0314000000000001</v>
      </c>
      <c r="J2087">
        <v>7.1497000000000002</v>
      </c>
      <c r="K2087">
        <v>16.023900000000001</v>
      </c>
      <c r="L2087">
        <v>9.0076999999999998</v>
      </c>
      <c r="M2087">
        <v>96.9953</v>
      </c>
      <c r="N2087">
        <v>5.1999999999999998E-2</v>
      </c>
      <c r="O2087">
        <v>16.244299999999999</v>
      </c>
      <c r="P2087">
        <v>61.460599999999999</v>
      </c>
      <c r="Q2087">
        <v>128.95689999999999</v>
      </c>
      <c r="R2087">
        <v>63.684699999999999</v>
      </c>
      <c r="S2087">
        <v>8.1980000000000004</v>
      </c>
      <c r="T2087">
        <v>53.302999999999997</v>
      </c>
      <c r="U2087">
        <v>20.308900000000001</v>
      </c>
      <c r="V2087">
        <v>5.9801000000000002</v>
      </c>
      <c r="W2087">
        <v>67.5471</v>
      </c>
      <c r="X2087">
        <v>19.047699999999999</v>
      </c>
      <c r="Y2087">
        <v>20.652000000000001</v>
      </c>
      <c r="Z2087">
        <v>1.7205999999999999</v>
      </c>
      <c r="AA2087">
        <v>4.9032999999999998</v>
      </c>
      <c r="AB2087">
        <v>144.41390000000001</v>
      </c>
      <c r="AC2087">
        <v>11.9428</v>
      </c>
    </row>
    <row r="2088" spans="1:29" x14ac:dyDescent="0.25">
      <c r="A2088">
        <v>1972</v>
      </c>
      <c r="B2088">
        <v>7</v>
      </c>
      <c r="C2088">
        <v>8.0465999999999998</v>
      </c>
      <c r="D2088">
        <v>3.1211000000000002</v>
      </c>
      <c r="E2088">
        <v>0.87780000000000002</v>
      </c>
      <c r="F2088">
        <v>8.1288999999999998</v>
      </c>
      <c r="G2088">
        <v>20.322099999999999</v>
      </c>
      <c r="H2088">
        <v>138.02809999999999</v>
      </c>
      <c r="I2088">
        <v>0.76859999999999995</v>
      </c>
      <c r="J2088">
        <v>7.2346000000000004</v>
      </c>
      <c r="K2088">
        <v>33.043599999999998</v>
      </c>
      <c r="L2088">
        <v>8.6806000000000001</v>
      </c>
      <c r="M2088">
        <v>70.317599999999999</v>
      </c>
      <c r="N2088">
        <v>5.1999999999999998E-2</v>
      </c>
      <c r="O2088">
        <v>15.654299999999999</v>
      </c>
      <c r="P2088">
        <v>58.0383</v>
      </c>
      <c r="Q2088">
        <v>128.9836</v>
      </c>
      <c r="R2088">
        <v>55.317599999999999</v>
      </c>
      <c r="S2088">
        <v>7.9002999999999997</v>
      </c>
      <c r="T2088">
        <v>50.219099999999997</v>
      </c>
      <c r="U2088">
        <v>19.6569</v>
      </c>
      <c r="V2088">
        <v>4.7103999999999999</v>
      </c>
      <c r="W2088">
        <v>63.484099999999998</v>
      </c>
      <c r="X2088">
        <v>16.963100000000001</v>
      </c>
      <c r="Y2088">
        <v>17.5044</v>
      </c>
      <c r="Z2088">
        <v>1.6580999999999999</v>
      </c>
      <c r="AA2088">
        <v>4.4099000000000004</v>
      </c>
      <c r="AB2088">
        <v>119.69110000000001</v>
      </c>
      <c r="AC2088">
        <v>11.509</v>
      </c>
    </row>
    <row r="2089" spans="1:29" x14ac:dyDescent="0.25">
      <c r="A2089">
        <v>1972</v>
      </c>
      <c r="B2089">
        <v>8</v>
      </c>
      <c r="C2089">
        <v>16.735099999999999</v>
      </c>
      <c r="D2089">
        <v>6.4912000000000001</v>
      </c>
      <c r="E2089">
        <v>1.8257000000000001</v>
      </c>
      <c r="F2089">
        <v>7.8738999999999999</v>
      </c>
      <c r="G2089">
        <v>19.684899999999999</v>
      </c>
      <c r="H2089">
        <v>121.38420000000001</v>
      </c>
      <c r="I2089">
        <v>0.91010000000000002</v>
      </c>
      <c r="J2089">
        <v>8.4672999999999998</v>
      </c>
      <c r="K2089">
        <v>35.501300000000001</v>
      </c>
      <c r="L2089">
        <v>18.053699999999999</v>
      </c>
      <c r="M2089">
        <v>168.85489999999999</v>
      </c>
      <c r="N2089">
        <v>0.27400000000000002</v>
      </c>
      <c r="O2089">
        <v>32.557499999999997</v>
      </c>
      <c r="P2089">
        <v>58.246699999999997</v>
      </c>
      <c r="Q2089">
        <v>144.82560000000001</v>
      </c>
      <c r="R2089">
        <v>57.358699999999999</v>
      </c>
      <c r="S2089">
        <v>16.430900000000001</v>
      </c>
      <c r="T2089">
        <v>48.107999999999997</v>
      </c>
      <c r="U2089">
        <v>27.334900000000001</v>
      </c>
      <c r="V2089">
        <v>4.1424000000000003</v>
      </c>
      <c r="W2089">
        <v>112.7697</v>
      </c>
      <c r="X2089">
        <v>37.925699999999999</v>
      </c>
      <c r="Y2089">
        <v>5.0572999999999997</v>
      </c>
      <c r="Z2089">
        <v>3.4485000000000001</v>
      </c>
      <c r="AA2089">
        <v>4.2716000000000003</v>
      </c>
      <c r="AB2089">
        <v>107.4149</v>
      </c>
      <c r="AC2089">
        <v>23.936299999999999</v>
      </c>
    </row>
    <row r="2090" spans="1:29" x14ac:dyDescent="0.25">
      <c r="A2090">
        <v>1972</v>
      </c>
      <c r="B2090">
        <v>9</v>
      </c>
      <c r="C2090">
        <v>8.2737999999999996</v>
      </c>
      <c r="D2090">
        <v>3.2092000000000001</v>
      </c>
      <c r="E2090">
        <v>0.90259999999999996</v>
      </c>
      <c r="F2090">
        <v>7.7537000000000003</v>
      </c>
      <c r="G2090">
        <v>19.3841</v>
      </c>
      <c r="H2090">
        <v>102.46769999999999</v>
      </c>
      <c r="I2090">
        <v>0.86990000000000001</v>
      </c>
      <c r="J2090">
        <v>7.9768999999999997</v>
      </c>
      <c r="K2090">
        <v>33.060099999999998</v>
      </c>
      <c r="L2090">
        <v>8.9255999999999993</v>
      </c>
      <c r="M2090">
        <v>89.743899999999996</v>
      </c>
      <c r="N2090">
        <v>0.30709999999999998</v>
      </c>
      <c r="O2090">
        <v>16.0962</v>
      </c>
      <c r="P2090">
        <v>53.851900000000001</v>
      </c>
      <c r="Q2090">
        <v>130.30869999999999</v>
      </c>
      <c r="R2090">
        <v>51.351700000000001</v>
      </c>
      <c r="S2090">
        <v>8.1233000000000004</v>
      </c>
      <c r="T2090">
        <v>42.682899999999997</v>
      </c>
      <c r="U2090">
        <v>22.718</v>
      </c>
      <c r="V2090">
        <v>3.4967999999999999</v>
      </c>
      <c r="W2090">
        <v>83.6524</v>
      </c>
      <c r="X2090">
        <v>26.183</v>
      </c>
      <c r="Y2090">
        <v>4.7150999999999996</v>
      </c>
      <c r="Z2090">
        <v>1.7049000000000001</v>
      </c>
      <c r="AA2090">
        <v>4.2064000000000004</v>
      </c>
      <c r="AB2090">
        <v>94.552300000000002</v>
      </c>
      <c r="AC2090">
        <v>11.834</v>
      </c>
    </row>
    <row r="2091" spans="1:29" x14ac:dyDescent="0.25">
      <c r="A2091">
        <v>1972</v>
      </c>
      <c r="B2091">
        <v>10</v>
      </c>
      <c r="C2091">
        <v>20.566600000000001</v>
      </c>
      <c r="D2091">
        <v>7.9772999999999996</v>
      </c>
      <c r="E2091">
        <v>2.2435999999999998</v>
      </c>
      <c r="F2091">
        <v>12.392200000000001</v>
      </c>
      <c r="G2091">
        <v>30.980599999999999</v>
      </c>
      <c r="H2091">
        <v>184.29750000000001</v>
      </c>
      <c r="I2091">
        <v>6.3510999999999997</v>
      </c>
      <c r="J2091">
        <v>11.180099999999999</v>
      </c>
      <c r="K2091">
        <v>67.987099999999998</v>
      </c>
      <c r="L2091">
        <v>22.187000000000001</v>
      </c>
      <c r="M2091">
        <v>421.68599999999998</v>
      </c>
      <c r="N2091">
        <v>14.4003</v>
      </c>
      <c r="O2091">
        <v>40.011299999999999</v>
      </c>
      <c r="P2091">
        <v>139.7833</v>
      </c>
      <c r="Q2091">
        <v>314.94990000000001</v>
      </c>
      <c r="R2091">
        <v>147.80969999999999</v>
      </c>
      <c r="S2091">
        <v>20.192599999999999</v>
      </c>
      <c r="T2091">
        <v>103.7677</v>
      </c>
      <c r="U2091">
        <v>24.229399999999998</v>
      </c>
      <c r="V2091">
        <v>6.2893999999999997</v>
      </c>
      <c r="W2091">
        <v>433.09800000000001</v>
      </c>
      <c r="X2091">
        <v>116.14100000000001</v>
      </c>
      <c r="Y2091">
        <v>102.2497</v>
      </c>
      <c r="Z2091">
        <v>4.2380000000000004</v>
      </c>
      <c r="AA2091">
        <v>6.7228000000000003</v>
      </c>
      <c r="AB2091">
        <v>154.62569999999999</v>
      </c>
      <c r="AC2091">
        <v>29.416399999999999</v>
      </c>
    </row>
    <row r="2092" spans="1:29" x14ac:dyDescent="0.25">
      <c r="A2092">
        <v>1972</v>
      </c>
      <c r="B2092">
        <v>11</v>
      </c>
      <c r="C2092">
        <v>16.084599999999998</v>
      </c>
      <c r="D2092">
        <v>6.2389000000000001</v>
      </c>
      <c r="E2092">
        <v>1.7546999999999999</v>
      </c>
      <c r="F2092">
        <v>17.307400000000001</v>
      </c>
      <c r="G2092">
        <v>43.2684</v>
      </c>
      <c r="H2092">
        <v>237.7328</v>
      </c>
      <c r="I2092">
        <v>3.2360000000000002</v>
      </c>
      <c r="J2092">
        <v>18.267900000000001</v>
      </c>
      <c r="K2092">
        <v>91.870599999999996</v>
      </c>
      <c r="L2092">
        <v>17.351900000000001</v>
      </c>
      <c r="M2092">
        <v>1269.4246000000001</v>
      </c>
      <c r="N2092">
        <v>9.4236000000000004</v>
      </c>
      <c r="O2092">
        <v>31.291899999999998</v>
      </c>
      <c r="P2092">
        <v>135.83099999999999</v>
      </c>
      <c r="Q2092">
        <v>296.1644</v>
      </c>
      <c r="R2092">
        <v>140.7414</v>
      </c>
      <c r="S2092">
        <v>15.792199999999999</v>
      </c>
      <c r="T2092">
        <v>136.5814</v>
      </c>
      <c r="U2092">
        <v>45.061</v>
      </c>
      <c r="V2092">
        <v>8.1128999999999998</v>
      </c>
      <c r="W2092">
        <v>294.28859999999997</v>
      </c>
      <c r="X2092">
        <v>88.275300000000001</v>
      </c>
      <c r="Y2092">
        <v>41.001899999999999</v>
      </c>
      <c r="Z2092">
        <v>3.3144</v>
      </c>
      <c r="AA2092">
        <v>9.3892000000000007</v>
      </c>
      <c r="AB2092">
        <v>222.43889999999999</v>
      </c>
      <c r="AC2092">
        <v>23.0059</v>
      </c>
    </row>
    <row r="2093" spans="1:29" x14ac:dyDescent="0.25">
      <c r="A2093">
        <v>1972</v>
      </c>
      <c r="B2093">
        <v>12</v>
      </c>
      <c r="C2093">
        <v>0</v>
      </c>
      <c r="D2093">
        <v>0</v>
      </c>
      <c r="E2093">
        <v>0</v>
      </c>
      <c r="F2093">
        <v>14.023199999999999</v>
      </c>
      <c r="G2093">
        <v>35.058</v>
      </c>
      <c r="H2093">
        <v>306.41699999999997</v>
      </c>
      <c r="I2093">
        <v>1.7071000000000001</v>
      </c>
      <c r="J2093">
        <v>10.3957</v>
      </c>
      <c r="K2093">
        <v>60.586599999999997</v>
      </c>
      <c r="L2093">
        <v>0</v>
      </c>
      <c r="M2093">
        <v>814.67010000000005</v>
      </c>
      <c r="N2093">
        <v>2.4510999999999998</v>
      </c>
      <c r="O2093">
        <v>0</v>
      </c>
      <c r="P2093">
        <v>85.136600000000001</v>
      </c>
      <c r="Q2093">
        <v>141.3974</v>
      </c>
      <c r="R2093">
        <v>66.483999999999995</v>
      </c>
      <c r="S2093">
        <v>0</v>
      </c>
      <c r="T2093">
        <v>81.420299999999997</v>
      </c>
      <c r="U2093">
        <v>53.430399999999999</v>
      </c>
      <c r="V2093">
        <v>10.456799999999999</v>
      </c>
      <c r="W2093">
        <v>214.24</v>
      </c>
      <c r="X2093">
        <v>77.814899999999994</v>
      </c>
      <c r="Y2093">
        <v>17.015000000000001</v>
      </c>
      <c r="Z2093">
        <v>0</v>
      </c>
      <c r="AA2093">
        <v>7.6075999999999997</v>
      </c>
      <c r="AB2093">
        <v>264.9359</v>
      </c>
      <c r="AC2093">
        <v>0</v>
      </c>
    </row>
    <row r="2094" spans="1:29" x14ac:dyDescent="0.25">
      <c r="A2094">
        <v>1972</v>
      </c>
      <c r="B2094">
        <v>13</v>
      </c>
      <c r="C2094">
        <v>11.0352</v>
      </c>
      <c r="D2094">
        <v>4.2803000000000004</v>
      </c>
      <c r="E2094">
        <v>1.2038</v>
      </c>
      <c r="F2094">
        <v>13.2508</v>
      </c>
      <c r="G2094">
        <v>33.127000000000002</v>
      </c>
      <c r="H2094">
        <v>394.30680000000001</v>
      </c>
      <c r="I2094">
        <v>6.3712999999999997</v>
      </c>
      <c r="J2094">
        <v>11.7721</v>
      </c>
      <c r="K2094">
        <v>75.610600000000005</v>
      </c>
      <c r="L2094">
        <v>11.9046</v>
      </c>
      <c r="M2094">
        <v>514.27639999999997</v>
      </c>
      <c r="N2094">
        <v>3.1349</v>
      </c>
      <c r="O2094">
        <v>21.468399999999999</v>
      </c>
      <c r="P2094">
        <v>73.8857</v>
      </c>
      <c r="Q2094">
        <v>237.1473</v>
      </c>
      <c r="R2094">
        <v>121.2336</v>
      </c>
      <c r="S2094">
        <v>10.8345</v>
      </c>
      <c r="T2094">
        <v>79.834599999999995</v>
      </c>
      <c r="U2094">
        <v>45.4221</v>
      </c>
      <c r="V2094">
        <v>13.456200000000001</v>
      </c>
      <c r="W2094">
        <v>155.23169999999999</v>
      </c>
      <c r="X2094">
        <v>60.506900000000002</v>
      </c>
      <c r="Y2094">
        <v>7.6399999999999996E-2</v>
      </c>
      <c r="Z2094">
        <v>2.2738999999999998</v>
      </c>
      <c r="AA2094">
        <v>7.1886000000000001</v>
      </c>
      <c r="AB2094">
        <v>334.1096</v>
      </c>
      <c r="AC2094">
        <v>15.7836</v>
      </c>
    </row>
    <row r="2095" spans="1:29" x14ac:dyDescent="0.25">
      <c r="A2095">
        <v>1972</v>
      </c>
      <c r="B2095">
        <v>14</v>
      </c>
      <c r="C2095">
        <v>10.743499999999999</v>
      </c>
      <c r="D2095">
        <v>4.1672000000000002</v>
      </c>
      <c r="E2095">
        <v>1.1719999999999999</v>
      </c>
      <c r="F2095">
        <v>10.6434</v>
      </c>
      <c r="G2095">
        <v>26.6084</v>
      </c>
      <c r="H2095">
        <v>373.77929999999998</v>
      </c>
      <c r="I2095">
        <v>14.198700000000001</v>
      </c>
      <c r="J2095">
        <v>15.221299999999999</v>
      </c>
      <c r="K2095">
        <v>43.770699999999998</v>
      </c>
      <c r="L2095">
        <v>11.59</v>
      </c>
      <c r="M2095">
        <v>240.70599999999999</v>
      </c>
      <c r="N2095">
        <v>4.5148999999999999</v>
      </c>
      <c r="O2095">
        <v>20.901</v>
      </c>
      <c r="P2095">
        <v>66.171599999999998</v>
      </c>
      <c r="Q2095">
        <v>179.4923</v>
      </c>
      <c r="R2095">
        <v>83.081100000000006</v>
      </c>
      <c r="S2095">
        <v>10.5482</v>
      </c>
      <c r="T2095">
        <v>69.853700000000003</v>
      </c>
      <c r="U2095">
        <v>38.365600000000001</v>
      </c>
      <c r="V2095">
        <v>12.755699999999999</v>
      </c>
      <c r="W2095">
        <v>93.880300000000005</v>
      </c>
      <c r="X2095">
        <v>40.566899999999997</v>
      </c>
      <c r="Y2095">
        <v>1.3515999999999999</v>
      </c>
      <c r="Z2095">
        <v>2.2138</v>
      </c>
      <c r="AA2095">
        <v>5.774</v>
      </c>
      <c r="AB2095">
        <v>296.09399999999999</v>
      </c>
      <c r="AC2095">
        <v>15.3665</v>
      </c>
    </row>
    <row r="2096" spans="1:29" x14ac:dyDescent="0.25">
      <c r="A2096">
        <v>1972</v>
      </c>
      <c r="B2096">
        <v>15</v>
      </c>
      <c r="C2096">
        <v>13.2605</v>
      </c>
      <c r="D2096">
        <v>5.1435000000000004</v>
      </c>
      <c r="E2096">
        <v>1.4466000000000001</v>
      </c>
      <c r="F2096">
        <v>9.2401999999999997</v>
      </c>
      <c r="G2096">
        <v>23.1006</v>
      </c>
      <c r="H2096">
        <v>263.77910000000003</v>
      </c>
      <c r="I2096">
        <v>3.5598999999999998</v>
      </c>
      <c r="J2096">
        <v>18.3553</v>
      </c>
      <c r="K2096">
        <v>26.760300000000001</v>
      </c>
      <c r="L2096">
        <v>14.305199999999999</v>
      </c>
      <c r="M2096">
        <v>105.0744</v>
      </c>
      <c r="N2096">
        <v>2.39</v>
      </c>
      <c r="O2096">
        <v>25.797599999999999</v>
      </c>
      <c r="P2096">
        <v>66.703999999999994</v>
      </c>
      <c r="Q2096">
        <v>102.1763</v>
      </c>
      <c r="R2096">
        <v>68.553700000000006</v>
      </c>
      <c r="S2096">
        <v>13.019399999999999</v>
      </c>
      <c r="T2096">
        <v>62.137599999999999</v>
      </c>
      <c r="U2096">
        <v>30.746300000000002</v>
      </c>
      <c r="V2096">
        <v>9.0017999999999994</v>
      </c>
      <c r="W2096">
        <v>101.92189999999999</v>
      </c>
      <c r="X2096">
        <v>37.697099999999999</v>
      </c>
      <c r="Y2096">
        <v>21.828099999999999</v>
      </c>
      <c r="Z2096">
        <v>2.7324999999999999</v>
      </c>
      <c r="AA2096">
        <v>5.0128000000000004</v>
      </c>
      <c r="AB2096">
        <v>221.78870000000001</v>
      </c>
      <c r="AC2096">
        <v>18.9665</v>
      </c>
    </row>
    <row r="2097" spans="1:29" x14ac:dyDescent="0.25">
      <c r="A2097">
        <v>1972</v>
      </c>
      <c r="B2097">
        <v>16</v>
      </c>
      <c r="C2097">
        <v>9.4610000000000003</v>
      </c>
      <c r="D2097">
        <v>3.6697000000000002</v>
      </c>
      <c r="E2097">
        <v>1.0321</v>
      </c>
      <c r="F2097">
        <v>7.9954000000000001</v>
      </c>
      <c r="G2097">
        <v>19.988600000000002</v>
      </c>
      <c r="H2097">
        <v>196.42699999999999</v>
      </c>
      <c r="I2097">
        <v>4.4499000000000004</v>
      </c>
      <c r="J2097">
        <v>11.8766</v>
      </c>
      <c r="K2097">
        <v>32.677999999999997</v>
      </c>
      <c r="L2097">
        <v>10.2064</v>
      </c>
      <c r="M2097">
        <v>300.40100000000001</v>
      </c>
      <c r="N2097">
        <v>5.7891000000000004</v>
      </c>
      <c r="O2097">
        <v>18.405999999999999</v>
      </c>
      <c r="P2097">
        <v>59.381700000000002</v>
      </c>
      <c r="Q2097">
        <v>59.753900000000002</v>
      </c>
      <c r="R2097">
        <v>53.735100000000003</v>
      </c>
      <c r="S2097">
        <v>9.2889999999999997</v>
      </c>
      <c r="T2097">
        <v>37.990699999999997</v>
      </c>
      <c r="U2097">
        <v>21.034400000000002</v>
      </c>
      <c r="V2097">
        <v>6.7032999999999996</v>
      </c>
      <c r="W2097">
        <v>72.822999999999993</v>
      </c>
      <c r="X2097">
        <v>21.693899999999999</v>
      </c>
      <c r="Y2097">
        <v>21.381399999999999</v>
      </c>
      <c r="Z2097">
        <v>1.9495</v>
      </c>
      <c r="AA2097">
        <v>4.3375000000000004</v>
      </c>
      <c r="AB2097">
        <v>164.95140000000001</v>
      </c>
      <c r="AC2097">
        <v>13.5321</v>
      </c>
    </row>
    <row r="2098" spans="1:29" x14ac:dyDescent="0.25">
      <c r="A2098">
        <v>1972</v>
      </c>
      <c r="B2098">
        <v>17</v>
      </c>
      <c r="C2098">
        <v>11.850899999999999</v>
      </c>
      <c r="D2098">
        <v>4.5967000000000002</v>
      </c>
      <c r="E2098">
        <v>1.2927999999999999</v>
      </c>
      <c r="F2098">
        <v>17.021999999999998</v>
      </c>
      <c r="G2098">
        <v>42.555</v>
      </c>
      <c r="H2098">
        <v>314.2047</v>
      </c>
      <c r="I2098">
        <v>6.1082999999999998</v>
      </c>
      <c r="J2098">
        <v>25.247399999999999</v>
      </c>
      <c r="K2098">
        <v>97.047399999999996</v>
      </c>
      <c r="L2098">
        <v>12.784599999999999</v>
      </c>
      <c r="M2098">
        <v>838.45190000000002</v>
      </c>
      <c r="N2098">
        <v>19.102399999999999</v>
      </c>
      <c r="O2098">
        <v>23.055499999999999</v>
      </c>
      <c r="P2098">
        <v>56.662599999999998</v>
      </c>
      <c r="Q2098">
        <v>137.66329999999999</v>
      </c>
      <c r="R2098">
        <v>70.820999999999998</v>
      </c>
      <c r="S2098">
        <v>11.6355</v>
      </c>
      <c r="T2098">
        <v>100.8887</v>
      </c>
      <c r="U2098">
        <v>29.1859</v>
      </c>
      <c r="V2098">
        <v>10.7226</v>
      </c>
      <c r="W2098">
        <v>117.3313</v>
      </c>
      <c r="X2098">
        <v>38.897100000000002</v>
      </c>
      <c r="Y2098">
        <v>4.4406999999999996</v>
      </c>
      <c r="Z2098">
        <v>2.4420000000000002</v>
      </c>
      <c r="AA2098">
        <v>9.2344000000000008</v>
      </c>
      <c r="AB2098">
        <v>198.9323</v>
      </c>
      <c r="AC2098">
        <v>16.950399999999998</v>
      </c>
    </row>
    <row r="2099" spans="1:29" x14ac:dyDescent="0.25">
      <c r="A2099">
        <v>1972</v>
      </c>
      <c r="B2099">
        <v>18</v>
      </c>
      <c r="C2099">
        <v>10.5358</v>
      </c>
      <c r="D2099">
        <v>4.0865999999999998</v>
      </c>
      <c r="E2099">
        <v>1.1494</v>
      </c>
      <c r="F2099">
        <v>17.091699999999999</v>
      </c>
      <c r="G2099">
        <v>42.729100000000003</v>
      </c>
      <c r="H2099">
        <v>332.10939999999999</v>
      </c>
      <c r="I2099">
        <v>3.2766999999999999</v>
      </c>
      <c r="J2099">
        <v>21.0733</v>
      </c>
      <c r="K2099">
        <v>64.808000000000007</v>
      </c>
      <c r="L2099">
        <v>11.3659</v>
      </c>
      <c r="M2099">
        <v>580.8021</v>
      </c>
      <c r="N2099">
        <v>5.8730000000000002</v>
      </c>
      <c r="O2099">
        <v>20.497</v>
      </c>
      <c r="P2099">
        <v>54.576900000000002</v>
      </c>
      <c r="Q2099">
        <v>95.910300000000007</v>
      </c>
      <c r="R2099">
        <v>58.604999999999997</v>
      </c>
      <c r="S2099">
        <v>10.3443</v>
      </c>
      <c r="T2099">
        <v>88.549599999999998</v>
      </c>
      <c r="U2099">
        <v>20.370100000000001</v>
      </c>
      <c r="V2099">
        <v>11.333600000000001</v>
      </c>
      <c r="W2099">
        <v>66.540700000000001</v>
      </c>
      <c r="X2099">
        <v>18.514299999999999</v>
      </c>
      <c r="Y2099">
        <v>5.2304000000000004</v>
      </c>
      <c r="Z2099">
        <v>2.1709999999999998</v>
      </c>
      <c r="AA2099">
        <v>9.2721999999999998</v>
      </c>
      <c r="AB2099">
        <v>240.4589</v>
      </c>
      <c r="AC2099">
        <v>15.0694</v>
      </c>
    </row>
    <row r="2100" spans="1:29" x14ac:dyDescent="0.25">
      <c r="A2100">
        <v>1972</v>
      </c>
      <c r="B2100">
        <v>19</v>
      </c>
      <c r="C2100">
        <v>8.9946999999999999</v>
      </c>
      <c r="D2100">
        <v>3.4889000000000001</v>
      </c>
      <c r="E2100">
        <v>0.98119999999999996</v>
      </c>
      <c r="F2100">
        <v>10.5139</v>
      </c>
      <c r="G2100">
        <v>26.2849</v>
      </c>
      <c r="H2100">
        <v>236.3253</v>
      </c>
      <c r="I2100">
        <v>3.0947</v>
      </c>
      <c r="J2100">
        <v>13.5976</v>
      </c>
      <c r="K2100">
        <v>53.091099999999997</v>
      </c>
      <c r="L2100">
        <v>9.7034000000000002</v>
      </c>
      <c r="M2100">
        <v>342.58330000000001</v>
      </c>
      <c r="N2100">
        <v>5.0350000000000001</v>
      </c>
      <c r="O2100">
        <v>17.498899999999999</v>
      </c>
      <c r="P2100">
        <v>51.883600000000001</v>
      </c>
      <c r="Q2100">
        <v>52.810699999999997</v>
      </c>
      <c r="R2100">
        <v>47.644100000000002</v>
      </c>
      <c r="S2100">
        <v>8.8312000000000008</v>
      </c>
      <c r="T2100">
        <v>48.771999999999998</v>
      </c>
      <c r="U2100">
        <v>20.0244</v>
      </c>
      <c r="V2100">
        <v>8.0648999999999997</v>
      </c>
      <c r="W2100">
        <v>63.759300000000003</v>
      </c>
      <c r="X2100">
        <v>17.098400000000002</v>
      </c>
      <c r="Y2100">
        <v>4.6134000000000004</v>
      </c>
      <c r="Z2100">
        <v>1.8534999999999999</v>
      </c>
      <c r="AA2100">
        <v>5.7038000000000002</v>
      </c>
      <c r="AB2100">
        <v>194.55760000000001</v>
      </c>
      <c r="AC2100">
        <v>12.8652</v>
      </c>
    </row>
    <row r="2101" spans="1:29" x14ac:dyDescent="0.25">
      <c r="A2101">
        <v>1972</v>
      </c>
      <c r="B2101">
        <v>20</v>
      </c>
      <c r="C2101">
        <v>18.703800000000001</v>
      </c>
      <c r="D2101">
        <v>7.2548000000000004</v>
      </c>
      <c r="E2101">
        <v>2.0404</v>
      </c>
      <c r="F2101">
        <v>19.6739</v>
      </c>
      <c r="G2101">
        <v>49.184899999999999</v>
      </c>
      <c r="H2101">
        <v>291.0394</v>
      </c>
      <c r="I2101">
        <v>26.253599999999999</v>
      </c>
      <c r="J2101">
        <v>39.764699999999998</v>
      </c>
      <c r="K2101">
        <v>71.548699999999997</v>
      </c>
      <c r="L2101">
        <v>20.177499999999998</v>
      </c>
      <c r="M2101">
        <v>398.2056</v>
      </c>
      <c r="N2101">
        <v>31.451899999999998</v>
      </c>
      <c r="O2101">
        <v>36.387500000000003</v>
      </c>
      <c r="P2101">
        <v>60.7699</v>
      </c>
      <c r="Q2101">
        <v>116.0033</v>
      </c>
      <c r="R2101">
        <v>84.175299999999993</v>
      </c>
      <c r="S2101">
        <v>18.363800000000001</v>
      </c>
      <c r="T2101">
        <v>101.78360000000001</v>
      </c>
      <c r="U2101">
        <v>28.983699999999999</v>
      </c>
      <c r="V2101">
        <v>9.9321000000000002</v>
      </c>
      <c r="W2101">
        <v>338.47730000000001</v>
      </c>
      <c r="X2101">
        <v>105.70440000000001</v>
      </c>
      <c r="Y2101">
        <v>29.077400000000001</v>
      </c>
      <c r="Z2101">
        <v>3.8540999999999999</v>
      </c>
      <c r="AA2101">
        <v>10.6731</v>
      </c>
      <c r="AB2101">
        <v>199.7243</v>
      </c>
      <c r="AC2101">
        <v>26.752199999999998</v>
      </c>
    </row>
    <row r="2102" spans="1:29" x14ac:dyDescent="0.25">
      <c r="A2102">
        <v>1972</v>
      </c>
      <c r="B2102">
        <v>21</v>
      </c>
      <c r="C2102">
        <v>9.3611000000000004</v>
      </c>
      <c r="D2102">
        <v>3.6309999999999998</v>
      </c>
      <c r="E2102">
        <v>1.0212000000000001</v>
      </c>
      <c r="F2102">
        <v>19.436699999999998</v>
      </c>
      <c r="G2102">
        <v>48.591900000000003</v>
      </c>
      <c r="H2102">
        <v>253.74870000000001</v>
      </c>
      <c r="I2102">
        <v>7.2411000000000003</v>
      </c>
      <c r="J2102">
        <v>36.775700000000001</v>
      </c>
      <c r="K2102">
        <v>65.8416</v>
      </c>
      <c r="L2102">
        <v>10.098599999999999</v>
      </c>
      <c r="M2102">
        <v>451.37389999999999</v>
      </c>
      <c r="N2102">
        <v>9.2346000000000004</v>
      </c>
      <c r="O2102">
        <v>18.211500000000001</v>
      </c>
      <c r="P2102">
        <v>56.566400000000002</v>
      </c>
      <c r="Q2102">
        <v>95.44</v>
      </c>
      <c r="R2102">
        <v>48.427300000000002</v>
      </c>
      <c r="S2102">
        <v>9.1908999999999992</v>
      </c>
      <c r="T2102">
        <v>75.662099999999995</v>
      </c>
      <c r="U2102">
        <v>48.465899999999998</v>
      </c>
      <c r="V2102">
        <v>8.6594999999999995</v>
      </c>
      <c r="W2102">
        <v>181.73390000000001</v>
      </c>
      <c r="X2102">
        <v>68.901600000000002</v>
      </c>
      <c r="Y2102">
        <v>12.9344</v>
      </c>
      <c r="Z2102">
        <v>1.9289000000000001</v>
      </c>
      <c r="AA2102">
        <v>10.5444</v>
      </c>
      <c r="AB2102">
        <v>178.0171</v>
      </c>
      <c r="AC2102">
        <v>13.389200000000001</v>
      </c>
    </row>
    <row r="2103" spans="1:29" x14ac:dyDescent="0.25">
      <c r="A2103">
        <v>1972</v>
      </c>
      <c r="B2103">
        <v>22</v>
      </c>
      <c r="C2103">
        <v>11.697100000000001</v>
      </c>
      <c r="D2103">
        <v>4.5370999999999997</v>
      </c>
      <c r="E2103">
        <v>1.2761</v>
      </c>
      <c r="F2103">
        <v>17.556999999999999</v>
      </c>
      <c r="G2103">
        <v>43.892400000000002</v>
      </c>
      <c r="H2103">
        <v>243.52850000000001</v>
      </c>
      <c r="I2103">
        <v>8.859</v>
      </c>
      <c r="J2103">
        <v>31.615300000000001</v>
      </c>
      <c r="K2103">
        <v>58.914900000000003</v>
      </c>
      <c r="L2103">
        <v>12.6187</v>
      </c>
      <c r="M2103">
        <v>471.80239999999998</v>
      </c>
      <c r="N2103">
        <v>5.1040000000000001</v>
      </c>
      <c r="O2103">
        <v>22.7562</v>
      </c>
      <c r="P2103">
        <v>51.121699999999997</v>
      </c>
      <c r="Q2103">
        <v>78.378299999999996</v>
      </c>
      <c r="R2103">
        <v>59.763399999999997</v>
      </c>
      <c r="S2103">
        <v>11.484500000000001</v>
      </c>
      <c r="T2103">
        <v>63.026299999999999</v>
      </c>
      <c r="U2103">
        <v>36.284100000000002</v>
      </c>
      <c r="V2103">
        <v>8.3107000000000006</v>
      </c>
      <c r="W2103">
        <v>112.8999</v>
      </c>
      <c r="X2103">
        <v>45.216900000000003</v>
      </c>
      <c r="Y2103">
        <v>7.8346</v>
      </c>
      <c r="Z2103">
        <v>2.4102999999999999</v>
      </c>
      <c r="AA2103">
        <v>9.5246999999999993</v>
      </c>
      <c r="AB2103">
        <v>164.6507</v>
      </c>
      <c r="AC2103">
        <v>16.730399999999999</v>
      </c>
    </row>
    <row r="2104" spans="1:29" x14ac:dyDescent="0.25">
      <c r="A2104">
        <v>1972</v>
      </c>
      <c r="B2104">
        <v>23</v>
      </c>
      <c r="C2104">
        <v>10.642300000000001</v>
      </c>
      <c r="D2104">
        <v>4.1279000000000003</v>
      </c>
      <c r="E2104">
        <v>1.161</v>
      </c>
      <c r="F2104">
        <v>12.3978</v>
      </c>
      <c r="G2104">
        <v>30.994599999999998</v>
      </c>
      <c r="H2104">
        <v>200.935</v>
      </c>
      <c r="I2104">
        <v>3.3576999999999999</v>
      </c>
      <c r="J2104">
        <v>16.541899999999998</v>
      </c>
      <c r="K2104">
        <v>46.330100000000002</v>
      </c>
      <c r="L2104">
        <v>11.480700000000001</v>
      </c>
      <c r="M2104">
        <v>227.5437</v>
      </c>
      <c r="N2104">
        <v>2.5547</v>
      </c>
      <c r="O2104">
        <v>20.704000000000001</v>
      </c>
      <c r="P2104">
        <v>49.619399999999999</v>
      </c>
      <c r="Q2104">
        <v>45.234999999999999</v>
      </c>
      <c r="R2104">
        <v>41.335900000000002</v>
      </c>
      <c r="S2104">
        <v>10.4488</v>
      </c>
      <c r="T2104">
        <v>44.058100000000003</v>
      </c>
      <c r="U2104">
        <v>22.549900000000001</v>
      </c>
      <c r="V2104">
        <v>6.8571</v>
      </c>
      <c r="W2104">
        <v>87.028599999999997</v>
      </c>
      <c r="X2104">
        <v>29.351299999999998</v>
      </c>
      <c r="Y2104">
        <v>3.7810999999999999</v>
      </c>
      <c r="Z2104">
        <v>2.1930000000000001</v>
      </c>
      <c r="AA2104">
        <v>6.7257999999999996</v>
      </c>
      <c r="AB2104">
        <v>137.8999</v>
      </c>
      <c r="AC2104">
        <v>15.2217</v>
      </c>
    </row>
    <row r="2105" spans="1:29" x14ac:dyDescent="0.25">
      <c r="A2105">
        <v>1972</v>
      </c>
      <c r="B2105">
        <v>24</v>
      </c>
      <c r="C2105">
        <v>11.864100000000001</v>
      </c>
      <c r="D2105">
        <v>4.6017999999999999</v>
      </c>
      <c r="E2105">
        <v>1.2943</v>
      </c>
      <c r="F2105">
        <v>9.9545999999999992</v>
      </c>
      <c r="G2105">
        <v>24.886600000000001</v>
      </c>
      <c r="H2105">
        <v>181.80109999999999</v>
      </c>
      <c r="I2105">
        <v>3.1351</v>
      </c>
      <c r="J2105">
        <v>16.053599999999999</v>
      </c>
      <c r="K2105">
        <v>48.274299999999997</v>
      </c>
      <c r="L2105">
        <v>12.7989</v>
      </c>
      <c r="M2105">
        <v>245.45930000000001</v>
      </c>
      <c r="N2105">
        <v>3.8405999999999998</v>
      </c>
      <c r="O2105">
        <v>23.081099999999999</v>
      </c>
      <c r="P2105">
        <v>52.207599999999999</v>
      </c>
      <c r="Q2105">
        <v>35.222299999999997</v>
      </c>
      <c r="R2105">
        <v>49.2423</v>
      </c>
      <c r="S2105">
        <v>11.648400000000001</v>
      </c>
      <c r="T2105">
        <v>36.5291</v>
      </c>
      <c r="U2105">
        <v>35.615000000000002</v>
      </c>
      <c r="V2105">
        <v>6.2042000000000002</v>
      </c>
      <c r="W2105">
        <v>149.68109999999999</v>
      </c>
      <c r="X2105">
        <v>51.598300000000002</v>
      </c>
      <c r="Y2105">
        <v>13.687900000000001</v>
      </c>
      <c r="Z2105">
        <v>2.4447000000000001</v>
      </c>
      <c r="AA2105">
        <v>5.4004000000000003</v>
      </c>
      <c r="AB2105">
        <v>117.205</v>
      </c>
      <c r="AC2105">
        <v>16.9693</v>
      </c>
    </row>
    <row r="2106" spans="1:29" x14ac:dyDescent="0.25">
      <c r="A2106">
        <v>1972</v>
      </c>
      <c r="B2106">
        <v>25</v>
      </c>
      <c r="C2106">
        <v>8.6082999999999998</v>
      </c>
      <c r="D2106">
        <v>3.339</v>
      </c>
      <c r="E2106">
        <v>0.93910000000000005</v>
      </c>
      <c r="F2106">
        <v>8.4756999999999998</v>
      </c>
      <c r="G2106">
        <v>21.1891</v>
      </c>
      <c r="H2106">
        <v>151.56120000000001</v>
      </c>
      <c r="I2106">
        <v>3.6406999999999998</v>
      </c>
      <c r="J2106">
        <v>12.3683</v>
      </c>
      <c r="K2106">
        <v>29.419599999999999</v>
      </c>
      <c r="L2106">
        <v>9.2866</v>
      </c>
      <c r="M2106">
        <v>260.60910000000001</v>
      </c>
      <c r="N2106">
        <v>4.7769000000000004</v>
      </c>
      <c r="O2106">
        <v>16.7471</v>
      </c>
      <c r="P2106">
        <v>50.836399999999998</v>
      </c>
      <c r="Q2106">
        <v>40.493000000000002</v>
      </c>
      <c r="R2106">
        <v>38.667299999999997</v>
      </c>
      <c r="S2106">
        <v>8.4518000000000004</v>
      </c>
      <c r="T2106">
        <v>24.165299999999998</v>
      </c>
      <c r="U2106">
        <v>26.915600000000001</v>
      </c>
      <c r="V2106">
        <v>5.1722000000000001</v>
      </c>
      <c r="W2106">
        <v>110.8691</v>
      </c>
      <c r="X2106">
        <v>37.174599999999998</v>
      </c>
      <c r="Y2106">
        <v>13.0839</v>
      </c>
      <c r="Z2106">
        <v>1.7738</v>
      </c>
      <c r="AA2106">
        <v>4.5979999999999999</v>
      </c>
      <c r="AB2106">
        <v>100.7394</v>
      </c>
      <c r="AC2106">
        <v>12.3125</v>
      </c>
    </row>
    <row r="2107" spans="1:29" x14ac:dyDescent="0.25">
      <c r="A2107">
        <v>1972</v>
      </c>
      <c r="B2107">
        <v>26</v>
      </c>
      <c r="C2107">
        <v>13.1456</v>
      </c>
      <c r="D2107">
        <v>5.0989000000000004</v>
      </c>
      <c r="E2107">
        <v>1.4340999999999999</v>
      </c>
      <c r="F2107">
        <v>7.6654</v>
      </c>
      <c r="G2107">
        <v>19.163399999999999</v>
      </c>
      <c r="H2107">
        <v>117.033</v>
      </c>
      <c r="I2107">
        <v>8.4140999999999995</v>
      </c>
      <c r="J2107">
        <v>12.8757</v>
      </c>
      <c r="K2107">
        <v>42.162399999999998</v>
      </c>
      <c r="L2107">
        <v>14.1814</v>
      </c>
      <c r="M2107">
        <v>222.0839</v>
      </c>
      <c r="N2107">
        <v>1.2484</v>
      </c>
      <c r="O2107">
        <v>25.574300000000001</v>
      </c>
      <c r="P2107">
        <v>52.2971</v>
      </c>
      <c r="Q2107">
        <v>40.326599999999999</v>
      </c>
      <c r="R2107">
        <v>38.871699999999997</v>
      </c>
      <c r="S2107">
        <v>12.906599999999999</v>
      </c>
      <c r="T2107">
        <v>24.319700000000001</v>
      </c>
      <c r="U2107">
        <v>31.36</v>
      </c>
      <c r="V2107">
        <v>3.9939</v>
      </c>
      <c r="W2107">
        <v>131.78100000000001</v>
      </c>
      <c r="X2107">
        <v>44.756999999999998</v>
      </c>
      <c r="Y2107">
        <v>30.383600000000001</v>
      </c>
      <c r="Z2107">
        <v>2.7088000000000001</v>
      </c>
      <c r="AA2107">
        <v>4.1585000000000001</v>
      </c>
      <c r="AB2107">
        <v>84.9499</v>
      </c>
      <c r="AC2107">
        <v>18.802299999999999</v>
      </c>
    </row>
    <row r="2108" spans="1:29" x14ac:dyDescent="0.25">
      <c r="A2108">
        <v>1972</v>
      </c>
      <c r="B2108">
        <v>27</v>
      </c>
      <c r="C2108">
        <v>17.085899999999999</v>
      </c>
      <c r="D2108">
        <v>6.6272000000000002</v>
      </c>
      <c r="E2108">
        <v>1.8638999999999999</v>
      </c>
      <c r="F2108">
        <v>9.2646999999999995</v>
      </c>
      <c r="G2108">
        <v>23.1617</v>
      </c>
      <c r="H2108">
        <v>185.48589999999999</v>
      </c>
      <c r="I2108">
        <v>5.8253000000000004</v>
      </c>
      <c r="J2108">
        <v>26.400700000000001</v>
      </c>
      <c r="K2108">
        <v>58.202599999999997</v>
      </c>
      <c r="L2108">
        <v>18.431999999999999</v>
      </c>
      <c r="M2108">
        <v>458.01170000000002</v>
      </c>
      <c r="N2108">
        <v>4.6589</v>
      </c>
      <c r="O2108">
        <v>33.239800000000002</v>
      </c>
      <c r="P2108">
        <v>68.819599999999994</v>
      </c>
      <c r="Q2108">
        <v>54.009099999999997</v>
      </c>
      <c r="R2108">
        <v>31.549399999999999</v>
      </c>
      <c r="S2108">
        <v>16.775200000000002</v>
      </c>
      <c r="T2108">
        <v>43.449599999999997</v>
      </c>
      <c r="U2108">
        <v>45.430100000000003</v>
      </c>
      <c r="V2108">
        <v>6.3299000000000003</v>
      </c>
      <c r="W2108">
        <v>204.3826</v>
      </c>
      <c r="X2108">
        <v>71.201700000000002</v>
      </c>
      <c r="Y2108">
        <v>44.213900000000002</v>
      </c>
      <c r="Z2108">
        <v>3.5207000000000002</v>
      </c>
      <c r="AA2108">
        <v>5.0260999999999996</v>
      </c>
      <c r="AB2108">
        <v>97.190399999999997</v>
      </c>
      <c r="AC2108">
        <v>24.437999999999999</v>
      </c>
    </row>
    <row r="2109" spans="1:29" x14ac:dyDescent="0.25">
      <c r="A2109">
        <v>1972</v>
      </c>
      <c r="B2109">
        <v>28</v>
      </c>
      <c r="C2109">
        <v>22.0608</v>
      </c>
      <c r="D2109">
        <v>8.5569000000000006</v>
      </c>
      <c r="E2109">
        <v>2.4066000000000001</v>
      </c>
      <c r="F2109">
        <v>7.7507000000000001</v>
      </c>
      <c r="G2109">
        <v>19.376899999999999</v>
      </c>
      <c r="H2109">
        <v>144.03299999999999</v>
      </c>
      <c r="I2109">
        <v>15.8171</v>
      </c>
      <c r="J2109">
        <v>23.616700000000002</v>
      </c>
      <c r="K2109">
        <v>46.107999999999997</v>
      </c>
      <c r="L2109">
        <v>23.7989</v>
      </c>
      <c r="M2109">
        <v>171.52590000000001</v>
      </c>
      <c r="N2109">
        <v>20.854299999999999</v>
      </c>
      <c r="O2109">
        <v>42.918300000000002</v>
      </c>
      <c r="P2109">
        <v>75.673000000000002</v>
      </c>
      <c r="Q2109">
        <v>49.5261</v>
      </c>
      <c r="R2109">
        <v>46.846899999999998</v>
      </c>
      <c r="S2109">
        <v>21.659700000000001</v>
      </c>
      <c r="T2109">
        <v>28.137599999999999</v>
      </c>
      <c r="U2109">
        <v>37.058399999999999</v>
      </c>
      <c r="V2109">
        <v>4.9153000000000002</v>
      </c>
      <c r="W2109">
        <v>334.63659999999999</v>
      </c>
      <c r="X2109">
        <v>100.8609</v>
      </c>
      <c r="Y2109">
        <v>28.550599999999999</v>
      </c>
      <c r="Z2109">
        <v>4.5458999999999996</v>
      </c>
      <c r="AA2109">
        <v>4.2047999999999996</v>
      </c>
      <c r="AB2109">
        <v>94.47</v>
      </c>
      <c r="AC2109">
        <v>31.553599999999999</v>
      </c>
    </row>
    <row r="2110" spans="1:29" x14ac:dyDescent="0.25">
      <c r="A2110">
        <v>1972</v>
      </c>
      <c r="B2110">
        <v>29</v>
      </c>
      <c r="C2110">
        <v>19.454699999999999</v>
      </c>
      <c r="D2110">
        <v>7.5461</v>
      </c>
      <c r="E2110">
        <v>2.1223000000000001</v>
      </c>
      <c r="F2110">
        <v>9.2860999999999994</v>
      </c>
      <c r="G2110">
        <v>23.2151</v>
      </c>
      <c r="H2110">
        <v>155.32050000000001</v>
      </c>
      <c r="I2110">
        <v>10.4773</v>
      </c>
      <c r="J2110">
        <v>19.604299999999999</v>
      </c>
      <c r="K2110">
        <v>55.613</v>
      </c>
      <c r="L2110">
        <v>20.987500000000001</v>
      </c>
      <c r="M2110">
        <v>427.18329999999997</v>
      </c>
      <c r="N2110">
        <v>9.3096999999999994</v>
      </c>
      <c r="O2110">
        <v>37.848300000000002</v>
      </c>
      <c r="P2110">
        <v>91.391000000000005</v>
      </c>
      <c r="Q2110">
        <v>58.289299999999997</v>
      </c>
      <c r="R2110">
        <v>43.410899999999998</v>
      </c>
      <c r="S2110">
        <v>19.100999999999999</v>
      </c>
      <c r="T2110">
        <v>45.131100000000004</v>
      </c>
      <c r="U2110">
        <v>58.887599999999999</v>
      </c>
      <c r="V2110">
        <v>5.3005000000000004</v>
      </c>
      <c r="W2110">
        <v>262.80590000000001</v>
      </c>
      <c r="X2110">
        <v>94.018699999999995</v>
      </c>
      <c r="Y2110">
        <v>26.039000000000001</v>
      </c>
      <c r="Z2110">
        <v>4.0088999999999997</v>
      </c>
      <c r="AA2110">
        <v>5.0377000000000001</v>
      </c>
      <c r="AB2110">
        <v>92.582300000000004</v>
      </c>
      <c r="AC2110">
        <v>27.8262</v>
      </c>
    </row>
    <row r="2111" spans="1:29" x14ac:dyDescent="0.25">
      <c r="A2111">
        <v>1972</v>
      </c>
      <c r="B2111">
        <v>30</v>
      </c>
      <c r="C2111">
        <v>12.453799999999999</v>
      </c>
      <c r="D2111">
        <v>4.8305999999999996</v>
      </c>
      <c r="E2111">
        <v>1.3586</v>
      </c>
      <c r="F2111">
        <v>15.5602</v>
      </c>
      <c r="G2111">
        <v>38.900599999999997</v>
      </c>
      <c r="H2111">
        <v>250.7861</v>
      </c>
      <c r="I2111">
        <v>4.6318999999999999</v>
      </c>
      <c r="J2111">
        <v>21.8596</v>
      </c>
      <c r="K2111">
        <v>64.352699999999999</v>
      </c>
      <c r="L2111">
        <v>13.435</v>
      </c>
      <c r="M2111">
        <v>572.59130000000005</v>
      </c>
      <c r="N2111">
        <v>6.7750000000000004</v>
      </c>
      <c r="O2111">
        <v>24.228300000000001</v>
      </c>
      <c r="P2111">
        <v>74.735600000000005</v>
      </c>
      <c r="Q2111">
        <v>59.276299999999999</v>
      </c>
      <c r="R2111">
        <v>56.353900000000003</v>
      </c>
      <c r="S2111">
        <v>12.227399999999999</v>
      </c>
      <c r="T2111">
        <v>45.4756</v>
      </c>
      <c r="U2111">
        <v>47.237400000000001</v>
      </c>
      <c r="V2111">
        <v>8.5584000000000007</v>
      </c>
      <c r="W2111">
        <v>169.3717</v>
      </c>
      <c r="X2111">
        <v>64.569999999999993</v>
      </c>
      <c r="Y2111">
        <v>30.650300000000001</v>
      </c>
      <c r="Z2111">
        <v>2.5661999999999998</v>
      </c>
      <c r="AA2111">
        <v>8.4413999999999998</v>
      </c>
      <c r="AB2111">
        <v>111.4</v>
      </c>
      <c r="AC2111">
        <v>17.8127</v>
      </c>
    </row>
    <row r="2112" spans="1:29" x14ac:dyDescent="0.25">
      <c r="A2112">
        <v>1972</v>
      </c>
      <c r="B2112">
        <v>31</v>
      </c>
      <c r="C2112">
        <v>12.943899999999999</v>
      </c>
      <c r="D2112">
        <v>5.0206999999999997</v>
      </c>
      <c r="E2112">
        <v>1.4120999999999999</v>
      </c>
      <c r="F2112">
        <v>9.4613999999999994</v>
      </c>
      <c r="G2112">
        <v>23.653400000000001</v>
      </c>
      <c r="H2112">
        <v>180.93389999999999</v>
      </c>
      <c r="I2112">
        <v>2.2858999999999998</v>
      </c>
      <c r="J2112">
        <v>15.5304</v>
      </c>
      <c r="K2112">
        <v>51.451000000000001</v>
      </c>
      <c r="L2112">
        <v>13.963699999999999</v>
      </c>
      <c r="M2112">
        <v>196.58930000000001</v>
      </c>
      <c r="N2112">
        <v>1.6076999999999999</v>
      </c>
      <c r="O2112">
        <v>25.181799999999999</v>
      </c>
      <c r="P2112">
        <v>63.990400000000001</v>
      </c>
      <c r="Q2112">
        <v>47.554299999999998</v>
      </c>
      <c r="R2112">
        <v>27.233899999999998</v>
      </c>
      <c r="S2112">
        <v>12.708600000000001</v>
      </c>
      <c r="T2112">
        <v>33.942</v>
      </c>
      <c r="U2112">
        <v>37.164000000000001</v>
      </c>
      <c r="V2112">
        <v>6.1745999999999999</v>
      </c>
      <c r="W2112">
        <v>142.32259999999999</v>
      </c>
      <c r="X2112">
        <v>51.423999999999999</v>
      </c>
      <c r="Y2112">
        <v>25.655999999999999</v>
      </c>
      <c r="Z2112">
        <v>2.6671999999999998</v>
      </c>
      <c r="AA2112">
        <v>5.1327999999999996</v>
      </c>
      <c r="AB2112">
        <v>101.6931</v>
      </c>
      <c r="AC2112">
        <v>18.5137</v>
      </c>
    </row>
    <row r="2113" spans="1:29" x14ac:dyDescent="0.25">
      <c r="A2113">
        <v>1972</v>
      </c>
      <c r="B2113">
        <v>32</v>
      </c>
      <c r="C2113">
        <v>12.225099999999999</v>
      </c>
      <c r="D2113">
        <v>4.7419000000000002</v>
      </c>
      <c r="E2113">
        <v>1.3335999999999999</v>
      </c>
      <c r="F2113">
        <v>8.0211000000000006</v>
      </c>
      <c r="G2113">
        <v>20.052900000000001</v>
      </c>
      <c r="H2113">
        <v>134.1688</v>
      </c>
      <c r="I2113">
        <v>10.032299999999999</v>
      </c>
      <c r="J2113">
        <v>16.3414</v>
      </c>
      <c r="K2113">
        <v>50.129399999999997</v>
      </c>
      <c r="L2113">
        <v>13.1883</v>
      </c>
      <c r="M2113">
        <v>142.17500000000001</v>
      </c>
      <c r="N2113">
        <v>3.4790000000000001</v>
      </c>
      <c r="O2113">
        <v>23.7834</v>
      </c>
      <c r="P2113">
        <v>59.808900000000001</v>
      </c>
      <c r="Q2113">
        <v>44.271099999999997</v>
      </c>
      <c r="R2113">
        <v>27.132899999999999</v>
      </c>
      <c r="S2113">
        <v>12.002800000000001</v>
      </c>
      <c r="T2113">
        <v>27.506599999999999</v>
      </c>
      <c r="U2113">
        <v>29.401399999999999</v>
      </c>
      <c r="V2113">
        <v>4.5787000000000004</v>
      </c>
      <c r="W2113">
        <v>122.2454</v>
      </c>
      <c r="X2113">
        <v>41.318399999999997</v>
      </c>
      <c r="Y2113">
        <v>17.7896</v>
      </c>
      <c r="Z2113">
        <v>2.5190999999999999</v>
      </c>
      <c r="AA2113">
        <v>4.3514999999999997</v>
      </c>
      <c r="AB2113">
        <v>92.454599999999999</v>
      </c>
      <c r="AC2113">
        <v>17.485600000000002</v>
      </c>
    </row>
    <row r="2114" spans="1:29" x14ac:dyDescent="0.25">
      <c r="A2114">
        <v>1972</v>
      </c>
      <c r="B2114">
        <v>33</v>
      </c>
      <c r="C2114">
        <v>21.599499999999999</v>
      </c>
      <c r="D2114">
        <v>8.3780000000000001</v>
      </c>
      <c r="E2114">
        <v>2.3563000000000001</v>
      </c>
      <c r="F2114">
        <v>8.9748000000000001</v>
      </c>
      <c r="G2114">
        <v>22.437000000000001</v>
      </c>
      <c r="H2114">
        <v>190.03710000000001</v>
      </c>
      <c r="I2114">
        <v>5.0566000000000004</v>
      </c>
      <c r="J2114">
        <v>26.432700000000001</v>
      </c>
      <c r="K2114">
        <v>62.095399999999998</v>
      </c>
      <c r="L2114">
        <v>23.301300000000001</v>
      </c>
      <c r="M2114">
        <v>164.95359999999999</v>
      </c>
      <c r="N2114">
        <v>17.5929</v>
      </c>
      <c r="O2114">
        <v>42.020800000000001</v>
      </c>
      <c r="P2114">
        <v>81.9773</v>
      </c>
      <c r="Q2114">
        <v>70.495699999999999</v>
      </c>
      <c r="R2114">
        <v>53.268700000000003</v>
      </c>
      <c r="S2114">
        <v>21.206800000000001</v>
      </c>
      <c r="T2114">
        <v>41.385599999999997</v>
      </c>
      <c r="U2114">
        <v>40.705399999999997</v>
      </c>
      <c r="V2114">
        <v>6.4851999999999999</v>
      </c>
      <c r="W2114">
        <v>291.40499999999997</v>
      </c>
      <c r="X2114">
        <v>99.051400000000001</v>
      </c>
      <c r="Y2114">
        <v>29.337299999999999</v>
      </c>
      <c r="Z2114">
        <v>4.4508000000000001</v>
      </c>
      <c r="AA2114">
        <v>4.8688000000000002</v>
      </c>
      <c r="AB2114">
        <v>94.711299999999994</v>
      </c>
      <c r="AC2114">
        <v>30.893799999999999</v>
      </c>
    </row>
    <row r="2115" spans="1:29" x14ac:dyDescent="0.25">
      <c r="A2115">
        <v>1972</v>
      </c>
      <c r="B2115">
        <v>34</v>
      </c>
      <c r="C2115">
        <v>13.9429</v>
      </c>
      <c r="D2115">
        <v>5.4081999999999999</v>
      </c>
      <c r="E2115">
        <v>1.5209999999999999</v>
      </c>
      <c r="F2115">
        <v>7.5483000000000002</v>
      </c>
      <c r="G2115">
        <v>18.870899999999999</v>
      </c>
      <c r="H2115">
        <v>146.7056</v>
      </c>
      <c r="I2115">
        <v>2.8319000000000001</v>
      </c>
      <c r="J2115">
        <v>15.946300000000001</v>
      </c>
      <c r="K2115">
        <v>23.4284</v>
      </c>
      <c r="L2115">
        <v>15.041499999999999</v>
      </c>
      <c r="M2115">
        <v>146.43809999999999</v>
      </c>
      <c r="N2115">
        <v>6.0309999999999997</v>
      </c>
      <c r="O2115">
        <v>27.125299999999999</v>
      </c>
      <c r="P2115">
        <v>69.399299999999997</v>
      </c>
      <c r="Q2115">
        <v>47.823700000000002</v>
      </c>
      <c r="R2115">
        <v>27.596900000000002</v>
      </c>
      <c r="S2115">
        <v>13.689399999999999</v>
      </c>
      <c r="T2115">
        <v>28.3413</v>
      </c>
      <c r="U2115">
        <v>44.3264</v>
      </c>
      <c r="V2115">
        <v>5.0065</v>
      </c>
      <c r="W2115">
        <v>158.0377</v>
      </c>
      <c r="X2115">
        <v>60.194699999999997</v>
      </c>
      <c r="Y2115">
        <v>14.678699999999999</v>
      </c>
      <c r="Z2115">
        <v>2.8731</v>
      </c>
      <c r="AA2115">
        <v>4.0949999999999998</v>
      </c>
      <c r="AB2115">
        <v>84.6554</v>
      </c>
      <c r="AC2115">
        <v>19.942599999999999</v>
      </c>
    </row>
    <row r="2116" spans="1:29" x14ac:dyDescent="0.25">
      <c r="A2116">
        <v>1972</v>
      </c>
      <c r="B2116">
        <v>35</v>
      </c>
      <c r="C2116">
        <v>13.730600000000001</v>
      </c>
      <c r="D2116">
        <v>5.3258000000000001</v>
      </c>
      <c r="E2116">
        <v>1.4979</v>
      </c>
      <c r="F2116">
        <v>8.2962000000000007</v>
      </c>
      <c r="G2116">
        <v>20.740600000000001</v>
      </c>
      <c r="H2116">
        <v>143.7063</v>
      </c>
      <c r="I2116">
        <v>6.0275999999999996</v>
      </c>
      <c r="J2116">
        <v>19.1037</v>
      </c>
      <c r="K2116">
        <v>24.738900000000001</v>
      </c>
      <c r="L2116">
        <v>14.8124</v>
      </c>
      <c r="M2116">
        <v>157.95189999999999</v>
      </c>
      <c r="N2116">
        <v>12.519399999999999</v>
      </c>
      <c r="O2116">
        <v>26.712299999999999</v>
      </c>
      <c r="P2116">
        <v>68.754599999999996</v>
      </c>
      <c r="Q2116">
        <v>54.095399999999998</v>
      </c>
      <c r="R2116">
        <v>30.613</v>
      </c>
      <c r="S2116">
        <v>13.481</v>
      </c>
      <c r="T2116">
        <v>24.6966</v>
      </c>
      <c r="U2116">
        <v>40.317300000000003</v>
      </c>
      <c r="V2116">
        <v>4.9040999999999997</v>
      </c>
      <c r="W2116">
        <v>173.18469999999999</v>
      </c>
      <c r="X2116">
        <v>59.631700000000002</v>
      </c>
      <c r="Y2116">
        <v>5.9347000000000003</v>
      </c>
      <c r="Z2116">
        <v>2.8292999999999999</v>
      </c>
      <c r="AA2116">
        <v>4.5007000000000001</v>
      </c>
      <c r="AB2116">
        <v>82.0749</v>
      </c>
      <c r="AC2116">
        <v>19.638999999999999</v>
      </c>
    </row>
    <row r="2117" spans="1:29" x14ac:dyDescent="0.25">
      <c r="A2117">
        <v>1972</v>
      </c>
      <c r="B2117">
        <v>36</v>
      </c>
      <c r="C2117">
        <v>15.508100000000001</v>
      </c>
      <c r="D2117">
        <v>6.0152999999999999</v>
      </c>
      <c r="E2117">
        <v>1.6918</v>
      </c>
      <c r="F2117">
        <v>13.3078</v>
      </c>
      <c r="G2117">
        <v>33.269399999999997</v>
      </c>
      <c r="H2117">
        <v>195.07910000000001</v>
      </c>
      <c r="I2117">
        <v>6.6745999999999999</v>
      </c>
      <c r="J2117">
        <v>14.9084</v>
      </c>
      <c r="K2117">
        <v>81.066000000000003</v>
      </c>
      <c r="L2117">
        <v>16.729900000000001</v>
      </c>
      <c r="M2117">
        <v>604.83230000000003</v>
      </c>
      <c r="N2117">
        <v>9.1667000000000005</v>
      </c>
      <c r="O2117">
        <v>30.170200000000001</v>
      </c>
      <c r="P2117">
        <v>85.207300000000004</v>
      </c>
      <c r="Q2117">
        <v>41.805999999999997</v>
      </c>
      <c r="R2117">
        <v>27.593</v>
      </c>
      <c r="S2117">
        <v>15.226100000000001</v>
      </c>
      <c r="T2117">
        <v>27.257300000000001</v>
      </c>
      <c r="U2117">
        <v>49.110700000000001</v>
      </c>
      <c r="V2117">
        <v>6.6573000000000002</v>
      </c>
      <c r="W2117">
        <v>214.98670000000001</v>
      </c>
      <c r="X2117">
        <v>74.751599999999996</v>
      </c>
      <c r="Y2117">
        <v>13.3294</v>
      </c>
      <c r="Z2117">
        <v>3.1956000000000002</v>
      </c>
      <c r="AA2117">
        <v>7.2195</v>
      </c>
      <c r="AB2117">
        <v>85.007300000000001</v>
      </c>
      <c r="AC2117">
        <v>22.1812</v>
      </c>
    </row>
    <row r="2118" spans="1:29" x14ac:dyDescent="0.25">
      <c r="A2118">
        <v>1972</v>
      </c>
      <c r="B2118">
        <v>37</v>
      </c>
      <c r="C2118">
        <v>15.547499999999999</v>
      </c>
      <c r="D2118">
        <v>6.0305</v>
      </c>
      <c r="E2118">
        <v>1.6960999999999999</v>
      </c>
      <c r="F2118">
        <v>59.012500000000003</v>
      </c>
      <c r="G2118">
        <v>147.53110000000001</v>
      </c>
      <c r="H2118">
        <v>580.22569999999996</v>
      </c>
      <c r="I2118">
        <v>10.679399999999999</v>
      </c>
      <c r="J2118">
        <v>36.015599999999999</v>
      </c>
      <c r="K2118">
        <v>234.03469999999999</v>
      </c>
      <c r="L2118">
        <v>16.772400000000001</v>
      </c>
      <c r="M2118">
        <v>1481.4513999999999</v>
      </c>
      <c r="N2118">
        <v>9.7812999999999999</v>
      </c>
      <c r="O2118">
        <v>30.2469</v>
      </c>
      <c r="P2118">
        <v>69.279300000000006</v>
      </c>
      <c r="Q2118">
        <v>180.1464</v>
      </c>
      <c r="R2118">
        <v>117.2587</v>
      </c>
      <c r="S2118">
        <v>15.264799999999999</v>
      </c>
      <c r="T2118">
        <v>188.33959999999999</v>
      </c>
      <c r="U2118">
        <v>40.380000000000003</v>
      </c>
      <c r="V2118">
        <v>19.800899999999999</v>
      </c>
      <c r="W2118">
        <v>172.8229</v>
      </c>
      <c r="X2118">
        <v>59.517600000000002</v>
      </c>
      <c r="Y2118">
        <v>11.298400000000001</v>
      </c>
      <c r="Z2118">
        <v>3.2037</v>
      </c>
      <c r="AA2118">
        <v>32.014299999999999</v>
      </c>
      <c r="AB2118">
        <v>271.62040000000002</v>
      </c>
      <c r="AC2118">
        <v>22.2376</v>
      </c>
    </row>
    <row r="2119" spans="1:29" x14ac:dyDescent="0.25">
      <c r="A2119">
        <v>1972</v>
      </c>
      <c r="B2119">
        <v>38</v>
      </c>
      <c r="C2119">
        <v>14.8188</v>
      </c>
      <c r="D2119">
        <v>5.7478999999999996</v>
      </c>
      <c r="E2119">
        <v>1.6166</v>
      </c>
      <c r="F2119">
        <v>34.785600000000002</v>
      </c>
      <c r="G2119">
        <v>86.963999999999999</v>
      </c>
      <c r="H2119">
        <v>526.27149999999995</v>
      </c>
      <c r="I2119">
        <v>8.2523</v>
      </c>
      <c r="J2119">
        <v>45.632899999999999</v>
      </c>
      <c r="K2119">
        <v>127.5701</v>
      </c>
      <c r="L2119">
        <v>15.9863</v>
      </c>
      <c r="M2119">
        <v>884.37699999999995</v>
      </c>
      <c r="N2119">
        <v>14.0204</v>
      </c>
      <c r="O2119">
        <v>28.8292</v>
      </c>
      <c r="P2119">
        <v>65.233000000000004</v>
      </c>
      <c r="Q2119">
        <v>118.0136</v>
      </c>
      <c r="R2119">
        <v>77.377099999999999</v>
      </c>
      <c r="S2119">
        <v>14.549300000000001</v>
      </c>
      <c r="T2119">
        <v>106.297</v>
      </c>
      <c r="U2119">
        <v>40.4754</v>
      </c>
      <c r="V2119">
        <v>17.959599999999998</v>
      </c>
      <c r="W2119">
        <v>173.2131</v>
      </c>
      <c r="X2119">
        <v>59.660899999999998</v>
      </c>
      <c r="Y2119">
        <v>7.1318999999999999</v>
      </c>
      <c r="Z2119">
        <v>3.0535999999999999</v>
      </c>
      <c r="AA2119">
        <v>18.871200000000002</v>
      </c>
      <c r="AB2119">
        <v>352.63470000000001</v>
      </c>
      <c r="AC2119">
        <v>21.1953</v>
      </c>
    </row>
    <row r="2120" spans="1:29" x14ac:dyDescent="0.25">
      <c r="A2120">
        <v>1972</v>
      </c>
      <c r="B2120">
        <v>39</v>
      </c>
      <c r="C2120">
        <v>13.5677</v>
      </c>
      <c r="D2120">
        <v>5.2625999999999999</v>
      </c>
      <c r="E2120">
        <v>1.4801</v>
      </c>
      <c r="F2120">
        <v>35.7729</v>
      </c>
      <c r="G2120">
        <v>89.432299999999998</v>
      </c>
      <c r="H2120">
        <v>512.45450000000005</v>
      </c>
      <c r="I2120">
        <v>5.1376999999999997</v>
      </c>
      <c r="J2120">
        <v>44.404699999999998</v>
      </c>
      <c r="K2120">
        <v>127.5121</v>
      </c>
      <c r="L2120">
        <v>14.636699999999999</v>
      </c>
      <c r="M2120">
        <v>1236.7863</v>
      </c>
      <c r="N2120">
        <v>10.8383</v>
      </c>
      <c r="O2120">
        <v>26.395299999999999</v>
      </c>
      <c r="P2120">
        <v>59.849600000000002</v>
      </c>
      <c r="Q2120">
        <v>126.8931</v>
      </c>
      <c r="R2120">
        <v>81.957400000000007</v>
      </c>
      <c r="S2120">
        <v>13.321</v>
      </c>
      <c r="T2120">
        <v>134.4743</v>
      </c>
      <c r="U2120">
        <v>37.5871</v>
      </c>
      <c r="V2120">
        <v>17.488099999999999</v>
      </c>
      <c r="W2120">
        <v>160.267</v>
      </c>
      <c r="X2120">
        <v>55.021299999999997</v>
      </c>
      <c r="Y2120">
        <v>3.7254</v>
      </c>
      <c r="Z2120">
        <v>2.7957999999999998</v>
      </c>
      <c r="AA2120">
        <v>19.4068</v>
      </c>
      <c r="AB2120">
        <v>348.21559999999999</v>
      </c>
      <c r="AC2120">
        <v>19.405899999999999</v>
      </c>
    </row>
    <row r="2121" spans="1:29" x14ac:dyDescent="0.25">
      <c r="A2121">
        <v>1972</v>
      </c>
      <c r="B2121">
        <v>40</v>
      </c>
      <c r="C2121">
        <v>9.6340000000000003</v>
      </c>
      <c r="D2121">
        <v>3.7368000000000001</v>
      </c>
      <c r="E2121">
        <v>1.0509999999999999</v>
      </c>
      <c r="F2121">
        <v>20.544799999999999</v>
      </c>
      <c r="G2121">
        <v>51.362000000000002</v>
      </c>
      <c r="H2121">
        <v>442.40530000000001</v>
      </c>
      <c r="I2121">
        <v>8.6569000000000003</v>
      </c>
      <c r="J2121">
        <v>25.131699999999999</v>
      </c>
      <c r="K2121">
        <v>71.33</v>
      </c>
      <c r="L2121">
        <v>10.3931</v>
      </c>
      <c r="M2121">
        <v>450.3777</v>
      </c>
      <c r="N2121">
        <v>15.8294</v>
      </c>
      <c r="O2121">
        <v>18.7425</v>
      </c>
      <c r="P2121">
        <v>56.9833</v>
      </c>
      <c r="Q2121">
        <v>92.955699999999993</v>
      </c>
      <c r="R2121">
        <v>69.11</v>
      </c>
      <c r="S2121">
        <v>9.4588999999999999</v>
      </c>
      <c r="T2121">
        <v>72.254099999999994</v>
      </c>
      <c r="U2121">
        <v>31.1891</v>
      </c>
      <c r="V2121">
        <v>15.0976</v>
      </c>
      <c r="W2121">
        <v>131.4366</v>
      </c>
      <c r="X2121">
        <v>44.671300000000002</v>
      </c>
      <c r="Y2121">
        <v>5.7141000000000002</v>
      </c>
      <c r="Z2121">
        <v>1.9852000000000001</v>
      </c>
      <c r="AA2121">
        <v>11.1456</v>
      </c>
      <c r="AB2121">
        <v>295.82229999999998</v>
      </c>
      <c r="AC2121">
        <v>13.7796</v>
      </c>
    </row>
    <row r="2122" spans="1:29" x14ac:dyDescent="0.25">
      <c r="A2122">
        <v>1972</v>
      </c>
      <c r="B2122">
        <v>41</v>
      </c>
      <c r="C2122">
        <v>13.549300000000001</v>
      </c>
      <c r="D2122">
        <v>5.2554999999999996</v>
      </c>
      <c r="E2122">
        <v>1.4781</v>
      </c>
      <c r="F2122">
        <v>33.961100000000002</v>
      </c>
      <c r="G2122">
        <v>84.902699999999996</v>
      </c>
      <c r="H2122">
        <v>421.65940000000001</v>
      </c>
      <c r="I2122">
        <v>26.779599999999999</v>
      </c>
      <c r="J2122">
        <v>44.79</v>
      </c>
      <c r="K2122">
        <v>132.53039999999999</v>
      </c>
      <c r="L2122">
        <v>14.6168</v>
      </c>
      <c r="M2122">
        <v>560.38969999999995</v>
      </c>
      <c r="N2122">
        <v>9.9579000000000004</v>
      </c>
      <c r="O2122">
        <v>26.359500000000001</v>
      </c>
      <c r="P2122">
        <v>62.277700000000003</v>
      </c>
      <c r="Q2122">
        <v>171.08940000000001</v>
      </c>
      <c r="R2122">
        <v>188.61330000000001</v>
      </c>
      <c r="S2122">
        <v>13.302899999999999</v>
      </c>
      <c r="T2122">
        <v>136.8929</v>
      </c>
      <c r="U2122">
        <v>48.122700000000002</v>
      </c>
      <c r="V2122">
        <v>14.3896</v>
      </c>
      <c r="W2122">
        <v>210.9264</v>
      </c>
      <c r="X2122">
        <v>73.383399999999995</v>
      </c>
      <c r="Y2122">
        <v>5.4739000000000004</v>
      </c>
      <c r="Z2122">
        <v>2.7919999999999998</v>
      </c>
      <c r="AA2122">
        <v>18.4239</v>
      </c>
      <c r="AB2122">
        <v>291.61709999999999</v>
      </c>
      <c r="AC2122">
        <v>19.3795</v>
      </c>
    </row>
    <row r="2123" spans="1:29" x14ac:dyDescent="0.25">
      <c r="A2123">
        <v>1972</v>
      </c>
      <c r="B2123">
        <v>42</v>
      </c>
      <c r="C2123">
        <v>15.588699999999999</v>
      </c>
      <c r="D2123">
        <v>6.0465</v>
      </c>
      <c r="E2123">
        <v>1.7005999999999999</v>
      </c>
      <c r="F2123">
        <v>27.803799999999999</v>
      </c>
      <c r="G2123">
        <v>69.509600000000006</v>
      </c>
      <c r="H2123">
        <v>376.08879999999999</v>
      </c>
      <c r="I2123">
        <v>4.9756</v>
      </c>
      <c r="J2123">
        <v>31.177099999999999</v>
      </c>
      <c r="K2123">
        <v>86.797700000000006</v>
      </c>
      <c r="L2123">
        <v>16.8169</v>
      </c>
      <c r="M2123">
        <v>480.0967</v>
      </c>
      <c r="N2123">
        <v>6.7670000000000003</v>
      </c>
      <c r="O2123">
        <v>30.327200000000001</v>
      </c>
      <c r="P2123">
        <v>81.584100000000007</v>
      </c>
      <c r="Q2123">
        <v>114.0583</v>
      </c>
      <c r="R2123">
        <v>97.462699999999998</v>
      </c>
      <c r="S2123">
        <v>15.305300000000001</v>
      </c>
      <c r="T2123">
        <v>91.786100000000005</v>
      </c>
      <c r="U2123">
        <v>43.4636</v>
      </c>
      <c r="V2123">
        <v>12.8345</v>
      </c>
      <c r="W2123">
        <v>202.53829999999999</v>
      </c>
      <c r="X2123">
        <v>70.907700000000006</v>
      </c>
      <c r="Y2123">
        <v>26.464700000000001</v>
      </c>
      <c r="Z2123">
        <v>3.2122000000000002</v>
      </c>
      <c r="AA2123">
        <v>15.083600000000001</v>
      </c>
      <c r="AB2123">
        <v>276.38159999999999</v>
      </c>
      <c r="AC2123">
        <v>22.296600000000002</v>
      </c>
    </row>
    <row r="2124" spans="1:29" x14ac:dyDescent="0.25">
      <c r="A2124">
        <v>1972</v>
      </c>
      <c r="B2124">
        <v>43</v>
      </c>
      <c r="C2124">
        <v>12.6288</v>
      </c>
      <c r="D2124">
        <v>4.8983999999999996</v>
      </c>
      <c r="E2124">
        <v>1.3776999999999999</v>
      </c>
      <c r="F2124">
        <v>25.065300000000001</v>
      </c>
      <c r="G2124">
        <v>62.6631</v>
      </c>
      <c r="H2124">
        <v>378.33819999999997</v>
      </c>
      <c r="I2124">
        <v>2.8319000000000001</v>
      </c>
      <c r="J2124">
        <v>43.662700000000001</v>
      </c>
      <c r="K2124">
        <v>75.138400000000004</v>
      </c>
      <c r="L2124">
        <v>13.623799999999999</v>
      </c>
      <c r="M2124">
        <v>658.26239999999996</v>
      </c>
      <c r="N2124">
        <v>13.247299999999999</v>
      </c>
      <c r="O2124">
        <v>24.5687</v>
      </c>
      <c r="P2124">
        <v>63.496699999999997</v>
      </c>
      <c r="Q2124">
        <v>106.17310000000001</v>
      </c>
      <c r="R2124">
        <v>83.243399999999994</v>
      </c>
      <c r="S2124">
        <v>12.3992</v>
      </c>
      <c r="T2124">
        <v>74.470600000000005</v>
      </c>
      <c r="U2124">
        <v>30.806999999999999</v>
      </c>
      <c r="V2124">
        <v>12.911199999999999</v>
      </c>
      <c r="W2124">
        <v>129.7124</v>
      </c>
      <c r="X2124">
        <v>44.063299999999998</v>
      </c>
      <c r="Y2124">
        <v>5.0696000000000003</v>
      </c>
      <c r="Z2124">
        <v>2.6023000000000001</v>
      </c>
      <c r="AA2124">
        <v>13.597899999999999</v>
      </c>
      <c r="AB2124">
        <v>237.3493</v>
      </c>
      <c r="AC2124">
        <v>18.062999999999999</v>
      </c>
    </row>
    <row r="2125" spans="1:29" x14ac:dyDescent="0.25">
      <c r="A2125">
        <v>1972</v>
      </c>
      <c r="B2125">
        <v>44</v>
      </c>
      <c r="C2125">
        <v>9.4068000000000005</v>
      </c>
      <c r="D2125">
        <v>3.6486999999999998</v>
      </c>
      <c r="E2125">
        <v>1.0262</v>
      </c>
      <c r="F2125">
        <v>27.226299999999998</v>
      </c>
      <c r="G2125">
        <v>68.065899999999999</v>
      </c>
      <c r="H2125">
        <v>353.63670000000002</v>
      </c>
      <c r="I2125">
        <v>2.4676</v>
      </c>
      <c r="J2125">
        <v>27.734000000000002</v>
      </c>
      <c r="K2125">
        <v>111.9789</v>
      </c>
      <c r="L2125">
        <v>10.148</v>
      </c>
      <c r="M2125">
        <v>769.81569999999999</v>
      </c>
      <c r="N2125">
        <v>14.641299999999999</v>
      </c>
      <c r="O2125">
        <v>18.3005</v>
      </c>
      <c r="P2125">
        <v>58.106000000000002</v>
      </c>
      <c r="Q2125">
        <v>112.6574</v>
      </c>
      <c r="R2125">
        <v>89.654899999999998</v>
      </c>
      <c r="S2125">
        <v>9.2357999999999993</v>
      </c>
      <c r="T2125">
        <v>108.67610000000001</v>
      </c>
      <c r="U2125">
        <v>30.32</v>
      </c>
      <c r="V2125">
        <v>12.068300000000001</v>
      </c>
      <c r="W2125">
        <v>127.3357</v>
      </c>
      <c r="X2125">
        <v>43.168399999999998</v>
      </c>
      <c r="Y2125">
        <v>6.6614000000000004</v>
      </c>
      <c r="Z2125">
        <v>1.9383999999999999</v>
      </c>
      <c r="AA2125">
        <v>14.770300000000001</v>
      </c>
      <c r="AB2125">
        <v>234.2226</v>
      </c>
      <c r="AC2125">
        <v>13.454599999999999</v>
      </c>
    </row>
    <row r="2126" spans="1:29" x14ac:dyDescent="0.25">
      <c r="A2126">
        <v>1972</v>
      </c>
      <c r="B2126">
        <v>45</v>
      </c>
      <c r="C2126">
        <v>12.105499999999999</v>
      </c>
      <c r="D2126">
        <v>4.6955</v>
      </c>
      <c r="E2126">
        <v>1.3206</v>
      </c>
      <c r="F2126">
        <v>43.949399999999997</v>
      </c>
      <c r="G2126">
        <v>109.8736</v>
      </c>
      <c r="H2126">
        <v>462.80180000000001</v>
      </c>
      <c r="I2126">
        <v>7.7670000000000003</v>
      </c>
      <c r="J2126">
        <v>6.7686000000000002</v>
      </c>
      <c r="K2126">
        <v>163.95230000000001</v>
      </c>
      <c r="L2126">
        <v>13.059200000000001</v>
      </c>
      <c r="M2126">
        <v>595.97670000000005</v>
      </c>
      <c r="N2126">
        <v>13.0876</v>
      </c>
      <c r="O2126">
        <v>23.550699999999999</v>
      </c>
      <c r="P2126">
        <v>54.354900000000001</v>
      </c>
      <c r="Q2126">
        <v>284.86329999999998</v>
      </c>
      <c r="R2126">
        <v>251.7133</v>
      </c>
      <c r="S2126">
        <v>11.885400000000001</v>
      </c>
      <c r="T2126">
        <v>216.34729999999999</v>
      </c>
      <c r="U2126">
        <v>32.885899999999999</v>
      </c>
      <c r="V2126">
        <v>15.7936</v>
      </c>
      <c r="W2126">
        <v>139.11099999999999</v>
      </c>
      <c r="X2126">
        <v>47.440300000000001</v>
      </c>
      <c r="Y2126">
        <v>4.6871</v>
      </c>
      <c r="Z2126">
        <v>2.4944999999999999</v>
      </c>
      <c r="AA2126">
        <v>23.842600000000001</v>
      </c>
      <c r="AB2126">
        <v>339.61900000000003</v>
      </c>
      <c r="AC2126">
        <v>17.314499999999999</v>
      </c>
    </row>
    <row r="2127" spans="1:29" x14ac:dyDescent="0.25">
      <c r="A2127">
        <v>1972</v>
      </c>
      <c r="B2127">
        <v>46</v>
      </c>
      <c r="C2127">
        <v>10.586399999999999</v>
      </c>
      <c r="D2127">
        <v>4.1062000000000003</v>
      </c>
      <c r="E2127">
        <v>1.1549</v>
      </c>
      <c r="F2127">
        <v>47.261099999999999</v>
      </c>
      <c r="G2127">
        <v>118.1527</v>
      </c>
      <c r="H2127">
        <v>545.22370000000001</v>
      </c>
      <c r="I2127">
        <v>2.67</v>
      </c>
      <c r="J2127">
        <v>1.724</v>
      </c>
      <c r="K2127">
        <v>157.0787</v>
      </c>
      <c r="L2127">
        <v>11.420500000000001</v>
      </c>
      <c r="M2127">
        <v>816.75139999999999</v>
      </c>
      <c r="N2127">
        <v>6.7752999999999997</v>
      </c>
      <c r="O2127">
        <v>20.595400000000001</v>
      </c>
      <c r="P2127">
        <v>52.151400000000002</v>
      </c>
      <c r="Q2127">
        <v>294.3254</v>
      </c>
      <c r="R2127">
        <v>201.7227</v>
      </c>
      <c r="S2127">
        <v>10.3939</v>
      </c>
      <c r="T2127">
        <v>229.98509999999999</v>
      </c>
      <c r="U2127">
        <v>29.899899999999999</v>
      </c>
      <c r="V2127">
        <v>18.606400000000001</v>
      </c>
      <c r="W2127">
        <v>125.4007</v>
      </c>
      <c r="X2127">
        <v>42.4636</v>
      </c>
      <c r="Y2127">
        <v>3.2132999999999998</v>
      </c>
      <c r="Z2127">
        <v>2.1814</v>
      </c>
      <c r="AA2127">
        <v>25.639099999999999</v>
      </c>
      <c r="AB2127">
        <v>412.67869999999999</v>
      </c>
      <c r="AC2127">
        <v>15.1418</v>
      </c>
    </row>
    <row r="2128" spans="1:29" x14ac:dyDescent="0.25">
      <c r="A2128">
        <v>1972</v>
      </c>
      <c r="B2128">
        <v>47</v>
      </c>
      <c r="C2128">
        <v>8.9891000000000005</v>
      </c>
      <c r="D2128">
        <v>3.4866999999999999</v>
      </c>
      <c r="E2128">
        <v>0.98060000000000003</v>
      </c>
      <c r="F2128">
        <v>25.340900000000001</v>
      </c>
      <c r="G2128">
        <v>63.3523</v>
      </c>
      <c r="H2128">
        <v>435.28699999999998</v>
      </c>
      <c r="I2128">
        <v>1.4966999999999999</v>
      </c>
      <c r="J2128">
        <v>25.941299999999998</v>
      </c>
      <c r="K2128">
        <v>77.331000000000003</v>
      </c>
      <c r="L2128">
        <v>9.6973000000000003</v>
      </c>
      <c r="M2128">
        <v>329.63229999999999</v>
      </c>
      <c r="N2128">
        <v>2.8538999999999999</v>
      </c>
      <c r="O2128">
        <v>17.4879</v>
      </c>
      <c r="P2128">
        <v>51.374600000000001</v>
      </c>
      <c r="Q2128">
        <v>177.58670000000001</v>
      </c>
      <c r="R2128">
        <v>112.3369</v>
      </c>
      <c r="S2128">
        <v>8.8256999999999994</v>
      </c>
      <c r="T2128">
        <v>118.4834</v>
      </c>
      <c r="U2128">
        <v>33.161900000000003</v>
      </c>
      <c r="V2128">
        <v>14.854699999999999</v>
      </c>
      <c r="W2128">
        <v>140.19739999999999</v>
      </c>
      <c r="X2128">
        <v>47.810400000000001</v>
      </c>
      <c r="Y2128">
        <v>1.4097</v>
      </c>
      <c r="Z2128">
        <v>1.8523000000000001</v>
      </c>
      <c r="AA2128">
        <v>13.747400000000001</v>
      </c>
      <c r="AB2128">
        <v>351.2989</v>
      </c>
      <c r="AC2128">
        <v>12.857100000000001</v>
      </c>
    </row>
    <row r="2129" spans="1:29" x14ac:dyDescent="0.25">
      <c r="A2129">
        <v>1972</v>
      </c>
      <c r="B2129">
        <v>48</v>
      </c>
      <c r="C2129">
        <v>11.0342</v>
      </c>
      <c r="D2129">
        <v>4.2798999999999996</v>
      </c>
      <c r="E2129">
        <v>1.2037</v>
      </c>
      <c r="F2129">
        <v>26.256699999999999</v>
      </c>
      <c r="G2129">
        <v>65.641900000000007</v>
      </c>
      <c r="H2129">
        <v>343.98899999999998</v>
      </c>
      <c r="I2129">
        <v>4.5510000000000002</v>
      </c>
      <c r="J2129">
        <v>23.032599999999999</v>
      </c>
      <c r="K2129">
        <v>76.639399999999995</v>
      </c>
      <c r="L2129">
        <v>11.903600000000001</v>
      </c>
      <c r="M2129">
        <v>272.71010000000001</v>
      </c>
      <c r="N2129">
        <v>2.0091000000000001</v>
      </c>
      <c r="O2129">
        <v>21.4666</v>
      </c>
      <c r="P2129">
        <v>49.618899999999996</v>
      </c>
      <c r="Q2129">
        <v>148.44030000000001</v>
      </c>
      <c r="R2129">
        <v>97.861400000000003</v>
      </c>
      <c r="S2129">
        <v>10.833600000000001</v>
      </c>
      <c r="T2129">
        <v>116.3116</v>
      </c>
      <c r="U2129">
        <v>32.072899999999997</v>
      </c>
      <c r="V2129">
        <v>11.739000000000001</v>
      </c>
      <c r="W2129">
        <v>134.3466</v>
      </c>
      <c r="X2129">
        <v>45.852600000000002</v>
      </c>
      <c r="Y2129">
        <v>1.1694</v>
      </c>
      <c r="Z2129">
        <v>2.2736999999999998</v>
      </c>
      <c r="AA2129">
        <v>14.244300000000001</v>
      </c>
      <c r="AB2129">
        <v>271.28399999999999</v>
      </c>
      <c r="AC2129">
        <v>15.782299999999999</v>
      </c>
    </row>
    <row r="2130" spans="1:29" x14ac:dyDescent="0.25">
      <c r="A2130">
        <v>1972</v>
      </c>
      <c r="B2130">
        <v>49</v>
      </c>
      <c r="C2130">
        <v>9.7967999999999993</v>
      </c>
      <c r="D2130">
        <v>3.8</v>
      </c>
      <c r="E2130">
        <v>1.0687</v>
      </c>
      <c r="F2130">
        <v>23.337399999999999</v>
      </c>
      <c r="G2130">
        <v>58.343400000000003</v>
      </c>
      <c r="H2130">
        <v>276.10520000000002</v>
      </c>
      <c r="I2130">
        <v>2.2654000000000001</v>
      </c>
      <c r="J2130">
        <v>18.443899999999999</v>
      </c>
      <c r="K2130">
        <v>59.183100000000003</v>
      </c>
      <c r="L2130">
        <v>10.5687</v>
      </c>
      <c r="M2130">
        <v>132.0737</v>
      </c>
      <c r="N2130">
        <v>1.2591000000000001</v>
      </c>
      <c r="O2130">
        <v>19.059200000000001</v>
      </c>
      <c r="P2130">
        <v>48.236600000000003</v>
      </c>
      <c r="Q2130">
        <v>130.4134</v>
      </c>
      <c r="R2130">
        <v>89.984399999999994</v>
      </c>
      <c r="S2130">
        <v>9.6187000000000005</v>
      </c>
      <c r="T2130">
        <v>102.869</v>
      </c>
      <c r="U2130">
        <v>30.182700000000001</v>
      </c>
      <c r="V2130">
        <v>9.4223999999999997</v>
      </c>
      <c r="W2130">
        <v>122.384</v>
      </c>
      <c r="X2130">
        <v>40.737699999999997</v>
      </c>
      <c r="Y2130">
        <v>27.113700000000001</v>
      </c>
      <c r="Z2130">
        <v>2.0186999999999999</v>
      </c>
      <c r="AA2130">
        <v>12.660500000000001</v>
      </c>
      <c r="AB2130">
        <v>221.892</v>
      </c>
      <c r="AC2130">
        <v>14.0124</v>
      </c>
    </row>
    <row r="2131" spans="1:29" x14ac:dyDescent="0.25">
      <c r="A2131">
        <v>1972</v>
      </c>
      <c r="B2131">
        <v>50</v>
      </c>
      <c r="C2131">
        <v>11.322699999999999</v>
      </c>
      <c r="D2131">
        <v>4.3917999999999999</v>
      </c>
      <c r="E2131">
        <v>1.2352000000000001</v>
      </c>
      <c r="F2131">
        <v>17.174900000000001</v>
      </c>
      <c r="G2131">
        <v>42.9373</v>
      </c>
      <c r="H2131">
        <v>212.47640000000001</v>
      </c>
      <c r="I2131">
        <v>3.4790000000000001</v>
      </c>
      <c r="J2131">
        <v>16.671299999999999</v>
      </c>
      <c r="K2131">
        <v>51.76</v>
      </c>
      <c r="L2131">
        <v>12.2148</v>
      </c>
      <c r="M2131">
        <v>161.2783</v>
      </c>
      <c r="N2131">
        <v>4.6623999999999999</v>
      </c>
      <c r="O2131">
        <v>22.027799999999999</v>
      </c>
      <c r="P2131">
        <v>45.7089</v>
      </c>
      <c r="Q2131">
        <v>123.0964</v>
      </c>
      <c r="R2131">
        <v>76.018699999999995</v>
      </c>
      <c r="S2131">
        <v>11.1168</v>
      </c>
      <c r="T2131">
        <v>82.709000000000003</v>
      </c>
      <c r="U2131">
        <v>23.255099999999999</v>
      </c>
      <c r="V2131">
        <v>7.2510000000000003</v>
      </c>
      <c r="W2131">
        <v>89.306399999999996</v>
      </c>
      <c r="X2131">
        <v>29.0307</v>
      </c>
      <c r="Y2131">
        <v>10.080399999999999</v>
      </c>
      <c r="Z2131">
        <v>2.3332000000000002</v>
      </c>
      <c r="AA2131">
        <v>9.3173999999999992</v>
      </c>
      <c r="AB2131">
        <v>180.45089999999999</v>
      </c>
      <c r="AC2131">
        <v>16.194900000000001</v>
      </c>
    </row>
    <row r="2132" spans="1:29" x14ac:dyDescent="0.25">
      <c r="A2132">
        <v>1972</v>
      </c>
      <c r="B2132">
        <v>51</v>
      </c>
      <c r="C2132">
        <v>9.84</v>
      </c>
      <c r="D2132">
        <v>3.8167</v>
      </c>
      <c r="E2132">
        <v>1.0734999999999999</v>
      </c>
      <c r="F2132">
        <v>18.363700000000001</v>
      </c>
      <c r="G2132">
        <v>45.909300000000002</v>
      </c>
      <c r="H2132">
        <v>195.91739999999999</v>
      </c>
      <c r="I2132">
        <v>4.8342999999999998</v>
      </c>
      <c r="J2132">
        <v>30.082999999999998</v>
      </c>
      <c r="K2132">
        <v>71.052899999999994</v>
      </c>
      <c r="L2132">
        <v>10.6153</v>
      </c>
      <c r="M2132">
        <v>177.95230000000001</v>
      </c>
      <c r="N2132">
        <v>11.9231</v>
      </c>
      <c r="O2132">
        <v>19.1433</v>
      </c>
      <c r="P2132">
        <v>43.634599999999999</v>
      </c>
      <c r="Q2132">
        <v>174.12270000000001</v>
      </c>
      <c r="R2132">
        <v>118.3591</v>
      </c>
      <c r="S2132">
        <v>9.6610999999999994</v>
      </c>
      <c r="T2132">
        <v>118.3301</v>
      </c>
      <c r="U2132">
        <v>22.646599999999999</v>
      </c>
      <c r="V2132">
        <v>6.6859000000000002</v>
      </c>
      <c r="W2132">
        <v>86.171000000000006</v>
      </c>
      <c r="X2132">
        <v>28.103999999999999</v>
      </c>
      <c r="Y2132">
        <v>4.4420000000000002</v>
      </c>
      <c r="Z2132">
        <v>2.0276000000000001</v>
      </c>
      <c r="AA2132">
        <v>9.9623000000000008</v>
      </c>
      <c r="AB2132">
        <v>175.53800000000001</v>
      </c>
      <c r="AC2132">
        <v>14.074199999999999</v>
      </c>
    </row>
    <row r="2133" spans="1:29" x14ac:dyDescent="0.25">
      <c r="A2133">
        <v>1972</v>
      </c>
      <c r="B2133">
        <v>52</v>
      </c>
      <c r="C2133">
        <v>10.757400000000001</v>
      </c>
      <c r="D2133">
        <v>4.1726000000000001</v>
      </c>
      <c r="E2133">
        <v>1.1735</v>
      </c>
      <c r="F2133">
        <v>18.54</v>
      </c>
      <c r="G2133">
        <v>46.350099999999998</v>
      </c>
      <c r="H2133">
        <v>204.124</v>
      </c>
      <c r="I2133">
        <v>4.8958000000000004</v>
      </c>
      <c r="J2133">
        <v>26.6114</v>
      </c>
      <c r="K2133">
        <v>65.401799999999994</v>
      </c>
      <c r="L2133">
        <v>11.604900000000001</v>
      </c>
      <c r="M2133">
        <v>463.54430000000002</v>
      </c>
      <c r="N2133">
        <v>6.3209</v>
      </c>
      <c r="O2133">
        <v>20.928000000000001</v>
      </c>
      <c r="P2133">
        <v>43.856400000000001</v>
      </c>
      <c r="Q2133">
        <v>154.58879999999999</v>
      </c>
      <c r="R2133">
        <v>102.92359999999999</v>
      </c>
      <c r="S2133">
        <v>10.5618</v>
      </c>
      <c r="T2133">
        <v>111.24939999999999</v>
      </c>
      <c r="U2133">
        <v>25.3202</v>
      </c>
      <c r="V2133">
        <v>6.9660000000000002</v>
      </c>
      <c r="W2133">
        <v>101.44159999999999</v>
      </c>
      <c r="X2133">
        <v>33.752000000000002</v>
      </c>
      <c r="Y2133">
        <v>4.4965999999999999</v>
      </c>
      <c r="Z2133">
        <v>2.2166999999999999</v>
      </c>
      <c r="AA2133">
        <v>10.058</v>
      </c>
      <c r="AB2133">
        <v>184.63319999999999</v>
      </c>
      <c r="AC2133">
        <v>15.3863</v>
      </c>
    </row>
    <row r="2134" spans="1:29" x14ac:dyDescent="0.25">
      <c r="A2134">
        <v>1973</v>
      </c>
      <c r="B2134">
        <v>1</v>
      </c>
      <c r="C2134">
        <v>9.1376000000000008</v>
      </c>
      <c r="D2134">
        <v>3.5442999999999998</v>
      </c>
      <c r="E2134">
        <v>0.99680000000000002</v>
      </c>
      <c r="F2134">
        <v>16.154900000000001</v>
      </c>
      <c r="G2134">
        <v>40.387300000000003</v>
      </c>
      <c r="H2134">
        <v>196.35489999999999</v>
      </c>
      <c r="I2134">
        <v>1.5777000000000001</v>
      </c>
      <c r="J2134">
        <v>12.3789</v>
      </c>
      <c r="K2134">
        <v>57.675600000000003</v>
      </c>
      <c r="L2134">
        <v>9.8575999999999997</v>
      </c>
      <c r="M2134">
        <v>314.78989999999999</v>
      </c>
      <c r="N2134">
        <v>3.1179999999999999</v>
      </c>
      <c r="O2134">
        <v>17.776800000000001</v>
      </c>
      <c r="P2134">
        <v>42.186</v>
      </c>
      <c r="Q2134">
        <v>168.3004</v>
      </c>
      <c r="R2134">
        <v>91.938999999999993</v>
      </c>
      <c r="S2134">
        <v>8.9715000000000007</v>
      </c>
      <c r="T2134">
        <v>91.935100000000006</v>
      </c>
      <c r="U2134">
        <v>27.3506</v>
      </c>
      <c r="V2134">
        <v>6.7008000000000001</v>
      </c>
      <c r="W2134">
        <v>112.70829999999999</v>
      </c>
      <c r="X2134">
        <v>37.942700000000002</v>
      </c>
      <c r="Y2134">
        <v>2.6869000000000001</v>
      </c>
      <c r="Z2134">
        <v>1.8829</v>
      </c>
      <c r="AA2134">
        <v>8.7639999999999993</v>
      </c>
      <c r="AB2134">
        <v>190.49189999999999</v>
      </c>
      <c r="AC2134">
        <v>13.069599999999999</v>
      </c>
    </row>
    <row r="2135" spans="1:29" x14ac:dyDescent="0.25">
      <c r="A2135">
        <v>1973</v>
      </c>
      <c r="B2135">
        <v>2</v>
      </c>
      <c r="C2135">
        <v>9.0320999999999998</v>
      </c>
      <c r="D2135">
        <v>3.5034000000000001</v>
      </c>
      <c r="E2135">
        <v>0.98529999999999995</v>
      </c>
      <c r="F2135">
        <v>14.784800000000001</v>
      </c>
      <c r="G2135">
        <v>36.962000000000003</v>
      </c>
      <c r="H2135">
        <v>183.6301</v>
      </c>
      <c r="I2135">
        <v>1.2744</v>
      </c>
      <c r="J2135">
        <v>8.3679000000000006</v>
      </c>
      <c r="K2135">
        <v>53.819000000000003</v>
      </c>
      <c r="L2135">
        <v>9.7437000000000005</v>
      </c>
      <c r="M2135">
        <v>185.589</v>
      </c>
      <c r="N2135">
        <v>4.2096999999999998</v>
      </c>
      <c r="O2135">
        <v>17.5715</v>
      </c>
      <c r="P2135">
        <v>51.7333</v>
      </c>
      <c r="Q2135">
        <v>186.26730000000001</v>
      </c>
      <c r="R2135">
        <v>110.578</v>
      </c>
      <c r="S2135">
        <v>8.8679000000000006</v>
      </c>
      <c r="T2135">
        <v>94.611400000000003</v>
      </c>
      <c r="U2135">
        <v>39.4617</v>
      </c>
      <c r="V2135">
        <v>6.2666000000000004</v>
      </c>
      <c r="W2135">
        <v>169.55840000000001</v>
      </c>
      <c r="X2135">
        <v>58.323399999999999</v>
      </c>
      <c r="Y2135">
        <v>12.095599999999999</v>
      </c>
      <c r="Z2135">
        <v>1.8612</v>
      </c>
      <c r="AA2135">
        <v>8.0207999999999995</v>
      </c>
      <c r="AB2135">
        <v>188.68610000000001</v>
      </c>
      <c r="AC2135">
        <v>12.9186</v>
      </c>
    </row>
    <row r="2136" spans="1:29" x14ac:dyDescent="0.25">
      <c r="A2136">
        <v>1973</v>
      </c>
      <c r="B2136">
        <v>3</v>
      </c>
      <c r="C2136">
        <v>10.926500000000001</v>
      </c>
      <c r="D2136">
        <v>4.2382</v>
      </c>
      <c r="E2136">
        <v>1.1919999999999999</v>
      </c>
      <c r="F2136">
        <v>12.2875</v>
      </c>
      <c r="G2136">
        <v>30.718699999999998</v>
      </c>
      <c r="H2136">
        <v>171.59460000000001</v>
      </c>
      <c r="I2136">
        <v>0.80900000000000005</v>
      </c>
      <c r="J2136">
        <v>4.5613999999999999</v>
      </c>
      <c r="K2136">
        <v>44.601900000000001</v>
      </c>
      <c r="L2136">
        <v>11.7874</v>
      </c>
      <c r="M2136">
        <v>133.6524</v>
      </c>
      <c r="N2136">
        <v>3.38</v>
      </c>
      <c r="O2136">
        <v>21.257100000000001</v>
      </c>
      <c r="P2136">
        <v>48.184899999999999</v>
      </c>
      <c r="Q2136">
        <v>178.65260000000001</v>
      </c>
      <c r="R2136">
        <v>86.314899999999994</v>
      </c>
      <c r="S2136">
        <v>10.7279</v>
      </c>
      <c r="T2136">
        <v>68.171000000000006</v>
      </c>
      <c r="U2136">
        <v>30.7911</v>
      </c>
      <c r="V2136">
        <v>5.8559000000000001</v>
      </c>
      <c r="W2136">
        <v>128.28659999999999</v>
      </c>
      <c r="X2136">
        <v>43.502099999999999</v>
      </c>
      <c r="Y2136">
        <v>4.1127000000000002</v>
      </c>
      <c r="Z2136">
        <v>2.2515000000000001</v>
      </c>
      <c r="AA2136">
        <v>6.6660000000000004</v>
      </c>
      <c r="AB2136">
        <v>164.81110000000001</v>
      </c>
      <c r="AC2136">
        <v>15.628299999999999</v>
      </c>
    </row>
    <row r="2137" spans="1:29" x14ac:dyDescent="0.25">
      <c r="A2137">
        <v>1973</v>
      </c>
      <c r="B2137">
        <v>4</v>
      </c>
      <c r="C2137">
        <v>8.4402000000000008</v>
      </c>
      <c r="D2137">
        <v>3.2738</v>
      </c>
      <c r="E2137">
        <v>0.92069999999999996</v>
      </c>
      <c r="F2137">
        <v>10.872199999999999</v>
      </c>
      <c r="G2137">
        <v>27.180399999999999</v>
      </c>
      <c r="H2137">
        <v>151.7577</v>
      </c>
      <c r="I2137">
        <v>0.50570000000000004</v>
      </c>
      <c r="J2137">
        <v>2.3740999999999999</v>
      </c>
      <c r="K2137">
        <v>34.962299999999999</v>
      </c>
      <c r="L2137">
        <v>9.1051000000000002</v>
      </c>
      <c r="M2137">
        <v>246.6901</v>
      </c>
      <c r="N2137">
        <v>13.4314</v>
      </c>
      <c r="O2137">
        <v>16.419899999999998</v>
      </c>
      <c r="P2137">
        <v>43.3553</v>
      </c>
      <c r="Q2137">
        <v>171.52430000000001</v>
      </c>
      <c r="R2137">
        <v>75.600099999999998</v>
      </c>
      <c r="S2137">
        <v>8.2866999999999997</v>
      </c>
      <c r="T2137">
        <v>70.025599999999997</v>
      </c>
      <c r="U2137">
        <v>20.018899999999999</v>
      </c>
      <c r="V2137">
        <v>5.1788999999999996</v>
      </c>
      <c r="W2137">
        <v>63.578000000000003</v>
      </c>
      <c r="X2137">
        <v>16.9971</v>
      </c>
      <c r="Y2137">
        <v>9.9450000000000003</v>
      </c>
      <c r="Z2137">
        <v>1.7392000000000001</v>
      </c>
      <c r="AA2137">
        <v>5.8982000000000001</v>
      </c>
      <c r="AB2137">
        <v>154.28909999999999</v>
      </c>
      <c r="AC2137">
        <v>12.071999999999999</v>
      </c>
    </row>
    <row r="2138" spans="1:29" x14ac:dyDescent="0.25">
      <c r="A2138">
        <v>1973</v>
      </c>
      <c r="B2138">
        <v>5</v>
      </c>
      <c r="C2138">
        <v>9.3142999999999994</v>
      </c>
      <c r="D2138">
        <v>3.6128</v>
      </c>
      <c r="E2138">
        <v>1.0161</v>
      </c>
      <c r="F2138">
        <v>9.9322999999999997</v>
      </c>
      <c r="G2138">
        <v>24.8309</v>
      </c>
      <c r="H2138">
        <v>144.2687</v>
      </c>
      <c r="I2138">
        <v>0.54610000000000003</v>
      </c>
      <c r="J2138">
        <v>4.8620000000000001</v>
      </c>
      <c r="K2138">
        <v>41.443899999999999</v>
      </c>
      <c r="L2138">
        <v>10.0482</v>
      </c>
      <c r="M2138">
        <v>683.18340000000001</v>
      </c>
      <c r="N2138">
        <v>5.4356999999999998</v>
      </c>
      <c r="O2138">
        <v>18.1206</v>
      </c>
      <c r="P2138">
        <v>40.9011</v>
      </c>
      <c r="Q2138">
        <v>193.2073</v>
      </c>
      <c r="R2138">
        <v>75.233099999999993</v>
      </c>
      <c r="S2138">
        <v>9.1449999999999996</v>
      </c>
      <c r="T2138">
        <v>79.771900000000002</v>
      </c>
      <c r="U2138">
        <v>18.382000000000001</v>
      </c>
      <c r="V2138">
        <v>4.9233000000000002</v>
      </c>
      <c r="W2138">
        <v>53.199599999999997</v>
      </c>
      <c r="X2138">
        <v>11.9876</v>
      </c>
      <c r="Y2138">
        <v>3.9129999999999998</v>
      </c>
      <c r="Z2138">
        <v>1.9193</v>
      </c>
      <c r="AA2138">
        <v>5.3883000000000001</v>
      </c>
      <c r="AB2138">
        <v>143.72399999999999</v>
      </c>
      <c r="AC2138">
        <v>13.3223</v>
      </c>
    </row>
    <row r="2139" spans="1:29" x14ac:dyDescent="0.25">
      <c r="A2139">
        <v>1973</v>
      </c>
      <c r="B2139">
        <v>6</v>
      </c>
      <c r="C2139">
        <v>7.9943999999999997</v>
      </c>
      <c r="D2139">
        <v>3.1009000000000002</v>
      </c>
      <c r="E2139">
        <v>0.87209999999999999</v>
      </c>
      <c r="F2139">
        <v>10.536300000000001</v>
      </c>
      <c r="G2139">
        <v>26.340900000000001</v>
      </c>
      <c r="H2139">
        <v>214.00899999999999</v>
      </c>
      <c r="I2139">
        <v>0.58689999999999998</v>
      </c>
      <c r="J2139">
        <v>7.8487</v>
      </c>
      <c r="K2139">
        <v>36.658700000000003</v>
      </c>
      <c r="L2139">
        <v>8.6242999999999999</v>
      </c>
      <c r="M2139">
        <v>532.45500000000004</v>
      </c>
      <c r="N2139">
        <v>5.5701000000000001</v>
      </c>
      <c r="O2139">
        <v>15.5527</v>
      </c>
      <c r="P2139">
        <v>39.876600000000003</v>
      </c>
      <c r="Q2139">
        <v>307.91789999999997</v>
      </c>
      <c r="R2139">
        <v>98.421000000000006</v>
      </c>
      <c r="S2139">
        <v>7.8490000000000002</v>
      </c>
      <c r="T2139">
        <v>89.836100000000002</v>
      </c>
      <c r="U2139">
        <v>21.5947</v>
      </c>
      <c r="V2139">
        <v>7.3033000000000001</v>
      </c>
      <c r="W2139">
        <v>77.191999999999993</v>
      </c>
      <c r="X2139">
        <v>22.864699999999999</v>
      </c>
      <c r="Y2139">
        <v>2.5569999999999999</v>
      </c>
      <c r="Z2139">
        <v>1.6473</v>
      </c>
      <c r="AA2139">
        <v>5.7160000000000002</v>
      </c>
      <c r="AB2139">
        <v>191.62690000000001</v>
      </c>
      <c r="AC2139">
        <v>11.4344</v>
      </c>
    </row>
    <row r="2140" spans="1:29" x14ac:dyDescent="0.25">
      <c r="A2140">
        <v>1973</v>
      </c>
      <c r="B2140">
        <v>7</v>
      </c>
      <c r="C2140">
        <v>8.2744999999999997</v>
      </c>
      <c r="D2140">
        <v>3.2094999999999998</v>
      </c>
      <c r="E2140">
        <v>0.90269999999999995</v>
      </c>
      <c r="F2140">
        <v>7.7728000000000002</v>
      </c>
      <c r="G2140">
        <v>19.431999999999999</v>
      </c>
      <c r="H2140">
        <v>187.749</v>
      </c>
      <c r="I2140">
        <v>0.54610000000000003</v>
      </c>
      <c r="J2140">
        <v>8.1676000000000002</v>
      </c>
      <c r="K2140">
        <v>17.378299999999999</v>
      </c>
      <c r="L2140">
        <v>8.9263999999999992</v>
      </c>
      <c r="M2140">
        <v>118.443</v>
      </c>
      <c r="N2140">
        <v>2.3656000000000001</v>
      </c>
      <c r="O2140">
        <v>16.0976</v>
      </c>
      <c r="P2140">
        <v>40.861699999999999</v>
      </c>
      <c r="Q2140">
        <v>137.45099999999999</v>
      </c>
      <c r="R2140">
        <v>48.826900000000002</v>
      </c>
      <c r="S2140">
        <v>8.1240000000000006</v>
      </c>
      <c r="T2140">
        <v>37.674300000000002</v>
      </c>
      <c r="U2140">
        <v>19.081</v>
      </c>
      <c r="V2140">
        <v>6.4071999999999996</v>
      </c>
      <c r="W2140">
        <v>57.485100000000003</v>
      </c>
      <c r="X2140">
        <v>13.979699999999999</v>
      </c>
      <c r="Y2140">
        <v>5.1338999999999997</v>
      </c>
      <c r="Z2140">
        <v>1.7050000000000001</v>
      </c>
      <c r="AA2140">
        <v>4.2167000000000003</v>
      </c>
      <c r="AB2140">
        <v>157.60130000000001</v>
      </c>
      <c r="AC2140">
        <v>11.835000000000001</v>
      </c>
    </row>
    <row r="2141" spans="1:29" x14ac:dyDescent="0.25">
      <c r="A2141">
        <v>1973</v>
      </c>
      <c r="B2141">
        <v>8</v>
      </c>
      <c r="C2141">
        <v>8.0708000000000002</v>
      </c>
      <c r="D2141">
        <v>3.1305000000000001</v>
      </c>
      <c r="E2141">
        <v>0.88049999999999995</v>
      </c>
      <c r="F2141">
        <v>7.2091000000000003</v>
      </c>
      <c r="G2141">
        <v>18.0229</v>
      </c>
      <c r="H2141">
        <v>146.02209999999999</v>
      </c>
      <c r="I2141">
        <v>0.40460000000000002</v>
      </c>
      <c r="J2141">
        <v>7.1349999999999998</v>
      </c>
      <c r="K2141">
        <v>17.648900000000001</v>
      </c>
      <c r="L2141">
        <v>8.7066999999999997</v>
      </c>
      <c r="M2141">
        <v>64.309600000000003</v>
      </c>
      <c r="N2141">
        <v>1.4162999999999999</v>
      </c>
      <c r="O2141">
        <v>15.7014</v>
      </c>
      <c r="P2141">
        <v>37.755400000000002</v>
      </c>
      <c r="Q2141">
        <v>145.1567</v>
      </c>
      <c r="R2141">
        <v>50.237400000000001</v>
      </c>
      <c r="S2141">
        <v>7.9241000000000001</v>
      </c>
      <c r="T2141">
        <v>30.853899999999999</v>
      </c>
      <c r="U2141">
        <v>19.6234</v>
      </c>
      <c r="V2141">
        <v>4.9832000000000001</v>
      </c>
      <c r="W2141">
        <v>60.1601</v>
      </c>
      <c r="X2141">
        <v>15.2409</v>
      </c>
      <c r="Y2141">
        <v>5.5148999999999999</v>
      </c>
      <c r="Z2141">
        <v>1.6631</v>
      </c>
      <c r="AA2141">
        <v>3.911</v>
      </c>
      <c r="AB2141">
        <v>125.604</v>
      </c>
      <c r="AC2141">
        <v>11.543699999999999</v>
      </c>
    </row>
    <row r="2142" spans="1:29" x14ac:dyDescent="0.25">
      <c r="A2142">
        <v>1973</v>
      </c>
      <c r="B2142">
        <v>9</v>
      </c>
      <c r="C2142">
        <v>9.1959999999999997</v>
      </c>
      <c r="D2142">
        <v>3.5669</v>
      </c>
      <c r="E2142">
        <v>1.0032000000000001</v>
      </c>
      <c r="F2142">
        <v>6.9881000000000002</v>
      </c>
      <c r="G2142">
        <v>17.470300000000002</v>
      </c>
      <c r="H2142">
        <v>121.39</v>
      </c>
      <c r="I2142">
        <v>0.68799999999999994</v>
      </c>
      <c r="J2142">
        <v>8.6240000000000006</v>
      </c>
      <c r="K2142">
        <v>23.263400000000001</v>
      </c>
      <c r="L2142">
        <v>9.9206000000000003</v>
      </c>
      <c r="M2142">
        <v>70.522400000000005</v>
      </c>
      <c r="N2142">
        <v>1.8944000000000001</v>
      </c>
      <c r="O2142">
        <v>17.890499999999999</v>
      </c>
      <c r="P2142">
        <v>37.345999999999997</v>
      </c>
      <c r="Q2142">
        <v>149.51689999999999</v>
      </c>
      <c r="R2142">
        <v>53.609699999999997</v>
      </c>
      <c r="S2142">
        <v>9.0288000000000004</v>
      </c>
      <c r="T2142">
        <v>37.1614</v>
      </c>
      <c r="U2142">
        <v>19.161999999999999</v>
      </c>
      <c r="V2142">
        <v>4.1425999999999998</v>
      </c>
      <c r="W2142">
        <v>57.451999999999998</v>
      </c>
      <c r="X2142">
        <v>13.901999999999999</v>
      </c>
      <c r="Y2142">
        <v>1.964</v>
      </c>
      <c r="Z2142">
        <v>1.8949</v>
      </c>
      <c r="AA2142">
        <v>3.7911000000000001</v>
      </c>
      <c r="AB2142">
        <v>108.36499999999999</v>
      </c>
      <c r="AC2142">
        <v>13.1531</v>
      </c>
    </row>
    <row r="2143" spans="1:29" x14ac:dyDescent="0.25">
      <c r="A2143">
        <v>1973</v>
      </c>
      <c r="B2143">
        <v>10</v>
      </c>
      <c r="C2143">
        <v>7.0312999999999999</v>
      </c>
      <c r="D2143">
        <v>2.7273000000000001</v>
      </c>
      <c r="E2143">
        <v>0.7671</v>
      </c>
      <c r="F2143">
        <v>6.9526000000000003</v>
      </c>
      <c r="G2143">
        <v>17.381399999999999</v>
      </c>
      <c r="H2143">
        <v>116.84699999999999</v>
      </c>
      <c r="I2143">
        <v>0.54600000000000004</v>
      </c>
      <c r="J2143">
        <v>9.2050000000000001</v>
      </c>
      <c r="K2143">
        <v>15.887600000000001</v>
      </c>
      <c r="L2143">
        <v>7.5853000000000002</v>
      </c>
      <c r="M2143">
        <v>138.7467</v>
      </c>
      <c r="N2143">
        <v>4.4253</v>
      </c>
      <c r="O2143">
        <v>13.6791</v>
      </c>
      <c r="P2143">
        <v>40.481099999999998</v>
      </c>
      <c r="Q2143">
        <v>149.35140000000001</v>
      </c>
      <c r="R2143">
        <v>48.212400000000002</v>
      </c>
      <c r="S2143">
        <v>6.9035000000000002</v>
      </c>
      <c r="T2143">
        <v>39.820599999999999</v>
      </c>
      <c r="U2143">
        <v>20.901900000000001</v>
      </c>
      <c r="V2143">
        <v>3.9874999999999998</v>
      </c>
      <c r="W2143">
        <v>71.439300000000003</v>
      </c>
      <c r="X2143">
        <v>21.029299999999999</v>
      </c>
      <c r="Y2143">
        <v>4.5270000000000001</v>
      </c>
      <c r="Z2143">
        <v>1.4489000000000001</v>
      </c>
      <c r="AA2143">
        <v>3.7717999999999998</v>
      </c>
      <c r="AB2143">
        <v>108.61190000000001</v>
      </c>
      <c r="AC2143">
        <v>10.056900000000001</v>
      </c>
    </row>
    <row r="2144" spans="1:29" x14ac:dyDescent="0.25">
      <c r="A2144">
        <v>1973</v>
      </c>
      <c r="B2144">
        <v>11</v>
      </c>
      <c r="C2144">
        <v>6.9372999999999996</v>
      </c>
      <c r="D2144">
        <v>2.6907999999999999</v>
      </c>
      <c r="E2144">
        <v>0.75680000000000003</v>
      </c>
      <c r="F2144">
        <v>6.9775</v>
      </c>
      <c r="G2144">
        <v>17.4437</v>
      </c>
      <c r="H2144">
        <v>111.6259</v>
      </c>
      <c r="I2144">
        <v>0.52590000000000003</v>
      </c>
      <c r="J2144">
        <v>7.6909000000000001</v>
      </c>
      <c r="K2144">
        <v>29.0166</v>
      </c>
      <c r="L2144">
        <v>7.4839000000000002</v>
      </c>
      <c r="M2144">
        <v>263.87040000000002</v>
      </c>
      <c r="N2144">
        <v>10.5161</v>
      </c>
      <c r="O2144">
        <v>13.4962</v>
      </c>
      <c r="P2144">
        <v>45.3613</v>
      </c>
      <c r="Q2144">
        <v>164.10159999999999</v>
      </c>
      <c r="R2144">
        <v>59.0899</v>
      </c>
      <c r="S2144">
        <v>6.8112000000000004</v>
      </c>
      <c r="T2144">
        <v>51.179699999999997</v>
      </c>
      <c r="U2144">
        <v>29.901599999999998</v>
      </c>
      <c r="V2144">
        <v>3.8094000000000001</v>
      </c>
      <c r="W2144">
        <v>123.0784</v>
      </c>
      <c r="X2144">
        <v>41.642000000000003</v>
      </c>
      <c r="Y2144">
        <v>4.4866000000000001</v>
      </c>
      <c r="Z2144">
        <v>1.4295</v>
      </c>
      <c r="AA2144">
        <v>3.7852999999999999</v>
      </c>
      <c r="AB2144">
        <v>111.7359</v>
      </c>
      <c r="AC2144">
        <v>9.9224999999999994</v>
      </c>
    </row>
    <row r="2145" spans="1:29" x14ac:dyDescent="0.25">
      <c r="A2145">
        <v>1973</v>
      </c>
      <c r="B2145">
        <v>12</v>
      </c>
      <c r="C2145">
        <v>13.6875</v>
      </c>
      <c r="D2145">
        <v>5.3090999999999999</v>
      </c>
      <c r="E2145">
        <v>1.4932000000000001</v>
      </c>
      <c r="F2145">
        <v>7.5327000000000002</v>
      </c>
      <c r="G2145">
        <v>18.831900000000001</v>
      </c>
      <c r="H2145">
        <v>132.90809999999999</v>
      </c>
      <c r="I2145">
        <v>0.54630000000000001</v>
      </c>
      <c r="J2145">
        <v>8.6319999999999997</v>
      </c>
      <c r="K2145">
        <v>36.294699999999999</v>
      </c>
      <c r="L2145">
        <v>14.7659</v>
      </c>
      <c r="M2145">
        <v>269.92239999999998</v>
      </c>
      <c r="N2145">
        <v>5.4949000000000003</v>
      </c>
      <c r="O2145">
        <v>26.628399999999999</v>
      </c>
      <c r="P2145">
        <v>40.197699999999998</v>
      </c>
      <c r="Q2145">
        <v>135.102</v>
      </c>
      <c r="R2145">
        <v>54.642600000000002</v>
      </c>
      <c r="S2145">
        <v>13.438599999999999</v>
      </c>
      <c r="T2145">
        <v>53.439700000000002</v>
      </c>
      <c r="U2145">
        <v>20.7453</v>
      </c>
      <c r="V2145">
        <v>4.5355999999999996</v>
      </c>
      <c r="W2145">
        <v>70.404600000000002</v>
      </c>
      <c r="X2145">
        <v>20.488299999999999</v>
      </c>
      <c r="Y2145">
        <v>4.5933999999999999</v>
      </c>
      <c r="Z2145">
        <v>2.8205</v>
      </c>
      <c r="AA2145">
        <v>4.0865</v>
      </c>
      <c r="AB2145">
        <v>128.4477</v>
      </c>
      <c r="AC2145">
        <v>19.577200000000001</v>
      </c>
    </row>
    <row r="2146" spans="1:29" x14ac:dyDescent="0.25">
      <c r="A2146">
        <v>1973</v>
      </c>
      <c r="B2146">
        <v>13</v>
      </c>
      <c r="C2146">
        <v>7.2312000000000003</v>
      </c>
      <c r="D2146">
        <v>2.8048000000000002</v>
      </c>
      <c r="E2146">
        <v>0.78890000000000005</v>
      </c>
      <c r="F2146">
        <v>9.2498000000000005</v>
      </c>
      <c r="G2146">
        <v>23.124400000000001</v>
      </c>
      <c r="H2146">
        <v>124.9726</v>
      </c>
      <c r="I2146">
        <v>0.48559999999999998</v>
      </c>
      <c r="J2146">
        <v>7.7731000000000003</v>
      </c>
      <c r="K2146">
        <v>63.972700000000003</v>
      </c>
      <c r="L2146">
        <v>7.8010000000000002</v>
      </c>
      <c r="M2146">
        <v>289.5711</v>
      </c>
      <c r="N2146">
        <v>6.0989000000000004</v>
      </c>
      <c r="O2146">
        <v>14.068</v>
      </c>
      <c r="P2146">
        <v>37.0824</v>
      </c>
      <c r="Q2146">
        <v>146.42060000000001</v>
      </c>
      <c r="R2146">
        <v>61.603999999999999</v>
      </c>
      <c r="S2146">
        <v>7.0997000000000003</v>
      </c>
      <c r="T2146">
        <v>64.788399999999996</v>
      </c>
      <c r="U2146">
        <v>19.4161</v>
      </c>
      <c r="V2146">
        <v>4.2648000000000001</v>
      </c>
      <c r="W2146">
        <v>60.816899999999997</v>
      </c>
      <c r="X2146">
        <v>15.6724</v>
      </c>
      <c r="Y2146">
        <v>0.59699999999999998</v>
      </c>
      <c r="Z2146">
        <v>1.4901</v>
      </c>
      <c r="AA2146">
        <v>5.0179999999999998</v>
      </c>
      <c r="AB2146">
        <v>136.07060000000001</v>
      </c>
      <c r="AC2146">
        <v>10.3428</v>
      </c>
    </row>
    <row r="2147" spans="1:29" x14ac:dyDescent="0.25">
      <c r="A2147">
        <v>1973</v>
      </c>
      <c r="B2147">
        <v>14</v>
      </c>
      <c r="C2147">
        <v>8.9436999999999998</v>
      </c>
      <c r="D2147">
        <v>3.4691000000000001</v>
      </c>
      <c r="E2147">
        <v>0.97570000000000001</v>
      </c>
      <c r="F2147">
        <v>9.3241999999999994</v>
      </c>
      <c r="G2147">
        <v>23.310400000000001</v>
      </c>
      <c r="H2147">
        <v>128.2355</v>
      </c>
      <c r="I2147">
        <v>0.40489999999999998</v>
      </c>
      <c r="J2147">
        <v>9.5441000000000003</v>
      </c>
      <c r="K2147">
        <v>45.721899999999998</v>
      </c>
      <c r="L2147">
        <v>9.6483000000000008</v>
      </c>
      <c r="M2147">
        <v>184.19409999999999</v>
      </c>
      <c r="N2147">
        <v>4.1101000000000001</v>
      </c>
      <c r="O2147">
        <v>17.3995</v>
      </c>
      <c r="P2147">
        <v>37.161999999999999</v>
      </c>
      <c r="Q2147">
        <v>138.8629</v>
      </c>
      <c r="R2147">
        <v>52.3001</v>
      </c>
      <c r="S2147">
        <v>8.7810000000000006</v>
      </c>
      <c r="T2147">
        <v>50.280099999999997</v>
      </c>
      <c r="U2147">
        <v>14.242100000000001</v>
      </c>
      <c r="V2147">
        <v>4.3761999999999999</v>
      </c>
      <c r="W2147">
        <v>37.889699999999998</v>
      </c>
      <c r="X2147">
        <v>6.3293999999999997</v>
      </c>
      <c r="Y2147">
        <v>47.913400000000003</v>
      </c>
      <c r="Z2147">
        <v>1.8429</v>
      </c>
      <c r="AA2147">
        <v>5.0583999999999998</v>
      </c>
      <c r="AB2147">
        <v>161.6489</v>
      </c>
      <c r="AC2147">
        <v>12.7921</v>
      </c>
    </row>
    <row r="2148" spans="1:29" x14ac:dyDescent="0.25">
      <c r="A2148">
        <v>1973</v>
      </c>
      <c r="B2148">
        <v>15</v>
      </c>
      <c r="C2148">
        <v>8.1753</v>
      </c>
      <c r="D2148">
        <v>3.1709999999999998</v>
      </c>
      <c r="E2148">
        <v>0.89190000000000003</v>
      </c>
      <c r="F2148">
        <v>7.2233999999999998</v>
      </c>
      <c r="G2148">
        <v>18.058599999999998</v>
      </c>
      <c r="H2148">
        <v>98.730400000000003</v>
      </c>
      <c r="I2148">
        <v>1.0721000000000001</v>
      </c>
      <c r="J2148">
        <v>9.3872999999999998</v>
      </c>
      <c r="K2148">
        <v>46.018700000000003</v>
      </c>
      <c r="L2148">
        <v>8.8193999999999999</v>
      </c>
      <c r="M2148">
        <v>446.41359999999997</v>
      </c>
      <c r="N2148">
        <v>2.4519000000000002</v>
      </c>
      <c r="O2148">
        <v>15.9047</v>
      </c>
      <c r="P2148">
        <v>35.686300000000003</v>
      </c>
      <c r="Q2148">
        <v>6.3699000000000003</v>
      </c>
      <c r="R2148">
        <v>37.553600000000003</v>
      </c>
      <c r="S2148">
        <v>8.0266999999999999</v>
      </c>
      <c r="T2148">
        <v>23.5959</v>
      </c>
      <c r="U2148">
        <v>19.072299999999998</v>
      </c>
      <c r="V2148">
        <v>3.3693</v>
      </c>
      <c r="W2148">
        <v>62.784599999999998</v>
      </c>
      <c r="X2148">
        <v>16.903300000000002</v>
      </c>
      <c r="Y2148">
        <v>14.938599999999999</v>
      </c>
      <c r="Z2148">
        <v>1.6846000000000001</v>
      </c>
      <c r="AA2148">
        <v>3.9186999999999999</v>
      </c>
      <c r="AB2148">
        <v>136.4057</v>
      </c>
      <c r="AC2148">
        <v>11.693199999999999</v>
      </c>
    </row>
    <row r="2149" spans="1:29" x14ac:dyDescent="0.25">
      <c r="A2149">
        <v>1973</v>
      </c>
      <c r="B2149">
        <v>16</v>
      </c>
      <c r="C2149">
        <v>9.6986000000000008</v>
      </c>
      <c r="D2149">
        <v>3.7618999999999998</v>
      </c>
      <c r="E2149">
        <v>1.0580000000000001</v>
      </c>
      <c r="F2149">
        <v>11.072900000000001</v>
      </c>
      <c r="G2149">
        <v>27.682099999999998</v>
      </c>
      <c r="H2149">
        <v>175.7901</v>
      </c>
      <c r="I2149">
        <v>5.7039</v>
      </c>
      <c r="J2149">
        <v>11.666700000000001</v>
      </c>
      <c r="K2149">
        <v>89.878600000000006</v>
      </c>
      <c r="L2149">
        <v>10.4627</v>
      </c>
      <c r="M2149">
        <v>638.447</v>
      </c>
      <c r="N2149">
        <v>8.5388999999999999</v>
      </c>
      <c r="O2149">
        <v>18.868200000000002</v>
      </c>
      <c r="P2149">
        <v>42.412999999999997</v>
      </c>
      <c r="Q2149">
        <v>230.49959999999999</v>
      </c>
      <c r="R2149">
        <v>84.906000000000006</v>
      </c>
      <c r="S2149">
        <v>9.5221999999999998</v>
      </c>
      <c r="T2149">
        <v>122.5617</v>
      </c>
      <c r="U2149">
        <v>19.4544</v>
      </c>
      <c r="V2149">
        <v>5.9989999999999997</v>
      </c>
      <c r="W2149">
        <v>64.236900000000006</v>
      </c>
      <c r="X2149">
        <v>17.020600000000002</v>
      </c>
      <c r="Y2149">
        <v>12.0684</v>
      </c>
      <c r="Z2149">
        <v>1.9984999999999999</v>
      </c>
      <c r="AA2149">
        <v>6.0069999999999997</v>
      </c>
      <c r="AB2149">
        <v>154.54140000000001</v>
      </c>
      <c r="AC2149">
        <v>13.8719</v>
      </c>
    </row>
    <row r="2150" spans="1:29" x14ac:dyDescent="0.25">
      <c r="A2150">
        <v>1973</v>
      </c>
      <c r="B2150">
        <v>17</v>
      </c>
      <c r="C2150">
        <v>12.483599999999999</v>
      </c>
      <c r="D2150">
        <v>4.8421000000000003</v>
      </c>
      <c r="E2150">
        <v>1.3617999999999999</v>
      </c>
      <c r="F2150">
        <v>27.5367</v>
      </c>
      <c r="G2150">
        <v>68.841899999999995</v>
      </c>
      <c r="H2150">
        <v>318.67500000000001</v>
      </c>
      <c r="I2150">
        <v>9.5469000000000008</v>
      </c>
      <c r="J2150">
        <v>29.5093</v>
      </c>
      <c r="K2150">
        <v>106.2546</v>
      </c>
      <c r="L2150">
        <v>13.4672</v>
      </c>
      <c r="M2150">
        <v>1081.2585999999999</v>
      </c>
      <c r="N2150">
        <v>10.411099999999999</v>
      </c>
      <c r="O2150">
        <v>24.286300000000001</v>
      </c>
      <c r="P2150">
        <v>41.539700000000003</v>
      </c>
      <c r="Q2150">
        <v>234.34909999999999</v>
      </c>
      <c r="R2150">
        <v>118.29259999999999</v>
      </c>
      <c r="S2150">
        <v>12.256600000000001</v>
      </c>
      <c r="T2150">
        <v>172.65870000000001</v>
      </c>
      <c r="U2150">
        <v>18.985600000000002</v>
      </c>
      <c r="V2150">
        <v>10.8752</v>
      </c>
      <c r="W2150">
        <v>61.391100000000002</v>
      </c>
      <c r="X2150">
        <v>15.9381</v>
      </c>
      <c r="Y2150">
        <v>13.053900000000001</v>
      </c>
      <c r="Z2150">
        <v>2.5724</v>
      </c>
      <c r="AA2150">
        <v>14.938700000000001</v>
      </c>
      <c r="AB2150">
        <v>263.82810000000001</v>
      </c>
      <c r="AC2150">
        <v>17.855399999999999</v>
      </c>
    </row>
    <row r="2151" spans="1:29" x14ac:dyDescent="0.25">
      <c r="A2151">
        <v>1973</v>
      </c>
      <c r="B2151">
        <v>18</v>
      </c>
      <c r="C2151">
        <v>6.2445000000000004</v>
      </c>
      <c r="D2151">
        <v>2.4220999999999999</v>
      </c>
      <c r="E2151">
        <v>0.68120000000000003</v>
      </c>
      <c r="F2151">
        <v>17.8901</v>
      </c>
      <c r="G2151">
        <v>44.725299999999997</v>
      </c>
      <c r="H2151">
        <v>353.23419999999999</v>
      </c>
      <c r="I2151">
        <v>4.6925999999999997</v>
      </c>
      <c r="J2151">
        <v>24.887699999999999</v>
      </c>
      <c r="K2151">
        <v>84.563100000000006</v>
      </c>
      <c r="L2151">
        <v>6.7365000000000004</v>
      </c>
      <c r="M2151">
        <v>589.43209999999999</v>
      </c>
      <c r="N2151">
        <v>15.2057</v>
      </c>
      <c r="O2151">
        <v>12.148400000000001</v>
      </c>
      <c r="P2151">
        <v>37.972299999999997</v>
      </c>
      <c r="Q2151">
        <v>205.60159999999999</v>
      </c>
      <c r="R2151">
        <v>84.089399999999998</v>
      </c>
      <c r="S2151">
        <v>6.1310000000000002</v>
      </c>
      <c r="T2151">
        <v>125.02630000000001</v>
      </c>
      <c r="U2151">
        <v>25.113299999999999</v>
      </c>
      <c r="V2151">
        <v>12.054500000000001</v>
      </c>
      <c r="W2151">
        <v>93.087599999999995</v>
      </c>
      <c r="X2151">
        <v>28.6326</v>
      </c>
      <c r="Y2151">
        <v>6.0119999999999996</v>
      </c>
      <c r="Z2151">
        <v>1.2867</v>
      </c>
      <c r="AA2151">
        <v>9.7053999999999991</v>
      </c>
      <c r="AB2151">
        <v>267.68130000000002</v>
      </c>
      <c r="AC2151">
        <v>8.9315999999999995</v>
      </c>
    </row>
    <row r="2152" spans="1:29" x14ac:dyDescent="0.25">
      <c r="A2152">
        <v>1973</v>
      </c>
      <c r="B2152">
        <v>19</v>
      </c>
      <c r="C2152">
        <v>11.8804</v>
      </c>
      <c r="D2152">
        <v>4.6081000000000003</v>
      </c>
      <c r="E2152">
        <v>1.296</v>
      </c>
      <c r="F2152">
        <v>21.4541</v>
      </c>
      <c r="G2152">
        <v>53.635300000000001</v>
      </c>
      <c r="H2152">
        <v>373.85169999999999</v>
      </c>
      <c r="I2152">
        <v>10.3964</v>
      </c>
      <c r="J2152">
        <v>41.7376</v>
      </c>
      <c r="K2152">
        <v>63.304600000000001</v>
      </c>
      <c r="L2152">
        <v>12.8164</v>
      </c>
      <c r="M2152">
        <v>584.84190000000001</v>
      </c>
      <c r="N2152">
        <v>13.990600000000001</v>
      </c>
      <c r="O2152">
        <v>23.1127</v>
      </c>
      <c r="P2152">
        <v>39.883600000000001</v>
      </c>
      <c r="Q2152">
        <v>158.03190000000001</v>
      </c>
      <c r="R2152">
        <v>90.242099999999994</v>
      </c>
      <c r="S2152">
        <v>11.664400000000001</v>
      </c>
      <c r="T2152">
        <v>116.5637</v>
      </c>
      <c r="U2152">
        <v>39.150700000000001</v>
      </c>
      <c r="V2152">
        <v>12.758100000000001</v>
      </c>
      <c r="W2152">
        <v>167.47470000000001</v>
      </c>
      <c r="X2152">
        <v>57.586300000000001</v>
      </c>
      <c r="Y2152">
        <v>12.2597</v>
      </c>
      <c r="Z2152">
        <v>2.4481000000000002</v>
      </c>
      <c r="AA2152">
        <v>11.6389</v>
      </c>
      <c r="AB2152">
        <v>268.12459999999999</v>
      </c>
      <c r="AC2152">
        <v>16.9925</v>
      </c>
    </row>
    <row r="2153" spans="1:29" x14ac:dyDescent="0.25">
      <c r="A2153">
        <v>1973</v>
      </c>
      <c r="B2153">
        <v>20</v>
      </c>
      <c r="C2153">
        <v>10.9373</v>
      </c>
      <c r="D2153">
        <v>4.2423000000000002</v>
      </c>
      <c r="E2153">
        <v>1.1932</v>
      </c>
      <c r="F2153">
        <v>16.555199999999999</v>
      </c>
      <c r="G2153">
        <v>41.387999999999998</v>
      </c>
      <c r="H2153">
        <v>304.95389999999998</v>
      </c>
      <c r="I2153">
        <v>6.9176000000000002</v>
      </c>
      <c r="J2153">
        <v>31.373899999999999</v>
      </c>
      <c r="K2153">
        <v>47.3979</v>
      </c>
      <c r="L2153">
        <v>11.798999999999999</v>
      </c>
      <c r="M2153">
        <v>469.29390000000001</v>
      </c>
      <c r="N2153">
        <v>11.8819</v>
      </c>
      <c r="O2153">
        <v>21.277999999999999</v>
      </c>
      <c r="P2153">
        <v>43.3337</v>
      </c>
      <c r="Q2153">
        <v>96.908600000000007</v>
      </c>
      <c r="R2153">
        <v>56.981900000000003</v>
      </c>
      <c r="S2153">
        <v>10.7384</v>
      </c>
      <c r="T2153">
        <v>66.917400000000001</v>
      </c>
      <c r="U2153">
        <v>36.273099999999999</v>
      </c>
      <c r="V2153">
        <v>10.4069</v>
      </c>
      <c r="W2153">
        <v>152.91159999999999</v>
      </c>
      <c r="X2153">
        <v>52.138300000000001</v>
      </c>
      <c r="Y2153">
        <v>6.1673</v>
      </c>
      <c r="Z2153">
        <v>2.2536999999999998</v>
      </c>
      <c r="AA2153">
        <v>8.9811999999999994</v>
      </c>
      <c r="AB2153">
        <v>230.33500000000001</v>
      </c>
      <c r="AC2153">
        <v>15.643700000000001</v>
      </c>
    </row>
    <row r="2154" spans="1:29" x14ac:dyDescent="0.25">
      <c r="A2154">
        <v>1973</v>
      </c>
      <c r="B2154">
        <v>21</v>
      </c>
      <c r="C2154">
        <v>10.0924</v>
      </c>
      <c r="D2154">
        <v>3.9146000000000001</v>
      </c>
      <c r="E2154">
        <v>1.101</v>
      </c>
      <c r="F2154">
        <v>14.494999999999999</v>
      </c>
      <c r="G2154">
        <v>36.2376</v>
      </c>
      <c r="H2154">
        <v>301.37580000000003</v>
      </c>
      <c r="I2154">
        <v>7.0388999999999999</v>
      </c>
      <c r="J2154">
        <v>29.119599999999998</v>
      </c>
      <c r="K2154">
        <v>46.513300000000001</v>
      </c>
      <c r="L2154">
        <v>10.887600000000001</v>
      </c>
      <c r="M2154">
        <v>676.30110000000002</v>
      </c>
      <c r="N2154">
        <v>13.4236</v>
      </c>
      <c r="O2154">
        <v>19.6343</v>
      </c>
      <c r="P2154">
        <v>40.594000000000001</v>
      </c>
      <c r="Q2154">
        <v>91.383300000000006</v>
      </c>
      <c r="R2154">
        <v>43.7896</v>
      </c>
      <c r="S2154">
        <v>9.9088999999999992</v>
      </c>
      <c r="T2154">
        <v>56.368600000000001</v>
      </c>
      <c r="U2154">
        <v>21.171299999999999</v>
      </c>
      <c r="V2154">
        <v>10.284800000000001</v>
      </c>
      <c r="W2154">
        <v>73.6053</v>
      </c>
      <c r="X2154">
        <v>22.1157</v>
      </c>
      <c r="Y2154">
        <v>0.629</v>
      </c>
      <c r="Z2154">
        <v>2.0796000000000001</v>
      </c>
      <c r="AA2154">
        <v>7.8635999999999999</v>
      </c>
      <c r="AB2154">
        <v>183.90860000000001</v>
      </c>
      <c r="AC2154">
        <v>14.4352</v>
      </c>
    </row>
    <row r="2155" spans="1:29" x14ac:dyDescent="0.25">
      <c r="A2155">
        <v>1973</v>
      </c>
      <c r="B2155">
        <v>22</v>
      </c>
      <c r="C2155">
        <v>9.4550999999999998</v>
      </c>
      <c r="D2155">
        <v>3.6674000000000002</v>
      </c>
      <c r="E2155">
        <v>1.0315000000000001</v>
      </c>
      <c r="F2155">
        <v>13.6515</v>
      </c>
      <c r="G2155">
        <v>34.128900000000002</v>
      </c>
      <c r="H2155">
        <v>275.89879999999999</v>
      </c>
      <c r="I2155">
        <v>8.0501000000000005</v>
      </c>
      <c r="J2155">
        <v>22.158300000000001</v>
      </c>
      <c r="K2155">
        <v>49.760300000000001</v>
      </c>
      <c r="L2155">
        <v>10.200100000000001</v>
      </c>
      <c r="M2155">
        <v>581.64139999999998</v>
      </c>
      <c r="N2155">
        <v>12.3856</v>
      </c>
      <c r="O2155">
        <v>18.394500000000001</v>
      </c>
      <c r="P2155">
        <v>38.978099999999998</v>
      </c>
      <c r="Q2155">
        <v>88.375900000000001</v>
      </c>
      <c r="R2155">
        <v>33.734400000000001</v>
      </c>
      <c r="S2155">
        <v>9.2832000000000008</v>
      </c>
      <c r="T2155">
        <v>66.318899999999999</v>
      </c>
      <c r="U2155">
        <v>25.645700000000001</v>
      </c>
      <c r="V2155">
        <v>9.4154</v>
      </c>
      <c r="W2155">
        <v>103.5141</v>
      </c>
      <c r="X2155">
        <v>34.6173</v>
      </c>
      <c r="Y2155">
        <v>1.5896999999999999</v>
      </c>
      <c r="Z2155">
        <v>1.9482999999999999</v>
      </c>
      <c r="AA2155">
        <v>7.4059999999999997</v>
      </c>
      <c r="AB2155">
        <v>177.74709999999999</v>
      </c>
      <c r="AC2155">
        <v>13.5237</v>
      </c>
    </row>
    <row r="2156" spans="1:29" x14ac:dyDescent="0.25">
      <c r="A2156">
        <v>1973</v>
      </c>
      <c r="B2156">
        <v>23</v>
      </c>
      <c r="C2156">
        <v>13.096</v>
      </c>
      <c r="D2156">
        <v>5.0796999999999999</v>
      </c>
      <c r="E2156">
        <v>1.4287000000000001</v>
      </c>
      <c r="F2156">
        <v>22.127300000000002</v>
      </c>
      <c r="G2156">
        <v>55.318300000000001</v>
      </c>
      <c r="H2156">
        <v>307.5711</v>
      </c>
      <c r="I2156">
        <v>5.3800999999999997</v>
      </c>
      <c r="J2156">
        <v>40.600099999999998</v>
      </c>
      <c r="K2156">
        <v>107.1833</v>
      </c>
      <c r="L2156">
        <v>14.127800000000001</v>
      </c>
      <c r="M2156">
        <v>607.16859999999997</v>
      </c>
      <c r="N2156">
        <v>16.1417</v>
      </c>
      <c r="O2156">
        <v>25.477699999999999</v>
      </c>
      <c r="P2156">
        <v>56.739899999999999</v>
      </c>
      <c r="Q2156">
        <v>136.16059999999999</v>
      </c>
      <c r="R2156">
        <v>100.9211</v>
      </c>
      <c r="S2156">
        <v>12.857900000000001</v>
      </c>
      <c r="T2156">
        <v>109.0737</v>
      </c>
      <c r="U2156">
        <v>50.989899999999999</v>
      </c>
      <c r="V2156">
        <v>10.4962</v>
      </c>
      <c r="W2156">
        <v>231.4796</v>
      </c>
      <c r="X2156">
        <v>81.122900000000001</v>
      </c>
      <c r="Y2156">
        <v>13.829700000000001</v>
      </c>
      <c r="Z2156">
        <v>2.6985999999999999</v>
      </c>
      <c r="AA2156">
        <v>12.004099999999999</v>
      </c>
      <c r="AB2156">
        <v>208.2311</v>
      </c>
      <c r="AC2156">
        <v>18.731300000000001</v>
      </c>
    </row>
    <row r="2157" spans="1:29" x14ac:dyDescent="0.25">
      <c r="A2157">
        <v>1973</v>
      </c>
      <c r="B2157">
        <v>24</v>
      </c>
      <c r="C2157">
        <v>14.4284</v>
      </c>
      <c r="D2157">
        <v>5.5964999999999998</v>
      </c>
      <c r="E2157">
        <v>1.5740000000000001</v>
      </c>
      <c r="F2157">
        <v>12.948399999999999</v>
      </c>
      <c r="G2157">
        <v>32.371000000000002</v>
      </c>
      <c r="H2157">
        <v>256.03840000000002</v>
      </c>
      <c r="I2157">
        <v>2.4272999999999998</v>
      </c>
      <c r="J2157">
        <v>27.891100000000002</v>
      </c>
      <c r="K2157">
        <v>62.819699999999997</v>
      </c>
      <c r="L2157">
        <v>15.565200000000001</v>
      </c>
      <c r="M2157">
        <v>218.77539999999999</v>
      </c>
      <c r="N2157">
        <v>8.6228999999999996</v>
      </c>
      <c r="O2157">
        <v>28.069800000000001</v>
      </c>
      <c r="P2157">
        <v>66.331000000000003</v>
      </c>
      <c r="Q2157">
        <v>77.445099999999996</v>
      </c>
      <c r="R2157">
        <v>51.289000000000001</v>
      </c>
      <c r="S2157">
        <v>14.166</v>
      </c>
      <c r="T2157">
        <v>59.462600000000002</v>
      </c>
      <c r="U2157">
        <v>38.731099999999998</v>
      </c>
      <c r="V2157">
        <v>8.7376000000000005</v>
      </c>
      <c r="W2157">
        <v>163.9546</v>
      </c>
      <c r="X2157">
        <v>56.853900000000003</v>
      </c>
      <c r="Y2157">
        <v>91.5107</v>
      </c>
      <c r="Z2157">
        <v>2.9731000000000001</v>
      </c>
      <c r="AA2157">
        <v>7.0244999999999997</v>
      </c>
      <c r="AB2157">
        <v>169.71969999999999</v>
      </c>
      <c r="AC2157">
        <v>20.637</v>
      </c>
    </row>
    <row r="2158" spans="1:29" x14ac:dyDescent="0.25">
      <c r="A2158">
        <v>1973</v>
      </c>
      <c r="B2158">
        <v>25</v>
      </c>
      <c r="C2158">
        <v>8.8666999999999998</v>
      </c>
      <c r="D2158">
        <v>3.4392</v>
      </c>
      <c r="E2158">
        <v>0.96730000000000005</v>
      </c>
      <c r="F2158">
        <v>9.8581000000000003</v>
      </c>
      <c r="G2158">
        <v>24.645299999999999</v>
      </c>
      <c r="H2158">
        <v>183.56110000000001</v>
      </c>
      <c r="I2158">
        <v>1.7394000000000001</v>
      </c>
      <c r="J2158">
        <v>15.971</v>
      </c>
      <c r="K2158">
        <v>65.049599999999998</v>
      </c>
      <c r="L2158">
        <v>9.5653000000000006</v>
      </c>
      <c r="M2158">
        <v>204.29089999999999</v>
      </c>
      <c r="N2158">
        <v>4.4863</v>
      </c>
      <c r="O2158">
        <v>17.2498</v>
      </c>
      <c r="P2158">
        <v>50.671100000000003</v>
      </c>
      <c r="Q2158">
        <v>77.319100000000006</v>
      </c>
      <c r="R2158">
        <v>34.927100000000003</v>
      </c>
      <c r="S2158">
        <v>8.7055000000000007</v>
      </c>
      <c r="T2158">
        <v>39.623399999999997</v>
      </c>
      <c r="U2158">
        <v>25.239699999999999</v>
      </c>
      <c r="V2158">
        <v>6.2641999999999998</v>
      </c>
      <c r="W2158">
        <v>102.129</v>
      </c>
      <c r="X2158">
        <v>34.242100000000001</v>
      </c>
      <c r="Y2158">
        <v>29.8383</v>
      </c>
      <c r="Z2158">
        <v>1.8270999999999999</v>
      </c>
      <c r="AA2158">
        <v>5.3479999999999999</v>
      </c>
      <c r="AB2158">
        <v>147.0599</v>
      </c>
      <c r="AC2158">
        <v>12.6821</v>
      </c>
    </row>
    <row r="2159" spans="1:29" x14ac:dyDescent="0.25">
      <c r="A2159">
        <v>1973</v>
      </c>
      <c r="B2159">
        <v>26</v>
      </c>
      <c r="C2159">
        <v>12.2004</v>
      </c>
      <c r="D2159">
        <v>4.7323000000000004</v>
      </c>
      <c r="E2159">
        <v>1.331</v>
      </c>
      <c r="F2159">
        <v>10.947800000000001</v>
      </c>
      <c r="G2159">
        <v>27.369599999999998</v>
      </c>
      <c r="H2159">
        <v>204.71539999999999</v>
      </c>
      <c r="I2159">
        <v>1.9823</v>
      </c>
      <c r="J2159">
        <v>19.835100000000001</v>
      </c>
      <c r="K2159">
        <v>64.5167</v>
      </c>
      <c r="L2159">
        <v>13.1616</v>
      </c>
      <c r="M2159">
        <v>488.36239999999998</v>
      </c>
      <c r="N2159">
        <v>9.7982999999999993</v>
      </c>
      <c r="O2159">
        <v>23.735299999999999</v>
      </c>
      <c r="P2159">
        <v>47.349699999999999</v>
      </c>
      <c r="Q2159">
        <v>76.704599999999999</v>
      </c>
      <c r="R2159">
        <v>47.6616</v>
      </c>
      <c r="S2159">
        <v>11.9786</v>
      </c>
      <c r="T2159">
        <v>38.503999999999998</v>
      </c>
      <c r="U2159">
        <v>32.066099999999999</v>
      </c>
      <c r="V2159">
        <v>6.9862000000000002</v>
      </c>
      <c r="W2159">
        <v>135.00540000000001</v>
      </c>
      <c r="X2159">
        <v>45.952599999999997</v>
      </c>
      <c r="Y2159">
        <v>13.337300000000001</v>
      </c>
      <c r="Z2159">
        <v>2.5139999999999998</v>
      </c>
      <c r="AA2159">
        <v>5.9391999999999996</v>
      </c>
      <c r="AB2159">
        <v>144.85910000000001</v>
      </c>
      <c r="AC2159">
        <v>17.450199999999999</v>
      </c>
    </row>
    <row r="2160" spans="1:29" x14ac:dyDescent="0.25">
      <c r="A2160">
        <v>1973</v>
      </c>
      <c r="B2160">
        <v>27</v>
      </c>
      <c r="C2160">
        <v>9.7601999999999993</v>
      </c>
      <c r="D2160">
        <v>3.7858000000000001</v>
      </c>
      <c r="E2160">
        <v>1.0647</v>
      </c>
      <c r="F2160">
        <v>8.6702999999999992</v>
      </c>
      <c r="G2160">
        <v>21.675899999999999</v>
      </c>
      <c r="H2160">
        <v>172.36240000000001</v>
      </c>
      <c r="I2160">
        <v>1.2946</v>
      </c>
      <c r="J2160">
        <v>15.0983</v>
      </c>
      <c r="K2160">
        <v>49.789700000000003</v>
      </c>
      <c r="L2160">
        <v>10.529199999999999</v>
      </c>
      <c r="M2160">
        <v>142.11369999999999</v>
      </c>
      <c r="N2160">
        <v>4.0936000000000003</v>
      </c>
      <c r="O2160">
        <v>18.988</v>
      </c>
      <c r="P2160">
        <v>43.007100000000001</v>
      </c>
      <c r="Q2160">
        <v>42.011299999999999</v>
      </c>
      <c r="R2160">
        <v>35.942900000000002</v>
      </c>
      <c r="S2160">
        <v>9.5827000000000009</v>
      </c>
      <c r="T2160">
        <v>37.435299999999998</v>
      </c>
      <c r="U2160">
        <v>26.203700000000001</v>
      </c>
      <c r="V2160">
        <v>5.8821000000000003</v>
      </c>
      <c r="W2160">
        <v>106.758</v>
      </c>
      <c r="X2160">
        <v>35.936100000000003</v>
      </c>
      <c r="Y2160">
        <v>3.448</v>
      </c>
      <c r="Z2160">
        <v>2.0112000000000001</v>
      </c>
      <c r="AA2160">
        <v>4.7037000000000004</v>
      </c>
      <c r="AB2160">
        <v>116.8706</v>
      </c>
      <c r="AC2160">
        <v>13.96</v>
      </c>
    </row>
    <row r="2161" spans="1:29" x14ac:dyDescent="0.25">
      <c r="A2161">
        <v>1973</v>
      </c>
      <c r="B2161">
        <v>28</v>
      </c>
      <c r="C2161">
        <v>10.995900000000001</v>
      </c>
      <c r="D2161">
        <v>4.2651000000000003</v>
      </c>
      <c r="E2161">
        <v>1.1996</v>
      </c>
      <c r="F2161">
        <v>7.6334</v>
      </c>
      <c r="G2161">
        <v>19.083400000000001</v>
      </c>
      <c r="H2161">
        <v>133.50970000000001</v>
      </c>
      <c r="I2161">
        <v>1.0114000000000001</v>
      </c>
      <c r="J2161">
        <v>11.9191</v>
      </c>
      <c r="K2161">
        <v>42.937399999999997</v>
      </c>
      <c r="L2161">
        <v>11.862299999999999</v>
      </c>
      <c r="M2161">
        <v>103.2109</v>
      </c>
      <c r="N2161">
        <v>1.8375999999999999</v>
      </c>
      <c r="O2161">
        <v>21.392099999999999</v>
      </c>
      <c r="P2161">
        <v>40.850999999999999</v>
      </c>
      <c r="Q2161">
        <v>54.948099999999997</v>
      </c>
      <c r="R2161">
        <v>27.077300000000001</v>
      </c>
      <c r="S2161">
        <v>10.795999999999999</v>
      </c>
      <c r="T2161">
        <v>23.817399999999999</v>
      </c>
      <c r="U2161">
        <v>20.199400000000001</v>
      </c>
      <c r="V2161">
        <v>4.5561999999999996</v>
      </c>
      <c r="W2161">
        <v>71.950100000000006</v>
      </c>
      <c r="X2161">
        <v>24.3734</v>
      </c>
      <c r="Y2161">
        <v>16.468399999999999</v>
      </c>
      <c r="Z2161">
        <v>2.2658</v>
      </c>
      <c r="AA2161">
        <v>4.1410999999999998</v>
      </c>
      <c r="AB2161">
        <v>97.267600000000002</v>
      </c>
      <c r="AC2161">
        <v>15.727499999999999</v>
      </c>
    </row>
    <row r="2162" spans="1:29" x14ac:dyDescent="0.25">
      <c r="A2162">
        <v>1973</v>
      </c>
      <c r="B2162">
        <v>29</v>
      </c>
      <c r="C2162">
        <v>8.7449999999999992</v>
      </c>
      <c r="D2162">
        <v>3.3919999999999999</v>
      </c>
      <c r="E2162">
        <v>0.95399999999999996</v>
      </c>
      <c r="F2162">
        <v>7.2217000000000002</v>
      </c>
      <c r="G2162">
        <v>18.054099999999998</v>
      </c>
      <c r="H2162">
        <v>102.34990000000001</v>
      </c>
      <c r="I2162">
        <v>2.4676999999999998</v>
      </c>
      <c r="J2162">
        <v>12.308400000000001</v>
      </c>
      <c r="K2162">
        <v>53.1267</v>
      </c>
      <c r="L2162">
        <v>9.4339999999999993</v>
      </c>
      <c r="M2162">
        <v>138.02500000000001</v>
      </c>
      <c r="N2162">
        <v>2.4140000000000001</v>
      </c>
      <c r="O2162">
        <v>17.013000000000002</v>
      </c>
      <c r="P2162">
        <v>39.176400000000001</v>
      </c>
      <c r="Q2162">
        <v>47.402299999999997</v>
      </c>
      <c r="R2162">
        <v>29.690300000000001</v>
      </c>
      <c r="S2162">
        <v>8.5860000000000003</v>
      </c>
      <c r="T2162">
        <v>24.836600000000001</v>
      </c>
      <c r="U2162">
        <v>21.288</v>
      </c>
      <c r="V2162">
        <v>3.4927999999999999</v>
      </c>
      <c r="W2162">
        <v>78.352599999999995</v>
      </c>
      <c r="X2162">
        <v>26.5093</v>
      </c>
      <c r="Y2162">
        <v>17.4819</v>
      </c>
      <c r="Z2162">
        <v>1.802</v>
      </c>
      <c r="AA2162">
        <v>3.9177</v>
      </c>
      <c r="AB2162">
        <v>86.503600000000006</v>
      </c>
      <c r="AC2162">
        <v>12.507999999999999</v>
      </c>
    </row>
    <row r="2163" spans="1:29" x14ac:dyDescent="0.25">
      <c r="A2163">
        <v>1973</v>
      </c>
      <c r="B2163">
        <v>30</v>
      </c>
      <c r="C2163">
        <v>13.1477</v>
      </c>
      <c r="D2163">
        <v>5.0997000000000003</v>
      </c>
      <c r="E2163">
        <v>1.4342999999999999</v>
      </c>
      <c r="F2163">
        <v>7.1317000000000004</v>
      </c>
      <c r="G2163">
        <v>17.8291</v>
      </c>
      <c r="H2163">
        <v>110.7302</v>
      </c>
      <c r="I2163">
        <v>1.6584000000000001</v>
      </c>
      <c r="J2163">
        <v>10.3116</v>
      </c>
      <c r="K2163">
        <v>54.022599999999997</v>
      </c>
      <c r="L2163">
        <v>14.1836</v>
      </c>
      <c r="M2163">
        <v>156.24029999999999</v>
      </c>
      <c r="N2163">
        <v>3.9196</v>
      </c>
      <c r="O2163">
        <v>25.578199999999999</v>
      </c>
      <c r="P2163">
        <v>48.3996</v>
      </c>
      <c r="Q2163">
        <v>32.516300000000001</v>
      </c>
      <c r="R2163">
        <v>8.3453999999999997</v>
      </c>
      <c r="S2163">
        <v>12.9086</v>
      </c>
      <c r="T2163">
        <v>29.003599999999999</v>
      </c>
      <c r="U2163">
        <v>24.255099999999999</v>
      </c>
      <c r="V2163">
        <v>3.7787999999999999</v>
      </c>
      <c r="W2163">
        <v>92.988699999999994</v>
      </c>
      <c r="X2163">
        <v>31.289400000000001</v>
      </c>
      <c r="Y2163">
        <v>13.736000000000001</v>
      </c>
      <c r="Z2163">
        <v>2.7092000000000001</v>
      </c>
      <c r="AA2163">
        <v>3.8689</v>
      </c>
      <c r="AB2163">
        <v>90.016900000000007</v>
      </c>
      <c r="AC2163">
        <v>18.805199999999999</v>
      </c>
    </row>
    <row r="2164" spans="1:29" x14ac:dyDescent="0.25">
      <c r="A2164">
        <v>1973</v>
      </c>
      <c r="B2164">
        <v>31</v>
      </c>
      <c r="C2164">
        <v>9.1184999999999992</v>
      </c>
      <c r="D2164">
        <v>3.5369000000000002</v>
      </c>
      <c r="E2164">
        <v>0.99470000000000003</v>
      </c>
      <c r="F2164">
        <v>6.8863000000000003</v>
      </c>
      <c r="G2164">
        <v>17.215900000000001</v>
      </c>
      <c r="H2164">
        <v>79.939400000000006</v>
      </c>
      <c r="I2164">
        <v>4.2070999999999996</v>
      </c>
      <c r="J2164">
        <v>12.545999999999999</v>
      </c>
      <c r="K2164">
        <v>48.647300000000001</v>
      </c>
      <c r="L2164">
        <v>9.8369</v>
      </c>
      <c r="M2164">
        <v>113.82559999999999</v>
      </c>
      <c r="N2164">
        <v>3.1213000000000002</v>
      </c>
      <c r="O2164">
        <v>17.739599999999999</v>
      </c>
      <c r="P2164">
        <v>40.755899999999997</v>
      </c>
      <c r="Q2164">
        <v>31.1279</v>
      </c>
      <c r="R2164">
        <v>26.089700000000001</v>
      </c>
      <c r="S2164">
        <v>8.9527000000000001</v>
      </c>
      <c r="T2164">
        <v>27.203700000000001</v>
      </c>
      <c r="U2164">
        <v>25.200099999999999</v>
      </c>
      <c r="V2164">
        <v>2.7280000000000002</v>
      </c>
      <c r="W2164">
        <v>99.793999999999997</v>
      </c>
      <c r="X2164">
        <v>33.667700000000004</v>
      </c>
      <c r="Y2164">
        <v>9.1516000000000002</v>
      </c>
      <c r="Z2164">
        <v>1.879</v>
      </c>
      <c r="AA2164">
        <v>3.7357999999999998</v>
      </c>
      <c r="AB2164">
        <v>86.573099999999997</v>
      </c>
      <c r="AC2164">
        <v>13.042199999999999</v>
      </c>
    </row>
    <row r="2165" spans="1:29" x14ac:dyDescent="0.25">
      <c r="A2165">
        <v>1973</v>
      </c>
      <c r="B2165">
        <v>32</v>
      </c>
      <c r="C2165">
        <v>12.1469</v>
      </c>
      <c r="D2165">
        <v>4.7115</v>
      </c>
      <c r="E2165">
        <v>1.3250999999999999</v>
      </c>
      <c r="F2165">
        <v>7.2503000000000002</v>
      </c>
      <c r="G2165">
        <v>18.125900000000001</v>
      </c>
      <c r="H2165">
        <v>94.069800000000001</v>
      </c>
      <c r="I2165">
        <v>7.3826000000000001</v>
      </c>
      <c r="J2165">
        <v>25.353899999999999</v>
      </c>
      <c r="K2165">
        <v>67.7637</v>
      </c>
      <c r="L2165">
        <v>13.103899999999999</v>
      </c>
      <c r="M2165">
        <v>225.7987</v>
      </c>
      <c r="N2165">
        <v>6.3771000000000004</v>
      </c>
      <c r="O2165">
        <v>23.6312</v>
      </c>
      <c r="P2165">
        <v>43.340600000000002</v>
      </c>
      <c r="Q2165">
        <v>43.468600000000002</v>
      </c>
      <c r="R2165">
        <v>47.108699999999999</v>
      </c>
      <c r="S2165">
        <v>11.926</v>
      </c>
      <c r="T2165">
        <v>36.071599999999997</v>
      </c>
      <c r="U2165">
        <v>27.3657</v>
      </c>
      <c r="V2165">
        <v>3.2101999999999999</v>
      </c>
      <c r="W2165">
        <v>112.9996</v>
      </c>
      <c r="X2165">
        <v>37.985300000000002</v>
      </c>
      <c r="Y2165">
        <v>35.609400000000001</v>
      </c>
      <c r="Z2165">
        <v>2.5030000000000001</v>
      </c>
      <c r="AA2165">
        <v>3.9333</v>
      </c>
      <c r="AB2165">
        <v>84.500900000000001</v>
      </c>
      <c r="AC2165">
        <v>17.373699999999999</v>
      </c>
    </row>
    <row r="2166" spans="1:29" x14ac:dyDescent="0.25">
      <c r="A2166">
        <v>1973</v>
      </c>
      <c r="B2166">
        <v>33</v>
      </c>
      <c r="C2166">
        <v>16.544899999999998</v>
      </c>
      <c r="D2166">
        <v>6.4173999999999998</v>
      </c>
      <c r="E2166">
        <v>1.8048999999999999</v>
      </c>
      <c r="F2166">
        <v>7.9241000000000001</v>
      </c>
      <c r="G2166">
        <v>19.810300000000002</v>
      </c>
      <c r="H2166">
        <v>119.5441</v>
      </c>
      <c r="I2166">
        <v>6.6139000000000001</v>
      </c>
      <c r="J2166">
        <v>40.831699999999998</v>
      </c>
      <c r="K2166">
        <v>63.591000000000001</v>
      </c>
      <c r="L2166">
        <v>17.848400000000002</v>
      </c>
      <c r="M2166">
        <v>230.3074</v>
      </c>
      <c r="N2166">
        <v>8.0477000000000007</v>
      </c>
      <c r="O2166">
        <v>32.187399999999997</v>
      </c>
      <c r="P2166">
        <v>59.510100000000001</v>
      </c>
      <c r="Q2166">
        <v>55.939300000000003</v>
      </c>
      <c r="R2166">
        <v>26.491900000000001</v>
      </c>
      <c r="S2166">
        <v>16.2441</v>
      </c>
      <c r="T2166">
        <v>33.917299999999997</v>
      </c>
      <c r="U2166">
        <v>36.530700000000003</v>
      </c>
      <c r="V2166">
        <v>4.0796000000000001</v>
      </c>
      <c r="W2166">
        <v>155.64699999999999</v>
      </c>
      <c r="X2166">
        <v>53.281599999999997</v>
      </c>
      <c r="Y2166">
        <v>46.93</v>
      </c>
      <c r="Z2166">
        <v>3.4093</v>
      </c>
      <c r="AA2166">
        <v>4.2988</v>
      </c>
      <c r="AB2166">
        <v>102.45</v>
      </c>
      <c r="AC2166">
        <v>23.664200000000001</v>
      </c>
    </row>
    <row r="2167" spans="1:29" x14ac:dyDescent="0.25">
      <c r="A2167">
        <v>1973</v>
      </c>
      <c r="B2167">
        <v>34</v>
      </c>
      <c r="C2167">
        <v>13.940899999999999</v>
      </c>
      <c r="D2167">
        <v>5.4074</v>
      </c>
      <c r="E2167">
        <v>1.5207999999999999</v>
      </c>
      <c r="F2167">
        <v>7.0038999999999998</v>
      </c>
      <c r="G2167">
        <v>17.509699999999999</v>
      </c>
      <c r="H2167">
        <v>86.493200000000002</v>
      </c>
      <c r="I2167">
        <v>5.4004000000000003</v>
      </c>
      <c r="J2167">
        <v>47.192399999999999</v>
      </c>
      <c r="K2167">
        <v>46.740299999999998</v>
      </c>
      <c r="L2167">
        <v>15.039300000000001</v>
      </c>
      <c r="M2167">
        <v>83.240099999999998</v>
      </c>
      <c r="N2167">
        <v>8.8063000000000002</v>
      </c>
      <c r="O2167">
        <v>27.121400000000001</v>
      </c>
      <c r="P2167">
        <v>78.474900000000005</v>
      </c>
      <c r="Q2167">
        <v>39.206899999999997</v>
      </c>
      <c r="R2167">
        <v>21.457899999999999</v>
      </c>
      <c r="S2167">
        <v>13.6874</v>
      </c>
      <c r="T2167">
        <v>25.056100000000001</v>
      </c>
      <c r="U2167">
        <v>56.388300000000001</v>
      </c>
      <c r="V2167">
        <v>2.9517000000000002</v>
      </c>
      <c r="W2167">
        <v>256.2527</v>
      </c>
      <c r="X2167">
        <v>90.388599999999997</v>
      </c>
      <c r="Y2167">
        <v>61.123699999999999</v>
      </c>
      <c r="Z2167">
        <v>2.8727</v>
      </c>
      <c r="AA2167">
        <v>3.7995999999999999</v>
      </c>
      <c r="AB2167">
        <v>90.130300000000005</v>
      </c>
      <c r="AC2167">
        <v>19.939699999999998</v>
      </c>
    </row>
    <row r="2168" spans="1:29" x14ac:dyDescent="0.25">
      <c r="A2168">
        <v>1973</v>
      </c>
      <c r="B2168">
        <v>35</v>
      </c>
      <c r="C2168">
        <v>16.0061</v>
      </c>
      <c r="D2168">
        <v>6.2084000000000001</v>
      </c>
      <c r="E2168">
        <v>1.7461</v>
      </c>
      <c r="F2168">
        <v>10.693</v>
      </c>
      <c r="G2168">
        <v>26.732600000000001</v>
      </c>
      <c r="H2168">
        <v>140.4442</v>
      </c>
      <c r="I2168">
        <v>6.0679999999999996</v>
      </c>
      <c r="J2168">
        <v>41.079300000000003</v>
      </c>
      <c r="K2168">
        <v>110.54730000000001</v>
      </c>
      <c r="L2168">
        <v>17.267099999999999</v>
      </c>
      <c r="M2168">
        <v>334.12400000000002</v>
      </c>
      <c r="N2168">
        <v>3.9527000000000001</v>
      </c>
      <c r="O2168">
        <v>31.139099999999999</v>
      </c>
      <c r="P2168">
        <v>63.133600000000001</v>
      </c>
      <c r="Q2168">
        <v>75.572299999999998</v>
      </c>
      <c r="R2168">
        <v>53.672899999999998</v>
      </c>
      <c r="S2168">
        <v>15.715</v>
      </c>
      <c r="T2168">
        <v>46.726100000000002</v>
      </c>
      <c r="U2168">
        <v>41.584299999999999</v>
      </c>
      <c r="V2168">
        <v>4.7927999999999997</v>
      </c>
      <c r="W2168">
        <v>178.32759999999999</v>
      </c>
      <c r="X2168">
        <v>61.473999999999997</v>
      </c>
      <c r="Y2168">
        <v>25.360600000000002</v>
      </c>
      <c r="Z2168">
        <v>3.2982</v>
      </c>
      <c r="AA2168">
        <v>5.8010000000000002</v>
      </c>
      <c r="AB2168">
        <v>110.8317</v>
      </c>
      <c r="AC2168">
        <v>22.8935</v>
      </c>
    </row>
    <row r="2169" spans="1:29" x14ac:dyDescent="0.25">
      <c r="A2169">
        <v>1973</v>
      </c>
      <c r="B2169">
        <v>36</v>
      </c>
      <c r="C2169">
        <v>12.568300000000001</v>
      </c>
      <c r="D2169">
        <v>4.875</v>
      </c>
      <c r="E2169">
        <v>1.3711</v>
      </c>
      <c r="F2169">
        <v>10.320600000000001</v>
      </c>
      <c r="G2169">
        <v>25.801400000000001</v>
      </c>
      <c r="H2169">
        <v>175.47110000000001</v>
      </c>
      <c r="I2169">
        <v>3.1351</v>
      </c>
      <c r="J2169">
        <v>42.030999999999999</v>
      </c>
      <c r="K2169">
        <v>68.1447</v>
      </c>
      <c r="L2169">
        <v>13.5586</v>
      </c>
      <c r="M2169">
        <v>358.41539999999998</v>
      </c>
      <c r="N2169">
        <v>7.5956999999999999</v>
      </c>
      <c r="O2169">
        <v>24.4511</v>
      </c>
      <c r="P2169">
        <v>55.054699999999997</v>
      </c>
      <c r="Q2169">
        <v>53.817999999999998</v>
      </c>
      <c r="R2169">
        <v>48.830599999999997</v>
      </c>
      <c r="S2169">
        <v>12.3398</v>
      </c>
      <c r="T2169">
        <v>41.541600000000003</v>
      </c>
      <c r="U2169">
        <v>35.139099999999999</v>
      </c>
      <c r="V2169">
        <v>5.9882</v>
      </c>
      <c r="W2169">
        <v>149.0343</v>
      </c>
      <c r="X2169">
        <v>50.992400000000004</v>
      </c>
      <c r="Y2169">
        <v>14.489599999999999</v>
      </c>
      <c r="Z2169">
        <v>2.5897999999999999</v>
      </c>
      <c r="AA2169">
        <v>5.5989000000000004</v>
      </c>
      <c r="AB2169">
        <v>135.77690000000001</v>
      </c>
      <c r="AC2169">
        <v>17.976500000000001</v>
      </c>
    </row>
    <row r="2170" spans="1:29" x14ac:dyDescent="0.25">
      <c r="A2170">
        <v>1973</v>
      </c>
      <c r="B2170">
        <v>37</v>
      </c>
      <c r="C2170">
        <v>11.614000000000001</v>
      </c>
      <c r="D2170">
        <v>4.5048000000000004</v>
      </c>
      <c r="E2170">
        <v>1.2669999999999999</v>
      </c>
      <c r="F2170">
        <v>9.4636999999999993</v>
      </c>
      <c r="G2170">
        <v>23.659300000000002</v>
      </c>
      <c r="H2170">
        <v>180.6345</v>
      </c>
      <c r="I2170">
        <v>3.4990999999999999</v>
      </c>
      <c r="J2170">
        <v>41.1614</v>
      </c>
      <c r="K2170">
        <v>46.406100000000002</v>
      </c>
      <c r="L2170">
        <v>12.529</v>
      </c>
      <c r="M2170">
        <v>415.8279</v>
      </c>
      <c r="N2170">
        <v>17.1187</v>
      </c>
      <c r="O2170">
        <v>22.5945</v>
      </c>
      <c r="P2170">
        <v>49.514400000000002</v>
      </c>
      <c r="Q2170">
        <v>50.532600000000002</v>
      </c>
      <c r="R2170">
        <v>44.697600000000001</v>
      </c>
      <c r="S2170">
        <v>11.402799999999999</v>
      </c>
      <c r="T2170">
        <v>36.402700000000003</v>
      </c>
      <c r="U2170">
        <v>36.6813</v>
      </c>
      <c r="V2170">
        <v>6.1643999999999997</v>
      </c>
      <c r="W2170">
        <v>159.7079</v>
      </c>
      <c r="X2170">
        <v>54.954000000000001</v>
      </c>
      <c r="Y2170">
        <v>4.7929000000000004</v>
      </c>
      <c r="Z2170">
        <v>2.3932000000000002</v>
      </c>
      <c r="AA2170">
        <v>5.1341000000000001</v>
      </c>
      <c r="AB2170">
        <v>133.9853</v>
      </c>
      <c r="AC2170">
        <v>16.611499999999999</v>
      </c>
    </row>
    <row r="2171" spans="1:29" x14ac:dyDescent="0.25">
      <c r="A2171">
        <v>1973</v>
      </c>
      <c r="B2171">
        <v>38</v>
      </c>
      <c r="C2171">
        <v>28.116900000000001</v>
      </c>
      <c r="D2171">
        <v>10.906000000000001</v>
      </c>
      <c r="E2171">
        <v>3.0672999999999999</v>
      </c>
      <c r="F2171">
        <v>9.4885000000000002</v>
      </c>
      <c r="G2171">
        <v>23.721299999999999</v>
      </c>
      <c r="H2171">
        <v>184.38040000000001</v>
      </c>
      <c r="I2171">
        <v>4.9756999999999998</v>
      </c>
      <c r="J2171">
        <v>46.475999999999999</v>
      </c>
      <c r="K2171">
        <v>34.677100000000003</v>
      </c>
      <c r="L2171">
        <v>30.3322</v>
      </c>
      <c r="M2171">
        <v>196.61330000000001</v>
      </c>
      <c r="N2171">
        <v>12.6244</v>
      </c>
      <c r="O2171">
        <v>54.700200000000002</v>
      </c>
      <c r="P2171">
        <v>94.6066</v>
      </c>
      <c r="Q2171">
        <v>59.899900000000002</v>
      </c>
      <c r="R2171">
        <v>38.893099999999997</v>
      </c>
      <c r="S2171">
        <v>27.605699999999999</v>
      </c>
      <c r="T2171">
        <v>41.464700000000001</v>
      </c>
      <c r="U2171">
        <v>36</v>
      </c>
      <c r="V2171">
        <v>6.2922000000000002</v>
      </c>
      <c r="W2171">
        <v>386.43970000000002</v>
      </c>
      <c r="X2171">
        <v>119.08459999999999</v>
      </c>
      <c r="Y2171">
        <v>30.768599999999999</v>
      </c>
      <c r="Z2171">
        <v>5.7938000000000001</v>
      </c>
      <c r="AA2171">
        <v>5.1475</v>
      </c>
      <c r="AB2171">
        <v>133.37530000000001</v>
      </c>
      <c r="AC2171">
        <v>40.215699999999998</v>
      </c>
    </row>
    <row r="2172" spans="1:29" x14ac:dyDescent="0.25">
      <c r="A2172">
        <v>1973</v>
      </c>
      <c r="B2172">
        <v>39</v>
      </c>
      <c r="C2172">
        <v>14.4992</v>
      </c>
      <c r="D2172">
        <v>5.6238999999999999</v>
      </c>
      <c r="E2172">
        <v>1.5817000000000001</v>
      </c>
      <c r="F2172">
        <v>8.5337999999999994</v>
      </c>
      <c r="G2172">
        <v>21.334599999999998</v>
      </c>
      <c r="H2172">
        <v>171.636</v>
      </c>
      <c r="I2172">
        <v>2.2856000000000001</v>
      </c>
      <c r="J2172">
        <v>36.881300000000003</v>
      </c>
      <c r="K2172">
        <v>35.227600000000002</v>
      </c>
      <c r="L2172">
        <v>15.641500000000001</v>
      </c>
      <c r="M2172">
        <v>162.4263</v>
      </c>
      <c r="N2172">
        <v>4.1128999999999998</v>
      </c>
      <c r="O2172">
        <v>28.2075</v>
      </c>
      <c r="P2172">
        <v>94.944400000000002</v>
      </c>
      <c r="Q2172">
        <v>51.4649</v>
      </c>
      <c r="R2172">
        <v>37.004399999999997</v>
      </c>
      <c r="S2172">
        <v>14.2356</v>
      </c>
      <c r="T2172">
        <v>35.3523</v>
      </c>
      <c r="U2172">
        <v>56.4846</v>
      </c>
      <c r="V2172">
        <v>5.8573000000000004</v>
      </c>
      <c r="W2172">
        <v>236.0514</v>
      </c>
      <c r="X2172">
        <v>84.809100000000001</v>
      </c>
      <c r="Y2172">
        <v>24.206399999999999</v>
      </c>
      <c r="Z2172">
        <v>2.9876999999999998</v>
      </c>
      <c r="AA2172">
        <v>4.6295999999999999</v>
      </c>
      <c r="AB2172">
        <v>119.6827</v>
      </c>
      <c r="AC2172">
        <v>20.738199999999999</v>
      </c>
    </row>
    <row r="2173" spans="1:29" x14ac:dyDescent="0.25">
      <c r="A2173">
        <v>1973</v>
      </c>
      <c r="B2173">
        <v>40</v>
      </c>
      <c r="C2173">
        <v>14.7194</v>
      </c>
      <c r="D2173">
        <v>5.7092999999999998</v>
      </c>
      <c r="E2173">
        <v>1.6057999999999999</v>
      </c>
      <c r="F2173">
        <v>10.615399999999999</v>
      </c>
      <c r="G2173">
        <v>26.538599999999999</v>
      </c>
      <c r="H2173">
        <v>202.32220000000001</v>
      </c>
      <c r="I2173">
        <v>1.8223</v>
      </c>
      <c r="J2173">
        <v>37.8979</v>
      </c>
      <c r="K2173">
        <v>39.4086</v>
      </c>
      <c r="L2173">
        <v>15.879099999999999</v>
      </c>
      <c r="M2173">
        <v>451.53109999999998</v>
      </c>
      <c r="N2173">
        <v>6.5856000000000003</v>
      </c>
      <c r="O2173">
        <v>28.635999999999999</v>
      </c>
      <c r="P2173">
        <v>80.066400000000002</v>
      </c>
      <c r="Q2173">
        <v>69.383600000000001</v>
      </c>
      <c r="R2173">
        <v>41.5777</v>
      </c>
      <c r="S2173">
        <v>14.4518</v>
      </c>
      <c r="T2173">
        <v>46.607599999999998</v>
      </c>
      <c r="U2173">
        <v>40.801699999999997</v>
      </c>
      <c r="V2173">
        <v>6.9044999999999996</v>
      </c>
      <c r="W2173">
        <v>119.908</v>
      </c>
      <c r="X2173">
        <v>50.189700000000002</v>
      </c>
      <c r="Y2173">
        <v>15.968999999999999</v>
      </c>
      <c r="Z2173">
        <v>3.0331000000000001</v>
      </c>
      <c r="AA2173">
        <v>5.7588999999999997</v>
      </c>
      <c r="AB2173">
        <v>122.45740000000001</v>
      </c>
      <c r="AC2173">
        <v>21.0532</v>
      </c>
    </row>
    <row r="2174" spans="1:29" x14ac:dyDescent="0.25">
      <c r="A2174">
        <v>1973</v>
      </c>
      <c r="B2174">
        <v>41</v>
      </c>
      <c r="C2174">
        <v>12.266400000000001</v>
      </c>
      <c r="D2174">
        <v>4.7579000000000002</v>
      </c>
      <c r="E2174">
        <v>1.3381000000000001</v>
      </c>
      <c r="F2174">
        <v>21.946400000000001</v>
      </c>
      <c r="G2174">
        <v>54.866</v>
      </c>
      <c r="H2174">
        <v>231.66030000000001</v>
      </c>
      <c r="I2174">
        <v>1.361</v>
      </c>
      <c r="J2174">
        <v>45.590899999999998</v>
      </c>
      <c r="K2174">
        <v>100.13160000000001</v>
      </c>
      <c r="L2174">
        <v>13.232799999999999</v>
      </c>
      <c r="M2174">
        <v>547.07809999999995</v>
      </c>
      <c r="N2174">
        <v>4.9340000000000002</v>
      </c>
      <c r="O2174">
        <v>23.863600000000002</v>
      </c>
      <c r="P2174">
        <v>64.793400000000005</v>
      </c>
      <c r="Q2174">
        <v>90.462000000000003</v>
      </c>
      <c r="R2174">
        <v>87.644900000000007</v>
      </c>
      <c r="S2174">
        <v>12.0433</v>
      </c>
      <c r="T2174">
        <v>96.737700000000004</v>
      </c>
      <c r="U2174">
        <v>30.7257</v>
      </c>
      <c r="V2174">
        <v>7.9057000000000004</v>
      </c>
      <c r="W2174">
        <v>121.3124</v>
      </c>
      <c r="X2174">
        <v>42.303400000000003</v>
      </c>
      <c r="Y2174">
        <v>10.9566</v>
      </c>
      <c r="Z2174">
        <v>2.5276000000000001</v>
      </c>
      <c r="AA2174">
        <v>11.905900000000001</v>
      </c>
      <c r="AB2174">
        <v>143.77699999999999</v>
      </c>
      <c r="AC2174">
        <v>17.544599999999999</v>
      </c>
    </row>
    <row r="2175" spans="1:29" x14ac:dyDescent="0.25">
      <c r="A2175">
        <v>1973</v>
      </c>
      <c r="B2175">
        <v>42</v>
      </c>
      <c r="C2175">
        <v>11.4316</v>
      </c>
      <c r="D2175">
        <v>4.4340999999999999</v>
      </c>
      <c r="E2175">
        <v>1.2471000000000001</v>
      </c>
      <c r="F2175">
        <v>27.052399999999999</v>
      </c>
      <c r="G2175">
        <v>67.631</v>
      </c>
      <c r="H2175">
        <v>281.8562</v>
      </c>
      <c r="I2175">
        <v>1.2250000000000001</v>
      </c>
      <c r="J2175">
        <v>36.317599999999999</v>
      </c>
      <c r="K2175">
        <v>109.2604</v>
      </c>
      <c r="L2175">
        <v>12.3322</v>
      </c>
      <c r="M2175">
        <v>651.11569999999995</v>
      </c>
      <c r="N2175">
        <v>12.924099999999999</v>
      </c>
      <c r="O2175">
        <v>22.239599999999999</v>
      </c>
      <c r="P2175">
        <v>58.252699999999997</v>
      </c>
      <c r="Q2175">
        <v>153.87889999999999</v>
      </c>
      <c r="R2175">
        <v>77.411100000000005</v>
      </c>
      <c r="S2175">
        <v>11.223699999999999</v>
      </c>
      <c r="T2175">
        <v>126.7731</v>
      </c>
      <c r="U2175">
        <v>29.17</v>
      </c>
      <c r="V2175">
        <v>9.6187000000000005</v>
      </c>
      <c r="W2175">
        <v>121.78530000000001</v>
      </c>
      <c r="X2175">
        <v>41.145299999999999</v>
      </c>
      <c r="Y2175">
        <v>5.5727000000000002</v>
      </c>
      <c r="Z2175">
        <v>2.3555999999999999</v>
      </c>
      <c r="AA2175">
        <v>14.6759</v>
      </c>
      <c r="AB2175">
        <v>246.76329999999999</v>
      </c>
      <c r="AC2175">
        <v>16.3506</v>
      </c>
    </row>
    <row r="2176" spans="1:29" x14ac:dyDescent="0.25">
      <c r="A2176">
        <v>1973</v>
      </c>
      <c r="B2176">
        <v>43</v>
      </c>
      <c r="C2176">
        <v>12.4009</v>
      </c>
      <c r="D2176">
        <v>4.8101000000000003</v>
      </c>
      <c r="E2176">
        <v>1.3528</v>
      </c>
      <c r="F2176">
        <v>43.992600000000003</v>
      </c>
      <c r="G2176">
        <v>109.98139999999999</v>
      </c>
      <c r="H2176">
        <v>418.54669999999999</v>
      </c>
      <c r="I2176">
        <v>2.7563</v>
      </c>
      <c r="J2176">
        <v>34.194099999999999</v>
      </c>
      <c r="K2176">
        <v>122.1277</v>
      </c>
      <c r="L2176">
        <v>13.378</v>
      </c>
      <c r="M2176">
        <v>650.59190000000001</v>
      </c>
      <c r="N2176">
        <v>6.4020000000000001</v>
      </c>
      <c r="O2176">
        <v>24.125399999999999</v>
      </c>
      <c r="P2176">
        <v>55.921700000000001</v>
      </c>
      <c r="Q2176">
        <v>237.8364</v>
      </c>
      <c r="R2176">
        <v>164.39</v>
      </c>
      <c r="S2176">
        <v>12.1755</v>
      </c>
      <c r="T2176">
        <v>186.32329999999999</v>
      </c>
      <c r="U2176">
        <v>33.542000000000002</v>
      </c>
      <c r="V2176">
        <v>14.2834</v>
      </c>
      <c r="W2176">
        <v>140.864</v>
      </c>
      <c r="X2176">
        <v>48.1616</v>
      </c>
      <c r="Y2176">
        <v>9.3805999999999994</v>
      </c>
      <c r="Z2176">
        <v>2.5552999999999999</v>
      </c>
      <c r="AA2176">
        <v>23.866</v>
      </c>
      <c r="AB2176">
        <v>386.92039999999997</v>
      </c>
      <c r="AC2176">
        <v>17.737100000000002</v>
      </c>
    </row>
    <row r="2177" spans="1:29" x14ac:dyDescent="0.25">
      <c r="A2177">
        <v>1973</v>
      </c>
      <c r="B2177">
        <v>44</v>
      </c>
      <c r="C2177">
        <v>8.4524000000000008</v>
      </c>
      <c r="D2177">
        <v>3.2785000000000002</v>
      </c>
      <c r="E2177">
        <v>0.92210000000000003</v>
      </c>
      <c r="F2177">
        <v>47.477699999999999</v>
      </c>
      <c r="G2177">
        <v>118.6943</v>
      </c>
      <c r="H2177">
        <v>397.01949999999999</v>
      </c>
      <c r="I2177">
        <v>1.4119999999999999</v>
      </c>
      <c r="J2177">
        <v>42.469900000000003</v>
      </c>
      <c r="K2177">
        <v>222.34129999999999</v>
      </c>
      <c r="L2177">
        <v>9.1182999999999996</v>
      </c>
      <c r="M2177">
        <v>454.31959999999998</v>
      </c>
      <c r="N2177">
        <v>10.494300000000001</v>
      </c>
      <c r="O2177">
        <v>16.4437</v>
      </c>
      <c r="P2177">
        <v>50.596600000000002</v>
      </c>
      <c r="Q2177">
        <v>294.72500000000002</v>
      </c>
      <c r="R2177">
        <v>249.35230000000001</v>
      </c>
      <c r="S2177">
        <v>8.2987000000000002</v>
      </c>
      <c r="T2177">
        <v>222.0283</v>
      </c>
      <c r="U2177">
        <v>28.465399999999999</v>
      </c>
      <c r="V2177">
        <v>13.5488</v>
      </c>
      <c r="W2177">
        <v>115.8753</v>
      </c>
      <c r="X2177">
        <v>39.444400000000002</v>
      </c>
      <c r="Y2177">
        <v>7.6970000000000001</v>
      </c>
      <c r="Z2177">
        <v>1.7417</v>
      </c>
      <c r="AA2177">
        <v>25.756699999999999</v>
      </c>
      <c r="AB2177">
        <v>371.72160000000002</v>
      </c>
      <c r="AC2177">
        <v>12.089499999999999</v>
      </c>
    </row>
    <row r="2178" spans="1:29" x14ac:dyDescent="0.25">
      <c r="A2178">
        <v>1973</v>
      </c>
      <c r="B2178">
        <v>45</v>
      </c>
      <c r="C2178">
        <v>11.4087</v>
      </c>
      <c r="D2178">
        <v>4.4252000000000002</v>
      </c>
      <c r="E2178">
        <v>1.2445999999999999</v>
      </c>
      <c r="F2178">
        <v>56.039499999999997</v>
      </c>
      <c r="G2178">
        <v>140.09889999999999</v>
      </c>
      <c r="H2178">
        <v>570.34389999999996</v>
      </c>
      <c r="I2178">
        <v>6.9410999999999996</v>
      </c>
      <c r="J2178">
        <v>29.022300000000001</v>
      </c>
      <c r="K2178">
        <v>209.48689999999999</v>
      </c>
      <c r="L2178">
        <v>12.307600000000001</v>
      </c>
      <c r="M2178">
        <v>670.72209999999995</v>
      </c>
      <c r="N2178">
        <v>13.1774</v>
      </c>
      <c r="O2178">
        <v>22.1951</v>
      </c>
      <c r="P2178">
        <v>54.876399999999997</v>
      </c>
      <c r="Q2178">
        <v>384.60359999999997</v>
      </c>
      <c r="R2178">
        <v>211.5951</v>
      </c>
      <c r="S2178">
        <v>11.2013</v>
      </c>
      <c r="T2178">
        <v>266.28590000000003</v>
      </c>
      <c r="U2178">
        <v>34.905999999999999</v>
      </c>
      <c r="V2178">
        <v>19.4636</v>
      </c>
      <c r="W2178">
        <v>148.2791</v>
      </c>
      <c r="X2178">
        <v>50.695700000000002</v>
      </c>
      <c r="Y2178">
        <v>7.1619999999999999</v>
      </c>
      <c r="Z2178">
        <v>2.3509000000000002</v>
      </c>
      <c r="AA2178">
        <v>30.401499999999999</v>
      </c>
      <c r="AB2178">
        <v>586.91099999999994</v>
      </c>
      <c r="AC2178">
        <v>16.317900000000002</v>
      </c>
    </row>
    <row r="2179" spans="1:29" x14ac:dyDescent="0.25">
      <c r="A2179">
        <v>1973</v>
      </c>
      <c r="B2179">
        <v>46</v>
      </c>
      <c r="C2179">
        <v>13.4735</v>
      </c>
      <c r="D2179">
        <v>5.2260999999999997</v>
      </c>
      <c r="E2179">
        <v>1.4698</v>
      </c>
      <c r="F2179">
        <v>23.651399999999999</v>
      </c>
      <c r="G2179">
        <v>59.128599999999999</v>
      </c>
      <c r="H2179">
        <v>533.46140000000003</v>
      </c>
      <c r="I2179">
        <v>3.5384000000000002</v>
      </c>
      <c r="J2179">
        <v>41.149900000000002</v>
      </c>
      <c r="K2179">
        <v>78.736900000000006</v>
      </c>
      <c r="L2179">
        <v>14.5351</v>
      </c>
      <c r="M2179">
        <v>364.42430000000002</v>
      </c>
      <c r="N2179">
        <v>9.8378999999999994</v>
      </c>
      <c r="O2179">
        <v>26.212199999999999</v>
      </c>
      <c r="P2179">
        <v>52.787999999999997</v>
      </c>
      <c r="Q2179">
        <v>153.84729999999999</v>
      </c>
      <c r="R2179">
        <v>87.662899999999993</v>
      </c>
      <c r="S2179">
        <v>13.2286</v>
      </c>
      <c r="T2179">
        <v>114.2847</v>
      </c>
      <c r="U2179">
        <v>40.1143</v>
      </c>
      <c r="V2179">
        <v>18.204999999999998</v>
      </c>
      <c r="W2179">
        <v>171.88030000000001</v>
      </c>
      <c r="X2179">
        <v>59.150300000000001</v>
      </c>
      <c r="Y2179">
        <v>9.8190000000000008</v>
      </c>
      <c r="Z2179">
        <v>2.7764000000000002</v>
      </c>
      <c r="AA2179">
        <v>12.8309</v>
      </c>
      <c r="AB2179">
        <v>435.6506</v>
      </c>
      <c r="AC2179">
        <v>19.2713</v>
      </c>
    </row>
    <row r="2180" spans="1:29" x14ac:dyDescent="0.25">
      <c r="A2180">
        <v>1973</v>
      </c>
      <c r="B2180">
        <v>47</v>
      </c>
      <c r="C2180">
        <v>11.5037</v>
      </c>
      <c r="D2180">
        <v>4.4619999999999997</v>
      </c>
      <c r="E2180">
        <v>1.2548999999999999</v>
      </c>
      <c r="F2180">
        <v>16.881399999999999</v>
      </c>
      <c r="G2180">
        <v>42.203400000000002</v>
      </c>
      <c r="H2180">
        <v>316.1995</v>
      </c>
      <c r="I2180">
        <v>9.2886000000000006</v>
      </c>
      <c r="J2180">
        <v>33.688400000000001</v>
      </c>
      <c r="K2180">
        <v>65.080699999999993</v>
      </c>
      <c r="L2180">
        <v>12.41</v>
      </c>
      <c r="M2180">
        <v>730.58259999999996</v>
      </c>
      <c r="N2180">
        <v>6.8376999999999999</v>
      </c>
      <c r="O2180">
        <v>22.379899999999999</v>
      </c>
      <c r="P2180">
        <v>50.654400000000003</v>
      </c>
      <c r="Q2180">
        <v>122.2547</v>
      </c>
      <c r="R2180">
        <v>65.985600000000005</v>
      </c>
      <c r="S2180">
        <v>11.294499999999999</v>
      </c>
      <c r="T2180">
        <v>85.704300000000003</v>
      </c>
      <c r="U2180">
        <v>45.641599999999997</v>
      </c>
      <c r="V2180">
        <v>10.790699999999999</v>
      </c>
      <c r="W2180">
        <v>205.0463</v>
      </c>
      <c r="X2180">
        <v>72.287700000000001</v>
      </c>
      <c r="Y2180">
        <v>6.25</v>
      </c>
      <c r="Z2180">
        <v>2.3704999999999998</v>
      </c>
      <c r="AA2180">
        <v>9.1580999999999992</v>
      </c>
      <c r="AB2180">
        <v>305.8553</v>
      </c>
      <c r="AC2180">
        <v>16.453800000000001</v>
      </c>
    </row>
    <row r="2181" spans="1:29" x14ac:dyDescent="0.25">
      <c r="A2181">
        <v>1973</v>
      </c>
      <c r="B2181">
        <v>48</v>
      </c>
      <c r="C2181">
        <v>9.6739999999999995</v>
      </c>
      <c r="D2181">
        <v>3.7523</v>
      </c>
      <c r="E2181">
        <v>1.0552999999999999</v>
      </c>
      <c r="F2181">
        <v>15.0786</v>
      </c>
      <c r="G2181">
        <v>37.696599999999997</v>
      </c>
      <c r="H2181">
        <v>260.63369999999998</v>
      </c>
      <c r="I2181">
        <v>2.6027</v>
      </c>
      <c r="J2181">
        <v>43.296399999999998</v>
      </c>
      <c r="K2181">
        <v>59.503599999999999</v>
      </c>
      <c r="L2181">
        <v>10.436199999999999</v>
      </c>
      <c r="M2181">
        <v>394.33269999999999</v>
      </c>
      <c r="N2181">
        <v>5.0807000000000002</v>
      </c>
      <c r="O2181">
        <v>18.820399999999999</v>
      </c>
      <c r="P2181">
        <v>47.195599999999999</v>
      </c>
      <c r="Q2181">
        <v>123.7007</v>
      </c>
      <c r="R2181">
        <v>75.861000000000004</v>
      </c>
      <c r="S2181">
        <v>9.4981000000000009</v>
      </c>
      <c r="T2181">
        <v>82.018100000000004</v>
      </c>
      <c r="U2181">
        <v>28.981999999999999</v>
      </c>
      <c r="V2181">
        <v>8.8943999999999992</v>
      </c>
      <c r="W2181">
        <v>120.4649</v>
      </c>
      <c r="X2181">
        <v>40.741399999999999</v>
      </c>
      <c r="Y2181">
        <v>2.1160000000000001</v>
      </c>
      <c r="Z2181">
        <v>1.9934000000000001</v>
      </c>
      <c r="AA2181">
        <v>8.1801999999999992</v>
      </c>
      <c r="AB2181">
        <v>252.06639999999999</v>
      </c>
      <c r="AC2181">
        <v>13.8368</v>
      </c>
    </row>
    <row r="2182" spans="1:29" x14ac:dyDescent="0.25">
      <c r="A2182">
        <v>1973</v>
      </c>
      <c r="B2182">
        <v>49</v>
      </c>
      <c r="C2182">
        <v>10.0182</v>
      </c>
      <c r="D2182">
        <v>3.8858999999999999</v>
      </c>
      <c r="E2182">
        <v>1.0929</v>
      </c>
      <c r="F2182">
        <v>13.6647</v>
      </c>
      <c r="G2182">
        <v>34.161900000000003</v>
      </c>
      <c r="H2182">
        <v>243.85919999999999</v>
      </c>
      <c r="I2182">
        <v>1.7693000000000001</v>
      </c>
      <c r="J2182">
        <v>30.565000000000001</v>
      </c>
      <c r="K2182">
        <v>43.191600000000001</v>
      </c>
      <c r="L2182">
        <v>10.807499999999999</v>
      </c>
      <c r="M2182">
        <v>266.95190000000002</v>
      </c>
      <c r="N2182">
        <v>2.5387</v>
      </c>
      <c r="O2182">
        <v>19.489999999999998</v>
      </c>
      <c r="P2182">
        <v>43.637099999999997</v>
      </c>
      <c r="Q2182">
        <v>168.048</v>
      </c>
      <c r="R2182">
        <v>79.179900000000004</v>
      </c>
      <c r="S2182">
        <v>9.8361000000000001</v>
      </c>
      <c r="T2182">
        <v>72.738399999999999</v>
      </c>
      <c r="U2182">
        <v>28.348400000000002</v>
      </c>
      <c r="V2182">
        <v>8.3219999999999992</v>
      </c>
      <c r="W2182">
        <v>116.19499999999999</v>
      </c>
      <c r="X2182">
        <v>39.0486</v>
      </c>
      <c r="Y2182">
        <v>3.7829999999999999</v>
      </c>
      <c r="Z2182">
        <v>2.0644</v>
      </c>
      <c r="AA2182">
        <v>7.4131</v>
      </c>
      <c r="AB2182">
        <v>226.39590000000001</v>
      </c>
      <c r="AC2182">
        <v>14.3291</v>
      </c>
    </row>
    <row r="2183" spans="1:29" x14ac:dyDescent="0.25">
      <c r="A2183">
        <v>1973</v>
      </c>
      <c r="B2183">
        <v>50</v>
      </c>
      <c r="C2183">
        <v>11.0345</v>
      </c>
      <c r="D2183">
        <v>4.2801</v>
      </c>
      <c r="E2183">
        <v>1.2038</v>
      </c>
      <c r="F2183">
        <v>11.4815</v>
      </c>
      <c r="G2183">
        <v>28.703900000000001</v>
      </c>
      <c r="H2183">
        <v>206.51580000000001</v>
      </c>
      <c r="I2183">
        <v>0.91890000000000005</v>
      </c>
      <c r="J2183">
        <v>20.951599999999999</v>
      </c>
      <c r="K2183">
        <v>37.928400000000003</v>
      </c>
      <c r="L2183">
        <v>11.9039</v>
      </c>
      <c r="M2183">
        <v>128.887</v>
      </c>
      <c r="N2183">
        <v>1.3116000000000001</v>
      </c>
      <c r="O2183">
        <v>21.467199999999998</v>
      </c>
      <c r="P2183">
        <v>42.811300000000003</v>
      </c>
      <c r="Q2183">
        <v>176.06469999999999</v>
      </c>
      <c r="R2183">
        <v>70.127399999999994</v>
      </c>
      <c r="S2183">
        <v>10.8339</v>
      </c>
      <c r="T2183">
        <v>66.588899999999995</v>
      </c>
      <c r="U2183">
        <v>23.900700000000001</v>
      </c>
      <c r="V2183">
        <v>7.0476000000000001</v>
      </c>
      <c r="W2183">
        <v>94.083699999999993</v>
      </c>
      <c r="X2183">
        <v>31.080100000000002</v>
      </c>
      <c r="Y2183">
        <v>3.3479000000000001</v>
      </c>
      <c r="Z2183">
        <v>2.2738</v>
      </c>
      <c r="AA2183">
        <v>6.2286999999999999</v>
      </c>
      <c r="AB2183">
        <v>184.16499999999999</v>
      </c>
      <c r="AC2183">
        <v>15.7827</v>
      </c>
    </row>
    <row r="2184" spans="1:29" x14ac:dyDescent="0.25">
      <c r="A2184">
        <v>1973</v>
      </c>
      <c r="B2184">
        <v>51</v>
      </c>
      <c r="C2184">
        <v>10.933</v>
      </c>
      <c r="D2184">
        <v>4.2407000000000004</v>
      </c>
      <c r="E2184">
        <v>1.1927000000000001</v>
      </c>
      <c r="F2184">
        <v>12.3748</v>
      </c>
      <c r="G2184">
        <v>30.937000000000001</v>
      </c>
      <c r="H2184">
        <v>178.79580000000001</v>
      </c>
      <c r="I2184">
        <v>1.4801</v>
      </c>
      <c r="J2184">
        <v>27.831</v>
      </c>
      <c r="K2184">
        <v>47.1751</v>
      </c>
      <c r="L2184">
        <v>11.7944</v>
      </c>
      <c r="M2184">
        <v>203.08959999999999</v>
      </c>
      <c r="N2184">
        <v>1.4013</v>
      </c>
      <c r="O2184">
        <v>21.269600000000001</v>
      </c>
      <c r="P2184">
        <v>44.597999999999999</v>
      </c>
      <c r="Q2184">
        <v>172.70599999999999</v>
      </c>
      <c r="R2184">
        <v>101.7961</v>
      </c>
      <c r="S2184">
        <v>10.7342</v>
      </c>
      <c r="T2184">
        <v>79.101600000000005</v>
      </c>
      <c r="U2184">
        <v>28.738700000000001</v>
      </c>
      <c r="V2184">
        <v>6.1016000000000004</v>
      </c>
      <c r="W2184">
        <v>119.4764</v>
      </c>
      <c r="X2184">
        <v>40.359699999999997</v>
      </c>
      <c r="Y2184">
        <v>4.6170999999999998</v>
      </c>
      <c r="Z2184">
        <v>2.2528999999999999</v>
      </c>
      <c r="AA2184">
        <v>6.7133000000000003</v>
      </c>
      <c r="AB2184">
        <v>164.69589999999999</v>
      </c>
      <c r="AC2184">
        <v>15.637499999999999</v>
      </c>
    </row>
    <row r="2185" spans="1:29" x14ac:dyDescent="0.25">
      <c r="A2185">
        <v>1973</v>
      </c>
      <c r="B2185">
        <v>52</v>
      </c>
      <c r="C2185">
        <v>12.055899999999999</v>
      </c>
      <c r="D2185">
        <v>4.6761999999999997</v>
      </c>
      <c r="E2185">
        <v>1.3151999999999999</v>
      </c>
      <c r="F2185">
        <v>10.442500000000001</v>
      </c>
      <c r="G2185">
        <v>26.106200000000001</v>
      </c>
      <c r="H2185">
        <v>163.1619</v>
      </c>
      <c r="I2185">
        <v>1.2652000000000001</v>
      </c>
      <c r="J2185">
        <v>25.785</v>
      </c>
      <c r="K2185">
        <v>30.629100000000001</v>
      </c>
      <c r="L2185">
        <v>13.005800000000001</v>
      </c>
      <c r="M2185">
        <v>328.94400000000002</v>
      </c>
      <c r="N2185">
        <v>4.5617999999999999</v>
      </c>
      <c r="O2185">
        <v>23.4542</v>
      </c>
      <c r="P2185">
        <v>43.9435</v>
      </c>
      <c r="Q2185">
        <v>114.8533</v>
      </c>
      <c r="R2185">
        <v>65.180899999999994</v>
      </c>
      <c r="S2185">
        <v>11.8367</v>
      </c>
      <c r="T2185">
        <v>63.218400000000003</v>
      </c>
      <c r="U2185">
        <v>42.743600000000001</v>
      </c>
      <c r="V2185">
        <v>5.5681000000000003</v>
      </c>
      <c r="W2185">
        <v>191.5514</v>
      </c>
      <c r="X2185">
        <v>67.184299999999993</v>
      </c>
      <c r="Y2185">
        <v>10.520300000000001</v>
      </c>
      <c r="Z2185">
        <v>2.4842</v>
      </c>
      <c r="AA2185">
        <v>5.6650999999999998</v>
      </c>
      <c r="AB2185">
        <v>141.6919</v>
      </c>
      <c r="AC2185">
        <v>17.243600000000001</v>
      </c>
    </row>
    <row r="2186" spans="1:29" x14ac:dyDescent="0.25">
      <c r="A2186">
        <v>1974</v>
      </c>
      <c r="B2186">
        <v>1</v>
      </c>
      <c r="C2186">
        <v>8.8777000000000008</v>
      </c>
      <c r="D2186">
        <v>3.4434999999999998</v>
      </c>
      <c r="E2186">
        <v>0.96850000000000003</v>
      </c>
      <c r="F2186">
        <v>13.0595</v>
      </c>
      <c r="G2186">
        <v>32.648899999999998</v>
      </c>
      <c r="H2186">
        <v>175.03100000000001</v>
      </c>
      <c r="I2186">
        <v>1.7011000000000001</v>
      </c>
      <c r="J2186">
        <v>28.405100000000001</v>
      </c>
      <c r="K2186">
        <v>61.4773</v>
      </c>
      <c r="L2186">
        <v>9.5770999999999997</v>
      </c>
      <c r="M2186">
        <v>314.82029999999997</v>
      </c>
      <c r="N2186">
        <v>9.8475999999999999</v>
      </c>
      <c r="O2186">
        <v>17.271100000000001</v>
      </c>
      <c r="P2186">
        <v>42.250700000000002</v>
      </c>
      <c r="Q2186">
        <v>187.54599999999999</v>
      </c>
      <c r="R2186">
        <v>126.4774</v>
      </c>
      <c r="S2186">
        <v>8.7162000000000006</v>
      </c>
      <c r="T2186">
        <v>81.218400000000003</v>
      </c>
      <c r="U2186">
        <v>22.2103</v>
      </c>
      <c r="V2186">
        <v>5.9730999999999996</v>
      </c>
      <c r="W2186">
        <v>81.413600000000002</v>
      </c>
      <c r="X2186">
        <v>25.4269</v>
      </c>
      <c r="Y2186">
        <v>4.3066000000000004</v>
      </c>
      <c r="Z2186">
        <v>1.8292999999999999</v>
      </c>
      <c r="AA2186">
        <v>7.0848000000000004</v>
      </c>
      <c r="AB2186">
        <v>169.2921</v>
      </c>
      <c r="AC2186">
        <v>12.697699999999999</v>
      </c>
    </row>
    <row r="2187" spans="1:29" x14ac:dyDescent="0.25">
      <c r="A2187">
        <v>1974</v>
      </c>
      <c r="B2187">
        <v>2</v>
      </c>
      <c r="C2187">
        <v>8.6068999999999996</v>
      </c>
      <c r="D2187">
        <v>3.3384</v>
      </c>
      <c r="E2187">
        <v>0.93889999999999996</v>
      </c>
      <c r="F2187">
        <v>9.7972999999999999</v>
      </c>
      <c r="G2187">
        <v>24.493300000000001</v>
      </c>
      <c r="H2187">
        <v>168.62209999999999</v>
      </c>
      <c r="I2187">
        <v>2.4668999999999999</v>
      </c>
      <c r="J2187">
        <v>25.076699999999999</v>
      </c>
      <c r="K2187">
        <v>27.796399999999998</v>
      </c>
      <c r="L2187">
        <v>9.2850000000000001</v>
      </c>
      <c r="M2187">
        <v>184.9059</v>
      </c>
      <c r="N2187">
        <v>3.8374000000000001</v>
      </c>
      <c r="O2187">
        <v>16.744299999999999</v>
      </c>
      <c r="P2187">
        <v>38.961300000000001</v>
      </c>
      <c r="Q2187">
        <v>139.98509999999999</v>
      </c>
      <c r="R2187">
        <v>59.691600000000001</v>
      </c>
      <c r="S2187">
        <v>8.4504000000000001</v>
      </c>
      <c r="T2187">
        <v>55.441600000000001</v>
      </c>
      <c r="U2187">
        <v>17.116900000000001</v>
      </c>
      <c r="V2187">
        <v>5.7544000000000004</v>
      </c>
      <c r="W2187">
        <v>47.042900000000003</v>
      </c>
      <c r="X2187">
        <v>9.2774000000000001</v>
      </c>
      <c r="Y2187">
        <v>10.715400000000001</v>
      </c>
      <c r="Z2187">
        <v>1.7735000000000001</v>
      </c>
      <c r="AA2187">
        <v>5.3150000000000004</v>
      </c>
      <c r="AB2187">
        <v>149.65010000000001</v>
      </c>
      <c r="AC2187">
        <v>12.310499999999999</v>
      </c>
    </row>
    <row r="2188" spans="1:29" x14ac:dyDescent="0.25">
      <c r="A2188">
        <v>1974</v>
      </c>
      <c r="B2188">
        <v>3</v>
      </c>
      <c r="C2188">
        <v>10.023300000000001</v>
      </c>
      <c r="D2188">
        <v>3.8877999999999999</v>
      </c>
      <c r="E2188">
        <v>1.0934999999999999</v>
      </c>
      <c r="F2188">
        <v>8.8245000000000005</v>
      </c>
      <c r="G2188">
        <v>22.061299999999999</v>
      </c>
      <c r="H2188">
        <v>142.1764</v>
      </c>
      <c r="I2188">
        <v>1.276</v>
      </c>
      <c r="J2188">
        <v>16.786000000000001</v>
      </c>
      <c r="K2188">
        <v>24.996700000000001</v>
      </c>
      <c r="L2188">
        <v>10.813000000000001</v>
      </c>
      <c r="M2188">
        <v>85.218699999999998</v>
      </c>
      <c r="N2188">
        <v>3.7467000000000001</v>
      </c>
      <c r="O2188">
        <v>19.4999</v>
      </c>
      <c r="P2188">
        <v>37.788400000000003</v>
      </c>
      <c r="Q2188">
        <v>133.83330000000001</v>
      </c>
      <c r="R2188">
        <v>62.569899999999997</v>
      </c>
      <c r="S2188">
        <v>9.8411000000000008</v>
      </c>
      <c r="T2188">
        <v>45.947600000000001</v>
      </c>
      <c r="U2188">
        <v>17.721399999999999</v>
      </c>
      <c r="V2188">
        <v>4.8518999999999997</v>
      </c>
      <c r="W2188">
        <v>49.509099999999997</v>
      </c>
      <c r="X2188">
        <v>10.2409</v>
      </c>
      <c r="Y2188">
        <v>14.174099999999999</v>
      </c>
      <c r="Z2188">
        <v>2.0653999999999999</v>
      </c>
      <c r="AA2188">
        <v>4.7873000000000001</v>
      </c>
      <c r="AB2188">
        <v>126.6537</v>
      </c>
      <c r="AC2188">
        <v>14.336399999999999</v>
      </c>
    </row>
    <row r="2189" spans="1:29" x14ac:dyDescent="0.25">
      <c r="A2189">
        <v>1974</v>
      </c>
      <c r="B2189">
        <v>4</v>
      </c>
      <c r="C2189">
        <v>5.5345000000000004</v>
      </c>
      <c r="D2189">
        <v>2.1467000000000001</v>
      </c>
      <c r="E2189">
        <v>0.6038</v>
      </c>
      <c r="F2189">
        <v>7.6561000000000003</v>
      </c>
      <c r="G2189">
        <v>19.1401</v>
      </c>
      <c r="H2189">
        <v>123.79730000000001</v>
      </c>
      <c r="I2189">
        <v>1.2250000000000001</v>
      </c>
      <c r="J2189">
        <v>13.7149</v>
      </c>
      <c r="K2189">
        <v>16.651299999999999</v>
      </c>
      <c r="L2189">
        <v>5.9705000000000004</v>
      </c>
      <c r="M2189">
        <v>42.377600000000001</v>
      </c>
      <c r="N2189">
        <v>1.0206</v>
      </c>
      <c r="O2189">
        <v>10.767099999999999</v>
      </c>
      <c r="P2189">
        <v>36.267400000000002</v>
      </c>
      <c r="Q2189">
        <v>134.3819</v>
      </c>
      <c r="R2189">
        <v>55.512999999999998</v>
      </c>
      <c r="S2189">
        <v>5.4339000000000004</v>
      </c>
      <c r="T2189">
        <v>43.993099999999998</v>
      </c>
      <c r="U2189">
        <v>15.4976</v>
      </c>
      <c r="V2189">
        <v>4.2247000000000003</v>
      </c>
      <c r="W2189">
        <v>40.9679</v>
      </c>
      <c r="X2189">
        <v>7.2226999999999997</v>
      </c>
      <c r="Y2189">
        <v>10.9971</v>
      </c>
      <c r="Z2189">
        <v>1.1404000000000001</v>
      </c>
      <c r="AA2189">
        <v>4.1534000000000004</v>
      </c>
      <c r="AB2189">
        <v>108.178</v>
      </c>
      <c r="AC2189">
        <v>7.9160000000000004</v>
      </c>
    </row>
    <row r="2190" spans="1:29" x14ac:dyDescent="0.25">
      <c r="A2190">
        <v>1974</v>
      </c>
      <c r="B2190">
        <v>5</v>
      </c>
      <c r="C2190">
        <v>8.4549000000000003</v>
      </c>
      <c r="D2190">
        <v>3.2795000000000001</v>
      </c>
      <c r="E2190">
        <v>0.9224</v>
      </c>
      <c r="F2190">
        <v>7.6764999999999999</v>
      </c>
      <c r="G2190">
        <v>19.191099999999999</v>
      </c>
      <c r="H2190">
        <v>110.4499</v>
      </c>
      <c r="I2190">
        <v>0.5101</v>
      </c>
      <c r="J2190">
        <v>11.7704</v>
      </c>
      <c r="K2190">
        <v>26.294899999999998</v>
      </c>
      <c r="L2190">
        <v>9.1211000000000002</v>
      </c>
      <c r="M2190">
        <v>65.213399999999993</v>
      </c>
      <c r="N2190">
        <v>3.0341</v>
      </c>
      <c r="O2190">
        <v>16.448599999999999</v>
      </c>
      <c r="P2190">
        <v>35.124400000000001</v>
      </c>
      <c r="Q2190">
        <v>169.55609999999999</v>
      </c>
      <c r="R2190">
        <v>71.320099999999996</v>
      </c>
      <c r="S2190">
        <v>8.3011999999999997</v>
      </c>
      <c r="T2190">
        <v>52.3459</v>
      </c>
      <c r="U2190">
        <v>18.217300000000002</v>
      </c>
      <c r="V2190">
        <v>3.7692000000000001</v>
      </c>
      <c r="W2190">
        <v>53.647100000000002</v>
      </c>
      <c r="X2190">
        <v>12.4093</v>
      </c>
      <c r="Y2190">
        <v>1.133</v>
      </c>
      <c r="Z2190">
        <v>1.7422</v>
      </c>
      <c r="AA2190">
        <v>4.1645000000000003</v>
      </c>
      <c r="AB2190">
        <v>93.231399999999994</v>
      </c>
      <c r="AC2190">
        <v>12.0931</v>
      </c>
    </row>
    <row r="2191" spans="1:29" x14ac:dyDescent="0.25">
      <c r="A2191">
        <v>1974</v>
      </c>
      <c r="B2191">
        <v>6</v>
      </c>
      <c r="C2191">
        <v>9.0214999999999996</v>
      </c>
      <c r="D2191">
        <v>3.4992999999999999</v>
      </c>
      <c r="E2191">
        <v>0.98419999999999996</v>
      </c>
      <c r="F2191">
        <v>11.0807</v>
      </c>
      <c r="G2191">
        <v>27.701899999999998</v>
      </c>
      <c r="H2191">
        <v>134.9462</v>
      </c>
      <c r="I2191">
        <v>1.0273000000000001</v>
      </c>
      <c r="J2191">
        <v>12.0244</v>
      </c>
      <c r="K2191">
        <v>44.710099999999997</v>
      </c>
      <c r="L2191">
        <v>9.7323000000000004</v>
      </c>
      <c r="M2191">
        <v>534.33709999999996</v>
      </c>
      <c r="N2191">
        <v>3.9108999999999998</v>
      </c>
      <c r="O2191">
        <v>17.550999999999998</v>
      </c>
      <c r="P2191">
        <v>35.654400000000003</v>
      </c>
      <c r="Q2191">
        <v>302.98599999999999</v>
      </c>
      <c r="R2191">
        <v>111.529</v>
      </c>
      <c r="S2191">
        <v>8.8574999999999999</v>
      </c>
      <c r="T2191">
        <v>69.637100000000004</v>
      </c>
      <c r="U2191">
        <v>24.506</v>
      </c>
      <c r="V2191">
        <v>4.6052</v>
      </c>
      <c r="W2191">
        <v>91.029600000000002</v>
      </c>
      <c r="X2191">
        <v>28.120899999999999</v>
      </c>
      <c r="Y2191">
        <v>5.0350000000000001</v>
      </c>
      <c r="Z2191">
        <v>1.859</v>
      </c>
      <c r="AA2191">
        <v>6.0113000000000003</v>
      </c>
      <c r="AB2191">
        <v>110.0707</v>
      </c>
      <c r="AC2191">
        <v>12.903499999999999</v>
      </c>
    </row>
    <row r="2192" spans="1:29" x14ac:dyDescent="0.25">
      <c r="A2192">
        <v>1974</v>
      </c>
      <c r="B2192">
        <v>7</v>
      </c>
      <c r="C2192">
        <v>11.0261</v>
      </c>
      <c r="D2192">
        <v>4.2767999999999997</v>
      </c>
      <c r="E2192">
        <v>1.2028000000000001</v>
      </c>
      <c r="F2192">
        <v>26.357399999999998</v>
      </c>
      <c r="G2192">
        <v>65.8934</v>
      </c>
      <c r="H2192">
        <v>200.11799999999999</v>
      </c>
      <c r="I2192">
        <v>1.5483</v>
      </c>
      <c r="J2192">
        <v>22.221399999999999</v>
      </c>
      <c r="K2192">
        <v>108.9016</v>
      </c>
      <c r="L2192">
        <v>11.8948</v>
      </c>
      <c r="M2192">
        <v>449.44099999999997</v>
      </c>
      <c r="N2192">
        <v>7.3212999999999999</v>
      </c>
      <c r="O2192">
        <v>21.450700000000001</v>
      </c>
      <c r="P2192">
        <v>35.033700000000003</v>
      </c>
      <c r="Q2192">
        <v>345.63560000000001</v>
      </c>
      <c r="R2192">
        <v>148.4547</v>
      </c>
      <c r="S2192">
        <v>10.8256</v>
      </c>
      <c r="T2192">
        <v>136.01689999999999</v>
      </c>
      <c r="U2192">
        <v>22.825099999999999</v>
      </c>
      <c r="V2192">
        <v>6.8292999999999999</v>
      </c>
      <c r="W2192">
        <v>83.247399999999999</v>
      </c>
      <c r="X2192">
        <v>25.715</v>
      </c>
      <c r="Y2192">
        <v>6.1032999999999999</v>
      </c>
      <c r="Z2192">
        <v>2.2719999999999998</v>
      </c>
      <c r="AA2192">
        <v>14.2989</v>
      </c>
      <c r="AB2192">
        <v>167.5667</v>
      </c>
      <c r="AC2192">
        <v>15.7706</v>
      </c>
    </row>
    <row r="2193" spans="1:29" x14ac:dyDescent="0.25">
      <c r="A2193">
        <v>1974</v>
      </c>
      <c r="B2193">
        <v>8</v>
      </c>
      <c r="C2193">
        <v>10.774100000000001</v>
      </c>
      <c r="D2193">
        <v>4.1790000000000003</v>
      </c>
      <c r="E2193">
        <v>1.1754</v>
      </c>
      <c r="F2193">
        <v>24.395</v>
      </c>
      <c r="G2193">
        <v>60.9876</v>
      </c>
      <c r="H2193">
        <v>216.8974</v>
      </c>
      <c r="I2193">
        <v>1.4971000000000001</v>
      </c>
      <c r="J2193">
        <v>31.1983</v>
      </c>
      <c r="K2193">
        <v>79.685100000000006</v>
      </c>
      <c r="L2193">
        <v>11.6229</v>
      </c>
      <c r="M2193">
        <v>232.34309999999999</v>
      </c>
      <c r="N2193">
        <v>4.9297000000000004</v>
      </c>
      <c r="O2193">
        <v>20.9604</v>
      </c>
      <c r="P2193">
        <v>42.8444</v>
      </c>
      <c r="Q2193">
        <v>312.76830000000001</v>
      </c>
      <c r="R2193">
        <v>146.28290000000001</v>
      </c>
      <c r="S2193">
        <v>10.578200000000001</v>
      </c>
      <c r="T2193">
        <v>124.4669</v>
      </c>
      <c r="U2193">
        <v>20.914100000000001</v>
      </c>
      <c r="V2193">
        <v>7.4019000000000004</v>
      </c>
      <c r="W2193">
        <v>73.2864</v>
      </c>
      <c r="X2193">
        <v>21.087</v>
      </c>
      <c r="Y2193">
        <v>6.9904000000000002</v>
      </c>
      <c r="Z2193">
        <v>2.2201</v>
      </c>
      <c r="AA2193">
        <v>13.234299999999999</v>
      </c>
      <c r="AB2193">
        <v>210.66569999999999</v>
      </c>
      <c r="AC2193">
        <v>15.4102</v>
      </c>
    </row>
    <row r="2194" spans="1:29" x14ac:dyDescent="0.25">
      <c r="A2194">
        <v>1974</v>
      </c>
      <c r="B2194">
        <v>9</v>
      </c>
      <c r="C2194">
        <v>10.079599999999999</v>
      </c>
      <c r="D2194">
        <v>3.9097</v>
      </c>
      <c r="E2194">
        <v>1.0995999999999999</v>
      </c>
      <c r="F2194">
        <v>15.2493</v>
      </c>
      <c r="G2194">
        <v>38.123100000000001</v>
      </c>
      <c r="H2194">
        <v>208.93199999999999</v>
      </c>
      <c r="I2194">
        <v>1.8203</v>
      </c>
      <c r="J2194">
        <v>17.3673</v>
      </c>
      <c r="K2194">
        <v>38.261400000000002</v>
      </c>
      <c r="L2194">
        <v>10.873799999999999</v>
      </c>
      <c r="M2194">
        <v>156.31059999999999</v>
      </c>
      <c r="N2194">
        <v>4.2638999999999996</v>
      </c>
      <c r="O2194">
        <v>19.609500000000001</v>
      </c>
      <c r="P2194">
        <v>38.474299999999999</v>
      </c>
      <c r="Q2194">
        <v>160.53360000000001</v>
      </c>
      <c r="R2194">
        <v>126.9691</v>
      </c>
      <c r="S2194">
        <v>9.8963999999999999</v>
      </c>
      <c r="T2194">
        <v>75.737399999999994</v>
      </c>
      <c r="U2194">
        <v>12.702299999999999</v>
      </c>
      <c r="V2194">
        <v>7.13</v>
      </c>
      <c r="W2194">
        <v>32.183</v>
      </c>
      <c r="X2194">
        <v>3.9836999999999998</v>
      </c>
      <c r="Y2194">
        <v>3.774</v>
      </c>
      <c r="Z2194">
        <v>2.077</v>
      </c>
      <c r="AA2194">
        <v>8.2727000000000004</v>
      </c>
      <c r="AB2194">
        <v>205.92910000000001</v>
      </c>
      <c r="AC2194">
        <v>14.4169</v>
      </c>
    </row>
    <row r="2195" spans="1:29" x14ac:dyDescent="0.25">
      <c r="A2195">
        <v>1974</v>
      </c>
      <c r="B2195">
        <v>10</v>
      </c>
      <c r="C2195">
        <v>10.4651</v>
      </c>
      <c r="D2195">
        <v>4.0591999999999997</v>
      </c>
      <c r="E2195">
        <v>1.1415999999999999</v>
      </c>
      <c r="F2195">
        <v>10.5677</v>
      </c>
      <c r="G2195">
        <v>26.4191</v>
      </c>
      <c r="H2195">
        <v>168.304</v>
      </c>
      <c r="I2195">
        <v>0.93569999999999998</v>
      </c>
      <c r="J2195">
        <v>9.1219999999999999</v>
      </c>
      <c r="K2195">
        <v>21.8841</v>
      </c>
      <c r="L2195">
        <v>11.2896</v>
      </c>
      <c r="M2195">
        <v>143.40600000000001</v>
      </c>
      <c r="N2195">
        <v>4.5476999999999999</v>
      </c>
      <c r="O2195">
        <v>20.359300000000001</v>
      </c>
      <c r="P2195">
        <v>35.374699999999997</v>
      </c>
      <c r="Q2195">
        <v>112.2184</v>
      </c>
      <c r="R2195">
        <v>71.361699999999999</v>
      </c>
      <c r="S2195">
        <v>10.274800000000001</v>
      </c>
      <c r="T2195">
        <v>47.018099999999997</v>
      </c>
      <c r="U2195">
        <v>20.3367</v>
      </c>
      <c r="V2195">
        <v>5.7435999999999998</v>
      </c>
      <c r="W2195">
        <v>70.6661</v>
      </c>
      <c r="X2195">
        <v>20.414999999999999</v>
      </c>
      <c r="Y2195">
        <v>4.3445999999999998</v>
      </c>
      <c r="Z2195">
        <v>2.1564000000000001</v>
      </c>
      <c r="AA2195">
        <v>5.7329999999999997</v>
      </c>
      <c r="AB2195">
        <v>152.6283</v>
      </c>
      <c r="AC2195">
        <v>14.9682</v>
      </c>
    </row>
    <row r="2196" spans="1:29" x14ac:dyDescent="0.25">
      <c r="A2196">
        <v>1974</v>
      </c>
      <c r="B2196">
        <v>11</v>
      </c>
      <c r="C2196">
        <v>9.7789999999999999</v>
      </c>
      <c r="D2196">
        <v>3.7930999999999999</v>
      </c>
      <c r="E2196">
        <v>1.0668</v>
      </c>
      <c r="F2196">
        <v>34.598999999999997</v>
      </c>
      <c r="G2196">
        <v>86.497399999999999</v>
      </c>
      <c r="H2196">
        <v>226.1557</v>
      </c>
      <c r="I2196">
        <v>1.2079</v>
      </c>
      <c r="J2196">
        <v>21.154599999999999</v>
      </c>
      <c r="K2196">
        <v>131.72839999999999</v>
      </c>
      <c r="L2196">
        <v>10.5494</v>
      </c>
      <c r="M2196">
        <v>627.60609999999997</v>
      </c>
      <c r="N2196">
        <v>1.4769000000000001</v>
      </c>
      <c r="O2196">
        <v>19.0246</v>
      </c>
      <c r="P2196">
        <v>36.043100000000003</v>
      </c>
      <c r="Q2196">
        <v>404.61130000000003</v>
      </c>
      <c r="R2196">
        <v>191.24369999999999</v>
      </c>
      <c r="S2196">
        <v>9.6012000000000004</v>
      </c>
      <c r="T2196">
        <v>184.25110000000001</v>
      </c>
      <c r="U2196">
        <v>16.341000000000001</v>
      </c>
      <c r="V2196">
        <v>7.7178000000000004</v>
      </c>
      <c r="W2196">
        <v>44.1616</v>
      </c>
      <c r="X2196">
        <v>8.3056999999999999</v>
      </c>
      <c r="Y2196">
        <v>10.031700000000001</v>
      </c>
      <c r="Z2196">
        <v>2.0150999999999999</v>
      </c>
      <c r="AA2196">
        <v>18.7699</v>
      </c>
      <c r="AB2196">
        <v>231.3954</v>
      </c>
      <c r="AC2196">
        <v>13.9869</v>
      </c>
    </row>
    <row r="2197" spans="1:29" x14ac:dyDescent="0.25">
      <c r="A2197">
        <v>1974</v>
      </c>
      <c r="B2197">
        <v>12</v>
      </c>
      <c r="C2197">
        <v>7.0408999999999997</v>
      </c>
      <c r="D2197">
        <v>2.7309999999999999</v>
      </c>
      <c r="E2197">
        <v>0.7681</v>
      </c>
      <c r="F2197">
        <v>17.7577</v>
      </c>
      <c r="G2197">
        <v>44.394300000000001</v>
      </c>
      <c r="H2197">
        <v>257.16030000000001</v>
      </c>
      <c r="I2197">
        <v>0.93589999999999995</v>
      </c>
      <c r="J2197">
        <v>20.5913</v>
      </c>
      <c r="K2197">
        <v>41.389899999999997</v>
      </c>
      <c r="L2197">
        <v>7.5956999999999999</v>
      </c>
      <c r="M2197">
        <v>118.1866</v>
      </c>
      <c r="N2197">
        <v>1.5021</v>
      </c>
      <c r="O2197">
        <v>13.697800000000001</v>
      </c>
      <c r="P2197">
        <v>36.093000000000004</v>
      </c>
      <c r="Q2197">
        <v>125.0081</v>
      </c>
      <c r="R2197">
        <v>57.064</v>
      </c>
      <c r="S2197">
        <v>6.9128999999999996</v>
      </c>
      <c r="T2197">
        <v>80.401600000000002</v>
      </c>
      <c r="U2197">
        <v>15.9177</v>
      </c>
      <c r="V2197">
        <v>8.7759</v>
      </c>
      <c r="W2197">
        <v>42.6389</v>
      </c>
      <c r="X2197">
        <v>7.8033000000000001</v>
      </c>
      <c r="Y2197">
        <v>68.340400000000002</v>
      </c>
      <c r="Z2197">
        <v>1.4509000000000001</v>
      </c>
      <c r="AA2197">
        <v>9.6335999999999995</v>
      </c>
      <c r="AB2197">
        <v>242.887</v>
      </c>
      <c r="AC2197">
        <v>10.0707</v>
      </c>
    </row>
    <row r="2198" spans="1:29" x14ac:dyDescent="0.25">
      <c r="A2198">
        <v>1974</v>
      </c>
      <c r="B2198">
        <v>13</v>
      </c>
      <c r="C2198">
        <v>7.665</v>
      </c>
      <c r="D2198">
        <v>2.9731000000000001</v>
      </c>
      <c r="E2198">
        <v>0.83620000000000005</v>
      </c>
      <c r="F2198">
        <v>11.4611</v>
      </c>
      <c r="G2198">
        <v>28.652699999999999</v>
      </c>
      <c r="H2198">
        <v>195.0121</v>
      </c>
      <c r="I2198">
        <v>0.54410000000000003</v>
      </c>
      <c r="J2198">
        <v>11.5151</v>
      </c>
      <c r="K2198">
        <v>30.351600000000001</v>
      </c>
      <c r="L2198">
        <v>8.2689000000000004</v>
      </c>
      <c r="M2198">
        <v>129.09460000000001</v>
      </c>
      <c r="N2198">
        <v>1.1711</v>
      </c>
      <c r="O2198">
        <v>14.911899999999999</v>
      </c>
      <c r="P2198">
        <v>33.4161</v>
      </c>
      <c r="Q2198">
        <v>109.4357</v>
      </c>
      <c r="R2198">
        <v>44.012999999999998</v>
      </c>
      <c r="S2198">
        <v>7.5255999999999998</v>
      </c>
      <c r="T2198">
        <v>51.527299999999997</v>
      </c>
      <c r="U2198">
        <v>15.020300000000001</v>
      </c>
      <c r="V2198">
        <v>6.6550000000000002</v>
      </c>
      <c r="W2198">
        <v>39.209299999999999</v>
      </c>
      <c r="X2198">
        <v>6.6353999999999997</v>
      </c>
      <c r="Y2198">
        <v>2.3113000000000001</v>
      </c>
      <c r="Z2198">
        <v>1.5794999999999999</v>
      </c>
      <c r="AA2198">
        <v>6.2176</v>
      </c>
      <c r="AB2198">
        <v>163.37989999999999</v>
      </c>
      <c r="AC2198">
        <v>10.963200000000001</v>
      </c>
    </row>
    <row r="2199" spans="1:29" x14ac:dyDescent="0.25">
      <c r="A2199">
        <v>1974</v>
      </c>
      <c r="B2199">
        <v>14</v>
      </c>
      <c r="C2199">
        <v>6.8243999999999998</v>
      </c>
      <c r="D2199">
        <v>2.6469999999999998</v>
      </c>
      <c r="E2199">
        <v>0.74450000000000005</v>
      </c>
      <c r="F2199">
        <v>17.724900000000002</v>
      </c>
      <c r="G2199">
        <v>44.3123</v>
      </c>
      <c r="H2199">
        <v>198.91890000000001</v>
      </c>
      <c r="I2199">
        <v>20.5334</v>
      </c>
      <c r="J2199">
        <v>32.622900000000001</v>
      </c>
      <c r="K2199">
        <v>79.405100000000004</v>
      </c>
      <c r="L2199">
        <v>7.3620999999999999</v>
      </c>
      <c r="M2199">
        <v>379.01870000000002</v>
      </c>
      <c r="N2199">
        <v>0.62070000000000003</v>
      </c>
      <c r="O2199">
        <v>13.2765</v>
      </c>
      <c r="P2199">
        <v>35.749299999999998</v>
      </c>
      <c r="Q2199">
        <v>367.70330000000001</v>
      </c>
      <c r="R2199">
        <v>177.2911</v>
      </c>
      <c r="S2199">
        <v>6.7003000000000004</v>
      </c>
      <c r="T2199">
        <v>114.6367</v>
      </c>
      <c r="U2199">
        <v>22.431699999999999</v>
      </c>
      <c r="V2199">
        <v>6.7882999999999996</v>
      </c>
      <c r="W2199">
        <v>80.457400000000007</v>
      </c>
      <c r="X2199">
        <v>24.351099999999999</v>
      </c>
      <c r="Y2199">
        <v>8.3373000000000008</v>
      </c>
      <c r="Z2199">
        <v>1.4061999999999999</v>
      </c>
      <c r="AA2199">
        <v>9.6158000000000001</v>
      </c>
      <c r="AB2199">
        <v>216.60810000000001</v>
      </c>
      <c r="AC2199">
        <v>9.7608999999999995</v>
      </c>
    </row>
    <row r="2200" spans="1:29" x14ac:dyDescent="0.25">
      <c r="A2200">
        <v>1974</v>
      </c>
      <c r="B2200">
        <v>15</v>
      </c>
      <c r="C2200">
        <v>8.0764999999999993</v>
      </c>
      <c r="D2200">
        <v>3.1326999999999998</v>
      </c>
      <c r="E2200">
        <v>0.88109999999999999</v>
      </c>
      <c r="F2200">
        <v>15.260999999999999</v>
      </c>
      <c r="G2200">
        <v>38.1526</v>
      </c>
      <c r="H2200">
        <v>203.2287</v>
      </c>
      <c r="I2200">
        <v>12.793100000000001</v>
      </c>
      <c r="J2200">
        <v>34.420099999999998</v>
      </c>
      <c r="K2200">
        <v>49.408000000000001</v>
      </c>
      <c r="L2200">
        <v>8.7127999999999997</v>
      </c>
      <c r="M2200">
        <v>128.85069999999999</v>
      </c>
      <c r="N2200">
        <v>5.7085999999999997</v>
      </c>
      <c r="O2200">
        <v>15.712400000000001</v>
      </c>
      <c r="P2200">
        <v>34.171599999999998</v>
      </c>
      <c r="Q2200">
        <v>224.35230000000001</v>
      </c>
      <c r="R2200">
        <v>123.8991</v>
      </c>
      <c r="S2200">
        <v>7.9295999999999998</v>
      </c>
      <c r="T2200">
        <v>95.696299999999994</v>
      </c>
      <c r="U2200">
        <v>16.3566</v>
      </c>
      <c r="V2200">
        <v>6.9353999999999996</v>
      </c>
      <c r="W2200">
        <v>44.313899999999997</v>
      </c>
      <c r="X2200">
        <v>8.4030000000000005</v>
      </c>
      <c r="Y2200">
        <v>8.8452999999999999</v>
      </c>
      <c r="Z2200">
        <v>1.6641999999999999</v>
      </c>
      <c r="AA2200">
        <v>8.2790999999999997</v>
      </c>
      <c r="AB2200">
        <v>202.13800000000001</v>
      </c>
      <c r="AC2200">
        <v>11.5518</v>
      </c>
    </row>
    <row r="2201" spans="1:29" x14ac:dyDescent="0.25">
      <c r="A2201">
        <v>1974</v>
      </c>
      <c r="B2201">
        <v>16</v>
      </c>
      <c r="C2201">
        <v>15.031599999999999</v>
      </c>
      <c r="D2201">
        <v>5.8304</v>
      </c>
      <c r="E2201">
        <v>1.6397999999999999</v>
      </c>
      <c r="F2201">
        <v>23.396000000000001</v>
      </c>
      <c r="G2201">
        <v>58.49</v>
      </c>
      <c r="H2201">
        <v>197.5429</v>
      </c>
      <c r="I2201">
        <v>17.828900000000001</v>
      </c>
      <c r="J2201">
        <v>19.29</v>
      </c>
      <c r="K2201">
        <v>48.342300000000002</v>
      </c>
      <c r="L2201">
        <v>16.215900000000001</v>
      </c>
      <c r="M2201">
        <v>177.4974</v>
      </c>
      <c r="N2201">
        <v>8.9639000000000006</v>
      </c>
      <c r="O2201">
        <v>29.243200000000002</v>
      </c>
      <c r="P2201">
        <v>146.08099999999999</v>
      </c>
      <c r="Q2201">
        <v>241.17959999999999</v>
      </c>
      <c r="R2201">
        <v>114.069</v>
      </c>
      <c r="S2201">
        <v>14.7583</v>
      </c>
      <c r="T2201">
        <v>106.26600000000001</v>
      </c>
      <c r="U2201">
        <v>33.424300000000002</v>
      </c>
      <c r="V2201">
        <v>6.7413999999999996</v>
      </c>
      <c r="W2201">
        <v>288.72399999999999</v>
      </c>
      <c r="X2201">
        <v>88.944699999999997</v>
      </c>
      <c r="Y2201">
        <v>42.802599999999998</v>
      </c>
      <c r="Z2201">
        <v>3.0973999999999999</v>
      </c>
      <c r="AA2201">
        <v>12.692299999999999</v>
      </c>
      <c r="AB2201">
        <v>207.5574</v>
      </c>
      <c r="AC2201">
        <v>21.499700000000001</v>
      </c>
    </row>
    <row r="2202" spans="1:29" x14ac:dyDescent="0.25">
      <c r="A2202">
        <v>1974</v>
      </c>
      <c r="B2202">
        <v>17</v>
      </c>
      <c r="C2202">
        <v>9.7965999999999998</v>
      </c>
      <c r="D2202">
        <v>3.7999000000000001</v>
      </c>
      <c r="E2202">
        <v>1.0687</v>
      </c>
      <c r="F2202">
        <v>14.766999999999999</v>
      </c>
      <c r="G2202">
        <v>36.9176</v>
      </c>
      <c r="H2202">
        <v>168.76249999999999</v>
      </c>
      <c r="I2202">
        <v>2.2456</v>
      </c>
      <c r="J2202">
        <v>20.014700000000001</v>
      </c>
      <c r="K2202">
        <v>27.1206</v>
      </c>
      <c r="L2202">
        <v>10.5685</v>
      </c>
      <c r="M2202">
        <v>91.7547</v>
      </c>
      <c r="N2202">
        <v>6.2020999999999997</v>
      </c>
      <c r="O2202">
        <v>19.058900000000001</v>
      </c>
      <c r="P2202">
        <v>70.837900000000005</v>
      </c>
      <c r="Q2202">
        <v>109.4074</v>
      </c>
      <c r="R2202">
        <v>55.704700000000003</v>
      </c>
      <c r="S2202">
        <v>9.6184999999999992</v>
      </c>
      <c r="T2202">
        <v>65.510900000000007</v>
      </c>
      <c r="U2202">
        <v>30.962700000000002</v>
      </c>
      <c r="V2202">
        <v>5.7591999999999999</v>
      </c>
      <c r="W2202">
        <v>71.968000000000004</v>
      </c>
      <c r="X2202">
        <v>27.787299999999998</v>
      </c>
      <c r="Y2202">
        <v>101.2157</v>
      </c>
      <c r="Z2202">
        <v>2.0186999999999999</v>
      </c>
      <c r="AA2202">
        <v>8.0111000000000008</v>
      </c>
      <c r="AB2202">
        <v>178.16970000000001</v>
      </c>
      <c r="AC2202">
        <v>14.0121</v>
      </c>
    </row>
    <row r="2203" spans="1:29" x14ac:dyDescent="0.25">
      <c r="A2203">
        <v>1974</v>
      </c>
      <c r="B2203">
        <v>18</v>
      </c>
      <c r="C2203">
        <v>7.1452999999999998</v>
      </c>
      <c r="D2203">
        <v>2.7715000000000001</v>
      </c>
      <c r="E2203">
        <v>0.77949999999999997</v>
      </c>
      <c r="F2203">
        <v>11.1616</v>
      </c>
      <c r="G2203">
        <v>27.904</v>
      </c>
      <c r="H2203">
        <v>116.8544</v>
      </c>
      <c r="I2203">
        <v>1.7010000000000001</v>
      </c>
      <c r="J2203">
        <v>32.808900000000001</v>
      </c>
      <c r="K2203">
        <v>19.704000000000001</v>
      </c>
      <c r="L2203">
        <v>7.7081999999999997</v>
      </c>
      <c r="M2203">
        <v>83.046400000000006</v>
      </c>
      <c r="N2203">
        <v>2.2061000000000002</v>
      </c>
      <c r="O2203">
        <v>13.9008</v>
      </c>
      <c r="P2203">
        <v>57.125399999999999</v>
      </c>
      <c r="Q2203">
        <v>74.378</v>
      </c>
      <c r="R2203">
        <v>50.420900000000003</v>
      </c>
      <c r="S2203">
        <v>7.0153999999999996</v>
      </c>
      <c r="T2203">
        <v>36.616100000000003</v>
      </c>
      <c r="U2203">
        <v>18.275700000000001</v>
      </c>
      <c r="V2203">
        <v>3.9878</v>
      </c>
      <c r="W2203">
        <v>53.903300000000002</v>
      </c>
      <c r="X2203">
        <v>12.6213</v>
      </c>
      <c r="Y2203">
        <v>65.125699999999995</v>
      </c>
      <c r="Z2203">
        <v>1.4723999999999999</v>
      </c>
      <c r="AA2203">
        <v>6.0552000000000001</v>
      </c>
      <c r="AB2203">
        <v>137.82259999999999</v>
      </c>
      <c r="AC2203">
        <v>10.219900000000001</v>
      </c>
    </row>
    <row r="2204" spans="1:29" x14ac:dyDescent="0.25">
      <c r="A2204">
        <v>1974</v>
      </c>
      <c r="B2204">
        <v>19</v>
      </c>
      <c r="C2204">
        <v>8.84</v>
      </c>
      <c r="D2204">
        <v>3.4289000000000001</v>
      </c>
      <c r="E2204">
        <v>0.96440000000000003</v>
      </c>
      <c r="F2204">
        <v>9.5876000000000001</v>
      </c>
      <c r="G2204">
        <v>23.969000000000001</v>
      </c>
      <c r="H2204">
        <v>105.4627</v>
      </c>
      <c r="I2204">
        <v>2.3475999999999999</v>
      </c>
      <c r="J2204">
        <v>20.5777</v>
      </c>
      <c r="K2204">
        <v>44.899700000000003</v>
      </c>
      <c r="L2204">
        <v>9.5365000000000002</v>
      </c>
      <c r="M2204">
        <v>315.17070000000001</v>
      </c>
      <c r="N2204">
        <v>9.3575999999999997</v>
      </c>
      <c r="O2204">
        <v>17.197900000000001</v>
      </c>
      <c r="P2204">
        <v>48.153599999999997</v>
      </c>
      <c r="Q2204">
        <v>65.885000000000005</v>
      </c>
      <c r="R2204">
        <v>40.238100000000003</v>
      </c>
      <c r="S2204">
        <v>8.6792999999999996</v>
      </c>
      <c r="T2204">
        <v>41.072699999999998</v>
      </c>
      <c r="U2204">
        <v>17.809000000000001</v>
      </c>
      <c r="V2204">
        <v>3.5990000000000002</v>
      </c>
      <c r="W2204">
        <v>49.871099999999998</v>
      </c>
      <c r="X2204">
        <v>10.365</v>
      </c>
      <c r="Y2204">
        <v>19.487100000000002</v>
      </c>
      <c r="Z2204">
        <v>1.8216000000000001</v>
      </c>
      <c r="AA2204">
        <v>5.2012999999999998</v>
      </c>
      <c r="AB2204">
        <v>114.7373</v>
      </c>
      <c r="AC2204">
        <v>12.6439</v>
      </c>
    </row>
    <row r="2205" spans="1:29" x14ac:dyDescent="0.25">
      <c r="A2205">
        <v>1974</v>
      </c>
      <c r="B2205">
        <v>20</v>
      </c>
      <c r="C2205">
        <v>8.2258999999999993</v>
      </c>
      <c r="D2205">
        <v>3.1907000000000001</v>
      </c>
      <c r="E2205">
        <v>0.89739999999999998</v>
      </c>
      <c r="F2205">
        <v>8.9207000000000001</v>
      </c>
      <c r="G2205">
        <v>22.3019</v>
      </c>
      <c r="H2205">
        <v>95.253200000000007</v>
      </c>
      <c r="I2205">
        <v>2.2286999999999999</v>
      </c>
      <c r="J2205">
        <v>18.5624</v>
      </c>
      <c r="K2205">
        <v>44.831000000000003</v>
      </c>
      <c r="L2205">
        <v>8.8740000000000006</v>
      </c>
      <c r="M2205">
        <v>141.85740000000001</v>
      </c>
      <c r="N2205">
        <v>5.0903999999999998</v>
      </c>
      <c r="O2205">
        <v>16.0031</v>
      </c>
      <c r="P2205">
        <v>44.335700000000003</v>
      </c>
      <c r="Q2205">
        <v>53.621000000000002</v>
      </c>
      <c r="R2205">
        <v>39.949100000000001</v>
      </c>
      <c r="S2205">
        <v>8.0762999999999998</v>
      </c>
      <c r="T2205">
        <v>40.961399999999998</v>
      </c>
      <c r="U2205">
        <v>19.545000000000002</v>
      </c>
      <c r="V2205">
        <v>3.2505999999999999</v>
      </c>
      <c r="W2205">
        <v>60.127699999999997</v>
      </c>
      <c r="X2205">
        <v>15.213900000000001</v>
      </c>
      <c r="Y2205">
        <v>10.464399999999999</v>
      </c>
      <c r="Z2205">
        <v>1.6950000000000001</v>
      </c>
      <c r="AA2205">
        <v>4.8395000000000001</v>
      </c>
      <c r="AB2205">
        <v>109.179</v>
      </c>
      <c r="AC2205">
        <v>11.765499999999999</v>
      </c>
    </row>
    <row r="2206" spans="1:29" x14ac:dyDescent="0.25">
      <c r="A2206">
        <v>1974</v>
      </c>
      <c r="B2206">
        <v>21</v>
      </c>
      <c r="C2206">
        <v>9.9207000000000001</v>
      </c>
      <c r="D2206">
        <v>3.8479999999999999</v>
      </c>
      <c r="E2206">
        <v>1.0823</v>
      </c>
      <c r="F2206">
        <v>8.6763999999999992</v>
      </c>
      <c r="G2206">
        <v>21.690999999999999</v>
      </c>
      <c r="H2206">
        <v>84.925799999999995</v>
      </c>
      <c r="I2206">
        <v>3.7597</v>
      </c>
      <c r="J2206">
        <v>25.813400000000001</v>
      </c>
      <c r="K2206">
        <v>42.946399999999997</v>
      </c>
      <c r="L2206">
        <v>10.702400000000001</v>
      </c>
      <c r="M2206">
        <v>134.4194</v>
      </c>
      <c r="N2206">
        <v>16.3706</v>
      </c>
      <c r="O2206">
        <v>19.3004</v>
      </c>
      <c r="P2206">
        <v>49.584099999999999</v>
      </c>
      <c r="Q2206">
        <v>54.959600000000002</v>
      </c>
      <c r="R2206">
        <v>44.084299999999999</v>
      </c>
      <c r="S2206">
        <v>9.7403999999999993</v>
      </c>
      <c r="T2206">
        <v>41.613999999999997</v>
      </c>
      <c r="U2206">
        <v>43.995600000000003</v>
      </c>
      <c r="V2206">
        <v>2.8982000000000001</v>
      </c>
      <c r="W2206">
        <v>193.72389999999999</v>
      </c>
      <c r="X2206">
        <v>67.055599999999998</v>
      </c>
      <c r="Y2206">
        <v>13.543100000000001</v>
      </c>
      <c r="Z2206">
        <v>2.0442999999999998</v>
      </c>
      <c r="AA2206">
        <v>4.7069000000000001</v>
      </c>
      <c r="AB2206">
        <v>100.958</v>
      </c>
      <c r="AC2206">
        <v>14.1897</v>
      </c>
    </row>
    <row r="2207" spans="1:29" x14ac:dyDescent="0.25">
      <c r="A2207">
        <v>1974</v>
      </c>
      <c r="B2207">
        <v>22</v>
      </c>
      <c r="C2207">
        <v>15.123699999999999</v>
      </c>
      <c r="D2207">
        <v>5.8662000000000001</v>
      </c>
      <c r="E2207">
        <v>1.6498999999999999</v>
      </c>
      <c r="F2207">
        <v>8.1114999999999995</v>
      </c>
      <c r="G2207">
        <v>20.278700000000001</v>
      </c>
      <c r="H2207">
        <v>82.372799999999998</v>
      </c>
      <c r="I2207">
        <v>9.2207000000000008</v>
      </c>
      <c r="J2207">
        <v>23.817</v>
      </c>
      <c r="K2207">
        <v>38.128900000000002</v>
      </c>
      <c r="L2207">
        <v>16.315300000000001</v>
      </c>
      <c r="M2207">
        <v>64.026700000000005</v>
      </c>
      <c r="N2207">
        <v>7.9138999999999999</v>
      </c>
      <c r="O2207">
        <v>29.4224</v>
      </c>
      <c r="P2207">
        <v>76.058000000000007</v>
      </c>
      <c r="Q2207">
        <v>43.503700000000002</v>
      </c>
      <c r="R2207">
        <v>44.731000000000002</v>
      </c>
      <c r="S2207">
        <v>14.848699999999999</v>
      </c>
      <c r="T2207">
        <v>36.090400000000002</v>
      </c>
      <c r="U2207">
        <v>53.797699999999999</v>
      </c>
      <c r="V2207">
        <v>2.8111000000000002</v>
      </c>
      <c r="W2207">
        <v>248.77709999999999</v>
      </c>
      <c r="X2207">
        <v>89.242099999999994</v>
      </c>
      <c r="Y2207">
        <v>31.775300000000001</v>
      </c>
      <c r="Z2207">
        <v>3.1164000000000001</v>
      </c>
      <c r="AA2207">
        <v>4.4005000000000001</v>
      </c>
      <c r="AB2207">
        <v>90.597899999999996</v>
      </c>
      <c r="AC2207">
        <v>21.631499999999999</v>
      </c>
    </row>
    <row r="2208" spans="1:29" x14ac:dyDescent="0.25">
      <c r="A2208">
        <v>1974</v>
      </c>
      <c r="B2208">
        <v>23</v>
      </c>
      <c r="C2208">
        <v>9.8163</v>
      </c>
      <c r="D2208">
        <v>3.8075000000000001</v>
      </c>
      <c r="E2208">
        <v>1.0709</v>
      </c>
      <c r="F2208">
        <v>7.1825999999999999</v>
      </c>
      <c r="G2208">
        <v>17.956399999999999</v>
      </c>
      <c r="H2208">
        <v>70.905100000000004</v>
      </c>
      <c r="I2208">
        <v>2.0074000000000001</v>
      </c>
      <c r="J2208">
        <v>16.599900000000002</v>
      </c>
      <c r="K2208">
        <v>28.79</v>
      </c>
      <c r="L2208">
        <v>10.589700000000001</v>
      </c>
      <c r="M2208">
        <v>61.669699999999999</v>
      </c>
      <c r="N2208">
        <v>4.2352999999999996</v>
      </c>
      <c r="O2208">
        <v>19.097100000000001</v>
      </c>
      <c r="P2208">
        <v>56.760899999999999</v>
      </c>
      <c r="Q2208">
        <v>52.047899999999998</v>
      </c>
      <c r="R2208">
        <v>36.673900000000003</v>
      </c>
      <c r="S2208">
        <v>9.6378000000000004</v>
      </c>
      <c r="T2208">
        <v>30.328700000000001</v>
      </c>
      <c r="U2208">
        <v>21.238099999999999</v>
      </c>
      <c r="V2208">
        <v>2.4197000000000002</v>
      </c>
      <c r="W2208">
        <v>78.564099999999996</v>
      </c>
      <c r="X2208">
        <v>26.6066</v>
      </c>
      <c r="Y2208">
        <v>12.7224</v>
      </c>
      <c r="Z2208">
        <v>2.0226999999999999</v>
      </c>
      <c r="AA2208">
        <v>3.8965000000000001</v>
      </c>
      <c r="AB2208">
        <v>77.422600000000003</v>
      </c>
      <c r="AC2208">
        <v>14.0402</v>
      </c>
    </row>
    <row r="2209" spans="1:29" x14ac:dyDescent="0.25">
      <c r="A2209">
        <v>1974</v>
      </c>
      <c r="B2209">
        <v>24</v>
      </c>
      <c r="C2209">
        <v>17.855899999999998</v>
      </c>
      <c r="D2209">
        <v>6.9259000000000004</v>
      </c>
      <c r="E2209">
        <v>1.9479</v>
      </c>
      <c r="F2209">
        <v>7.0018000000000002</v>
      </c>
      <c r="G2209">
        <v>17.5044</v>
      </c>
      <c r="H2209">
        <v>72.948499999999996</v>
      </c>
      <c r="I2209">
        <v>1.6333</v>
      </c>
      <c r="J2209">
        <v>18.2761</v>
      </c>
      <c r="K2209">
        <v>35.768900000000002</v>
      </c>
      <c r="L2209">
        <v>19.262699999999999</v>
      </c>
      <c r="M2209">
        <v>64.667299999999997</v>
      </c>
      <c r="N2209">
        <v>2.7597</v>
      </c>
      <c r="O2209">
        <v>34.7378</v>
      </c>
      <c r="P2209">
        <v>92.927599999999998</v>
      </c>
      <c r="Q2209">
        <v>64.936099999999996</v>
      </c>
      <c r="R2209">
        <v>32.844900000000003</v>
      </c>
      <c r="S2209">
        <v>17.531199999999998</v>
      </c>
      <c r="T2209">
        <v>28.727</v>
      </c>
      <c r="U2209">
        <v>50.5764</v>
      </c>
      <c r="V2209">
        <v>2.4895</v>
      </c>
      <c r="W2209">
        <v>243.53440000000001</v>
      </c>
      <c r="X2209">
        <v>84.262600000000006</v>
      </c>
      <c r="Y2209">
        <v>56.284300000000002</v>
      </c>
      <c r="Z2209">
        <v>3.6793999999999998</v>
      </c>
      <c r="AA2209">
        <v>3.7985000000000002</v>
      </c>
      <c r="AB2209">
        <v>66.448700000000002</v>
      </c>
      <c r="AC2209">
        <v>25.539300000000001</v>
      </c>
    </row>
    <row r="2210" spans="1:29" x14ac:dyDescent="0.25">
      <c r="A2210">
        <v>1974</v>
      </c>
      <c r="B2210">
        <v>25</v>
      </c>
      <c r="C2210">
        <v>14.093</v>
      </c>
      <c r="D2210">
        <v>5.4664000000000001</v>
      </c>
      <c r="E2210">
        <v>1.5374000000000001</v>
      </c>
      <c r="F2210">
        <v>9.0114000000000001</v>
      </c>
      <c r="G2210">
        <v>22.528600000000001</v>
      </c>
      <c r="H2210">
        <v>73.686499999999995</v>
      </c>
      <c r="I2210">
        <v>2.8071000000000002</v>
      </c>
      <c r="J2210">
        <v>29.956700000000001</v>
      </c>
      <c r="K2210">
        <v>49.465400000000002</v>
      </c>
      <c r="L2210">
        <v>15.2033</v>
      </c>
      <c r="M2210">
        <v>463.98840000000001</v>
      </c>
      <c r="N2210">
        <v>6.1741000000000001</v>
      </c>
      <c r="O2210">
        <v>27.417300000000001</v>
      </c>
      <c r="P2210">
        <v>92.539900000000003</v>
      </c>
      <c r="Q2210">
        <v>61.974600000000002</v>
      </c>
      <c r="R2210">
        <v>43.540599999999998</v>
      </c>
      <c r="S2210">
        <v>13.8367</v>
      </c>
      <c r="T2210">
        <v>37.4101</v>
      </c>
      <c r="U2210">
        <v>37.540300000000002</v>
      </c>
      <c r="V2210">
        <v>2.5146000000000002</v>
      </c>
      <c r="W2210">
        <v>152.39169999999999</v>
      </c>
      <c r="X2210">
        <v>53.6706</v>
      </c>
      <c r="Y2210">
        <v>30.552099999999999</v>
      </c>
      <c r="Z2210">
        <v>2.9039999999999999</v>
      </c>
      <c r="AA2210">
        <v>4.8887</v>
      </c>
      <c r="AB2210">
        <v>65.665400000000005</v>
      </c>
      <c r="AC2210">
        <v>20.1572</v>
      </c>
    </row>
    <row r="2211" spans="1:29" x14ac:dyDescent="0.25">
      <c r="A2211">
        <v>1974</v>
      </c>
      <c r="B2211">
        <v>26</v>
      </c>
      <c r="C2211">
        <v>20.218699999999998</v>
      </c>
      <c r="D2211">
        <v>7.8423999999999996</v>
      </c>
      <c r="E2211">
        <v>2.2057000000000002</v>
      </c>
      <c r="F2211">
        <v>13.3531</v>
      </c>
      <c r="G2211">
        <v>33.382899999999999</v>
      </c>
      <c r="H2211">
        <v>119.8428</v>
      </c>
      <c r="I2211">
        <v>3.0623</v>
      </c>
      <c r="J2211">
        <v>38.441699999999997</v>
      </c>
      <c r="K2211">
        <v>87.110699999999994</v>
      </c>
      <c r="L2211">
        <v>21.811599999999999</v>
      </c>
      <c r="M2211">
        <v>882.39490000000001</v>
      </c>
      <c r="N2211">
        <v>11.252599999999999</v>
      </c>
      <c r="O2211">
        <v>39.334499999999998</v>
      </c>
      <c r="P2211">
        <v>73.796400000000006</v>
      </c>
      <c r="Q2211">
        <v>64.629400000000004</v>
      </c>
      <c r="R2211">
        <v>19.885100000000001</v>
      </c>
      <c r="S2211">
        <v>19.850999999999999</v>
      </c>
      <c r="T2211">
        <v>54.136299999999999</v>
      </c>
      <c r="U2211">
        <v>39.9801</v>
      </c>
      <c r="V2211">
        <v>4.0898000000000003</v>
      </c>
      <c r="W2211">
        <v>170.9657</v>
      </c>
      <c r="X2211">
        <v>58.857999999999997</v>
      </c>
      <c r="Y2211">
        <v>48.586399999999998</v>
      </c>
      <c r="Z2211">
        <v>4.1662999999999997</v>
      </c>
      <c r="AA2211">
        <v>7.2441000000000004</v>
      </c>
      <c r="AB2211">
        <v>92.6327</v>
      </c>
      <c r="AC2211">
        <v>28.918800000000001</v>
      </c>
    </row>
    <row r="2212" spans="1:29" x14ac:dyDescent="0.25">
      <c r="A2212">
        <v>1974</v>
      </c>
      <c r="B2212">
        <v>27</v>
      </c>
      <c r="C2212">
        <v>16.527699999999999</v>
      </c>
      <c r="D2212">
        <v>6.4108000000000001</v>
      </c>
      <c r="E2212">
        <v>1.8029999999999999</v>
      </c>
      <c r="F2212">
        <v>13.4086</v>
      </c>
      <c r="G2212">
        <v>33.5214</v>
      </c>
      <c r="H2212">
        <v>143.2681</v>
      </c>
      <c r="I2212">
        <v>3.5043000000000002</v>
      </c>
      <c r="J2212">
        <v>29.569700000000001</v>
      </c>
      <c r="K2212">
        <v>49.7639</v>
      </c>
      <c r="L2212">
        <v>17.829899999999999</v>
      </c>
      <c r="M2212">
        <v>324.41140000000001</v>
      </c>
      <c r="N2212">
        <v>9.4114000000000004</v>
      </c>
      <c r="O2212">
        <v>32.154000000000003</v>
      </c>
      <c r="P2212">
        <v>122.4049</v>
      </c>
      <c r="Q2212">
        <v>54.197099999999999</v>
      </c>
      <c r="R2212">
        <v>31.614599999999999</v>
      </c>
      <c r="S2212">
        <v>16.2272</v>
      </c>
      <c r="T2212">
        <v>56.155099999999997</v>
      </c>
      <c r="U2212">
        <v>40.224699999999999</v>
      </c>
      <c r="V2212">
        <v>4.8891999999999998</v>
      </c>
      <c r="W2212">
        <v>303.89370000000002</v>
      </c>
      <c r="X2212">
        <v>99.831400000000002</v>
      </c>
      <c r="Y2212">
        <v>76.941000000000003</v>
      </c>
      <c r="Z2212">
        <v>3.4056999999999999</v>
      </c>
      <c r="AA2212">
        <v>7.2740999999999998</v>
      </c>
      <c r="AB2212">
        <v>109.9877</v>
      </c>
      <c r="AC2212">
        <v>23.639700000000001</v>
      </c>
    </row>
    <row r="2213" spans="1:29" x14ac:dyDescent="0.25">
      <c r="A2213">
        <v>1974</v>
      </c>
      <c r="B2213">
        <v>28</v>
      </c>
      <c r="C2213">
        <v>13.494</v>
      </c>
      <c r="D2213">
        <v>5.234</v>
      </c>
      <c r="E2213">
        <v>1.4721</v>
      </c>
      <c r="F2213">
        <v>8.9579000000000004</v>
      </c>
      <c r="G2213">
        <v>22.3947</v>
      </c>
      <c r="H2213">
        <v>118.7624</v>
      </c>
      <c r="I2213">
        <v>5.9203999999999999</v>
      </c>
      <c r="J2213">
        <v>15.3734</v>
      </c>
      <c r="K2213">
        <v>42.645000000000003</v>
      </c>
      <c r="L2213">
        <v>14.5572</v>
      </c>
      <c r="M2213">
        <v>145.24700000000001</v>
      </c>
      <c r="N2213">
        <v>10.2089</v>
      </c>
      <c r="O2213">
        <v>26.251999999999999</v>
      </c>
      <c r="P2213">
        <v>88.933000000000007</v>
      </c>
      <c r="Q2213">
        <v>40.058100000000003</v>
      </c>
      <c r="R2213">
        <v>25.750699999999998</v>
      </c>
      <c r="S2213">
        <v>13.248699999999999</v>
      </c>
      <c r="T2213">
        <v>36.822899999999997</v>
      </c>
      <c r="U2213">
        <v>50.555399999999999</v>
      </c>
      <c r="V2213">
        <v>4.0529000000000002</v>
      </c>
      <c r="W2213">
        <v>193.41900000000001</v>
      </c>
      <c r="X2213">
        <v>71.659700000000001</v>
      </c>
      <c r="Y2213">
        <v>38.1753</v>
      </c>
      <c r="Z2213">
        <v>2.7806000000000002</v>
      </c>
      <c r="AA2213">
        <v>4.8597000000000001</v>
      </c>
      <c r="AB2213">
        <v>86.165999999999997</v>
      </c>
      <c r="AC2213">
        <v>19.3005</v>
      </c>
    </row>
    <row r="2214" spans="1:29" x14ac:dyDescent="0.25">
      <c r="A2214">
        <v>1974</v>
      </c>
      <c r="B2214">
        <v>29</v>
      </c>
      <c r="C2214">
        <v>20.1601</v>
      </c>
      <c r="D2214">
        <v>7.8197000000000001</v>
      </c>
      <c r="E2214">
        <v>2.1993</v>
      </c>
      <c r="F2214">
        <v>10.9626</v>
      </c>
      <c r="G2214">
        <v>27.406400000000001</v>
      </c>
      <c r="H2214">
        <v>135.08529999999999</v>
      </c>
      <c r="I2214">
        <v>13.6776</v>
      </c>
      <c r="J2214">
        <v>27.2697</v>
      </c>
      <c r="K2214">
        <v>72.750600000000006</v>
      </c>
      <c r="L2214">
        <v>21.7485</v>
      </c>
      <c r="M2214">
        <v>728.60140000000001</v>
      </c>
      <c r="N2214">
        <v>20.001899999999999</v>
      </c>
      <c r="O2214">
        <v>39.220599999999997</v>
      </c>
      <c r="P2214">
        <v>103.0087</v>
      </c>
      <c r="Q2214">
        <v>48.976700000000001</v>
      </c>
      <c r="R2214">
        <v>37.643099999999997</v>
      </c>
      <c r="S2214">
        <v>19.793600000000001</v>
      </c>
      <c r="T2214">
        <v>48.4681</v>
      </c>
      <c r="U2214">
        <v>43.182899999999997</v>
      </c>
      <c r="V2214">
        <v>4.6098999999999997</v>
      </c>
      <c r="W2214">
        <v>357.07889999999998</v>
      </c>
      <c r="X2214">
        <v>113.99630000000001</v>
      </c>
      <c r="Y2214">
        <v>22.781300000000002</v>
      </c>
      <c r="Z2214">
        <v>4.1542000000000003</v>
      </c>
      <c r="AA2214">
        <v>5.9471999999999996</v>
      </c>
      <c r="AB2214">
        <v>102.2534</v>
      </c>
      <c r="AC2214">
        <v>28.835100000000001</v>
      </c>
    </row>
    <row r="2215" spans="1:29" x14ac:dyDescent="0.25">
      <c r="A2215">
        <v>1974</v>
      </c>
      <c r="B2215">
        <v>30</v>
      </c>
      <c r="C2215">
        <v>20.156600000000001</v>
      </c>
      <c r="D2215">
        <v>7.8182999999999998</v>
      </c>
      <c r="E2215">
        <v>2.1989000000000001</v>
      </c>
      <c r="F2215">
        <v>13.559900000000001</v>
      </c>
      <c r="G2215">
        <v>33.899700000000003</v>
      </c>
      <c r="H2215">
        <v>181.7517</v>
      </c>
      <c r="I2215">
        <v>14.664400000000001</v>
      </c>
      <c r="J2215">
        <v>48.253999999999998</v>
      </c>
      <c r="K2215">
        <v>53.072899999999997</v>
      </c>
      <c r="L2215">
        <v>21.744700000000002</v>
      </c>
      <c r="M2215">
        <v>432.42610000000002</v>
      </c>
      <c r="N2215">
        <v>13.752599999999999</v>
      </c>
      <c r="O2215">
        <v>39.213799999999999</v>
      </c>
      <c r="P2215">
        <v>105.79989999999999</v>
      </c>
      <c r="Q2215">
        <v>66.091700000000003</v>
      </c>
      <c r="R2215">
        <v>44.928699999999999</v>
      </c>
      <c r="S2215">
        <v>19.790099999999999</v>
      </c>
      <c r="T2215">
        <v>65.556100000000001</v>
      </c>
      <c r="U2215">
        <v>62.263300000000001</v>
      </c>
      <c r="V2215">
        <v>6.2024999999999997</v>
      </c>
      <c r="W2215">
        <v>288.9196</v>
      </c>
      <c r="X2215">
        <v>102.5514</v>
      </c>
      <c r="Y2215">
        <v>32.6753</v>
      </c>
      <c r="Z2215">
        <v>4.1535000000000002</v>
      </c>
      <c r="AA2215">
        <v>7.3562000000000003</v>
      </c>
      <c r="AB2215">
        <v>135.40100000000001</v>
      </c>
      <c r="AC2215">
        <v>28.830100000000002</v>
      </c>
    </row>
    <row r="2216" spans="1:29" x14ac:dyDescent="0.25">
      <c r="A2216">
        <v>1974</v>
      </c>
      <c r="B2216">
        <v>31</v>
      </c>
      <c r="C2216">
        <v>19.621700000000001</v>
      </c>
      <c r="D2216">
        <v>7.6109</v>
      </c>
      <c r="E2216">
        <v>2.1406000000000001</v>
      </c>
      <c r="F2216">
        <v>11.1289</v>
      </c>
      <c r="G2216">
        <v>27.822299999999998</v>
      </c>
      <c r="H2216">
        <v>247.64519999999999</v>
      </c>
      <c r="I2216">
        <v>8.1998999999999995</v>
      </c>
      <c r="J2216">
        <v>46.117400000000004</v>
      </c>
      <c r="K2216">
        <v>42.9953</v>
      </c>
      <c r="L2216">
        <v>21.1677</v>
      </c>
      <c r="M2216">
        <v>231.4744</v>
      </c>
      <c r="N2216">
        <v>10.4613</v>
      </c>
      <c r="O2216">
        <v>38.173200000000001</v>
      </c>
      <c r="P2216">
        <v>112.28530000000001</v>
      </c>
      <c r="Q2216">
        <v>59.003100000000003</v>
      </c>
      <c r="R2216">
        <v>38.017000000000003</v>
      </c>
      <c r="S2216">
        <v>19.265000000000001</v>
      </c>
      <c r="T2216">
        <v>48.719099999999997</v>
      </c>
      <c r="U2216">
        <v>58.218699999999998</v>
      </c>
      <c r="V2216">
        <v>8.4512</v>
      </c>
      <c r="W2216">
        <v>259.5763</v>
      </c>
      <c r="X2216">
        <v>93.059399999999997</v>
      </c>
      <c r="Y2216">
        <v>16.632899999999999</v>
      </c>
      <c r="Z2216">
        <v>4.0433000000000003</v>
      </c>
      <c r="AA2216">
        <v>6.0373999999999999</v>
      </c>
      <c r="AB2216">
        <v>129.3707</v>
      </c>
      <c r="AC2216">
        <v>28.065000000000001</v>
      </c>
    </row>
    <row r="2217" spans="1:29" x14ac:dyDescent="0.25">
      <c r="A2217">
        <v>1974</v>
      </c>
      <c r="B2217">
        <v>32</v>
      </c>
      <c r="C2217">
        <v>15.440899999999999</v>
      </c>
      <c r="D2217">
        <v>5.9892000000000003</v>
      </c>
      <c r="E2217">
        <v>1.6845000000000001</v>
      </c>
      <c r="F2217">
        <v>8.8535000000000004</v>
      </c>
      <c r="G2217">
        <v>22.133700000000001</v>
      </c>
      <c r="H2217">
        <v>167.1542</v>
      </c>
      <c r="I2217">
        <v>5.7503000000000002</v>
      </c>
      <c r="J2217">
        <v>27.474299999999999</v>
      </c>
      <c r="K2217">
        <v>27.390599999999999</v>
      </c>
      <c r="L2217">
        <v>16.657499999999999</v>
      </c>
      <c r="M2217">
        <v>98.076599999999999</v>
      </c>
      <c r="N2217">
        <v>5.7515999999999998</v>
      </c>
      <c r="O2217">
        <v>30.0396</v>
      </c>
      <c r="P2217">
        <v>106.5034</v>
      </c>
      <c r="Q2217">
        <v>43.087899999999998</v>
      </c>
      <c r="R2217">
        <v>28.959700000000002</v>
      </c>
      <c r="S2217">
        <v>15.1602</v>
      </c>
      <c r="T2217">
        <v>36.951599999999999</v>
      </c>
      <c r="U2217">
        <v>54.366300000000003</v>
      </c>
      <c r="V2217">
        <v>5.7042999999999999</v>
      </c>
      <c r="W2217">
        <v>220.9787</v>
      </c>
      <c r="X2217">
        <v>79.910899999999998</v>
      </c>
      <c r="Y2217">
        <v>27.463999999999999</v>
      </c>
      <c r="Z2217">
        <v>3.1818</v>
      </c>
      <c r="AA2217">
        <v>4.8029999999999999</v>
      </c>
      <c r="AB2217">
        <v>104.8944</v>
      </c>
      <c r="AC2217">
        <v>22.0852</v>
      </c>
    </row>
    <row r="2218" spans="1:29" x14ac:dyDescent="0.25">
      <c r="A2218">
        <v>1974</v>
      </c>
      <c r="B2218">
        <v>33</v>
      </c>
      <c r="C2218">
        <v>17.103899999999999</v>
      </c>
      <c r="D2218">
        <v>6.6342999999999996</v>
      </c>
      <c r="E2218">
        <v>1.8658999999999999</v>
      </c>
      <c r="F2218">
        <v>7.6920999999999999</v>
      </c>
      <c r="G2218">
        <v>19.2301</v>
      </c>
      <c r="H2218">
        <v>133.072</v>
      </c>
      <c r="I2218">
        <v>3.3003999999999998</v>
      </c>
      <c r="J2218">
        <v>20.585899999999999</v>
      </c>
      <c r="K2218">
        <v>43.263399999999997</v>
      </c>
      <c r="L2218">
        <v>18.451499999999999</v>
      </c>
      <c r="M2218">
        <v>87.308899999999994</v>
      </c>
      <c r="N2218">
        <v>7.3808999999999996</v>
      </c>
      <c r="O2218">
        <v>33.274999999999999</v>
      </c>
      <c r="P2218">
        <v>103.339</v>
      </c>
      <c r="Q2218">
        <v>33.731400000000001</v>
      </c>
      <c r="R2218">
        <v>24.191700000000001</v>
      </c>
      <c r="S2218">
        <v>16.792999999999999</v>
      </c>
      <c r="T2218">
        <v>28.074999999999999</v>
      </c>
      <c r="U2218">
        <v>56.531300000000002</v>
      </c>
      <c r="V2218">
        <v>4.5411999999999999</v>
      </c>
      <c r="W2218">
        <v>236.52529999999999</v>
      </c>
      <c r="X2218">
        <v>84.846000000000004</v>
      </c>
      <c r="Y2218">
        <v>35.998600000000003</v>
      </c>
      <c r="Z2218">
        <v>3.5244</v>
      </c>
      <c r="AA2218">
        <v>4.1729000000000003</v>
      </c>
      <c r="AB2218">
        <v>93.294700000000006</v>
      </c>
      <c r="AC2218">
        <v>24.463799999999999</v>
      </c>
    </row>
    <row r="2219" spans="1:29" x14ac:dyDescent="0.25">
      <c r="A2219">
        <v>1974</v>
      </c>
      <c r="B2219">
        <v>34</v>
      </c>
      <c r="C2219">
        <v>18.958200000000001</v>
      </c>
      <c r="D2219">
        <v>7.3535000000000004</v>
      </c>
      <c r="E2219">
        <v>2.0682</v>
      </c>
      <c r="F2219">
        <v>7.2465000000000002</v>
      </c>
      <c r="G2219">
        <v>18.116299999999999</v>
      </c>
      <c r="H2219">
        <v>125.42740000000001</v>
      </c>
      <c r="I2219">
        <v>5.1376999999999997</v>
      </c>
      <c r="J2219">
        <v>22.807099999999998</v>
      </c>
      <c r="K2219">
        <v>17.8691</v>
      </c>
      <c r="L2219">
        <v>20.451899999999998</v>
      </c>
      <c r="M2219">
        <v>69.017700000000005</v>
      </c>
      <c r="N2219">
        <v>4.0963000000000003</v>
      </c>
      <c r="O2219">
        <v>36.882300000000001</v>
      </c>
      <c r="P2219">
        <v>103.82940000000001</v>
      </c>
      <c r="Q2219">
        <v>33.2699</v>
      </c>
      <c r="R2219">
        <v>27.38</v>
      </c>
      <c r="S2219">
        <v>18.613499999999998</v>
      </c>
      <c r="T2219">
        <v>26.5474</v>
      </c>
      <c r="U2219">
        <v>53.765599999999999</v>
      </c>
      <c r="V2219">
        <v>4.2804000000000002</v>
      </c>
      <c r="W2219">
        <v>216.64940000000001</v>
      </c>
      <c r="X2219">
        <v>78.610399999999998</v>
      </c>
      <c r="Y2219">
        <v>43.1509</v>
      </c>
      <c r="Z2219">
        <v>3.9064999999999999</v>
      </c>
      <c r="AA2219">
        <v>3.9312</v>
      </c>
      <c r="AB2219">
        <v>76.3416</v>
      </c>
      <c r="AC2219">
        <v>27.116</v>
      </c>
    </row>
    <row r="2220" spans="1:29" x14ac:dyDescent="0.25">
      <c r="A2220">
        <v>1974</v>
      </c>
      <c r="B2220">
        <v>35</v>
      </c>
      <c r="C2220">
        <v>15.6997</v>
      </c>
      <c r="D2220">
        <v>6.0895999999999999</v>
      </c>
      <c r="E2220">
        <v>1.7126999999999999</v>
      </c>
      <c r="F2220">
        <v>7.2310999999999996</v>
      </c>
      <c r="G2220">
        <v>18.0777</v>
      </c>
      <c r="H2220">
        <v>106.3181</v>
      </c>
      <c r="I2220">
        <v>3.5386000000000002</v>
      </c>
      <c r="J2220">
        <v>18.010100000000001</v>
      </c>
      <c r="K2220">
        <v>13.430300000000001</v>
      </c>
      <c r="L2220">
        <v>16.936699999999998</v>
      </c>
      <c r="M2220">
        <v>127.9794</v>
      </c>
      <c r="N2220">
        <v>2.9352999999999998</v>
      </c>
      <c r="O2220">
        <v>30.543099999999999</v>
      </c>
      <c r="P2220">
        <v>95.630399999999995</v>
      </c>
      <c r="Q2220">
        <v>35.7624</v>
      </c>
      <c r="R2220">
        <v>19.783999999999999</v>
      </c>
      <c r="S2220">
        <v>15.414300000000001</v>
      </c>
      <c r="T2220">
        <v>26.696000000000002</v>
      </c>
      <c r="U2220">
        <v>35.716299999999997</v>
      </c>
      <c r="V2220">
        <v>3.6282000000000001</v>
      </c>
      <c r="W2220">
        <v>147.45269999999999</v>
      </c>
      <c r="X2220">
        <v>51.246000000000002</v>
      </c>
      <c r="Y2220">
        <v>32.0824</v>
      </c>
      <c r="Z2220">
        <v>3.2351000000000001</v>
      </c>
      <c r="AA2220">
        <v>3.9228999999999998</v>
      </c>
      <c r="AB2220">
        <v>73.051699999999997</v>
      </c>
      <c r="AC2220">
        <v>22.455400000000001</v>
      </c>
    </row>
    <row r="2221" spans="1:29" x14ac:dyDescent="0.25">
      <c r="A2221">
        <v>1974</v>
      </c>
      <c r="B2221">
        <v>36</v>
      </c>
      <c r="C2221">
        <v>17.239999999999998</v>
      </c>
      <c r="D2221">
        <v>6.6870000000000003</v>
      </c>
      <c r="E2221">
        <v>1.8807</v>
      </c>
      <c r="F2221">
        <v>10.3095</v>
      </c>
      <c r="G2221">
        <v>25.773900000000001</v>
      </c>
      <c r="H2221">
        <v>139.7732</v>
      </c>
      <c r="I2221">
        <v>8.8120999999999992</v>
      </c>
      <c r="J2221">
        <v>49.943399999999997</v>
      </c>
      <c r="K2221">
        <v>31.498000000000001</v>
      </c>
      <c r="L2221">
        <v>18.598400000000002</v>
      </c>
      <c r="M2221">
        <v>201.1437</v>
      </c>
      <c r="N2221">
        <v>7.8893000000000004</v>
      </c>
      <c r="O2221">
        <v>33.539700000000003</v>
      </c>
      <c r="P2221">
        <v>100.081</v>
      </c>
      <c r="Q2221">
        <v>42.712899999999998</v>
      </c>
      <c r="R2221">
        <v>25.360700000000001</v>
      </c>
      <c r="S2221">
        <v>16.926600000000001</v>
      </c>
      <c r="T2221">
        <v>29.726700000000001</v>
      </c>
      <c r="U2221">
        <v>40.384300000000003</v>
      </c>
      <c r="V2221">
        <v>4.7698999999999998</v>
      </c>
      <c r="W2221">
        <v>173.20570000000001</v>
      </c>
      <c r="X2221">
        <v>59.613300000000002</v>
      </c>
      <c r="Y2221">
        <v>21.0487</v>
      </c>
      <c r="Z2221">
        <v>3.5525000000000002</v>
      </c>
      <c r="AA2221">
        <v>5.5929000000000002</v>
      </c>
      <c r="AB2221">
        <v>81.009299999999996</v>
      </c>
      <c r="AC2221">
        <v>24.6585</v>
      </c>
    </row>
    <row r="2222" spans="1:29" x14ac:dyDescent="0.25">
      <c r="A2222">
        <v>1974</v>
      </c>
      <c r="B2222">
        <v>37</v>
      </c>
      <c r="C2222">
        <v>14.480600000000001</v>
      </c>
      <c r="D2222">
        <v>5.6166999999999998</v>
      </c>
      <c r="E2222">
        <v>1.5797000000000001</v>
      </c>
      <c r="F2222">
        <v>11.548299999999999</v>
      </c>
      <c r="G2222">
        <v>28.870699999999999</v>
      </c>
      <c r="H2222">
        <v>147.0753</v>
      </c>
      <c r="I2222">
        <v>3.3344</v>
      </c>
      <c r="J2222">
        <v>39.387700000000002</v>
      </c>
      <c r="K2222">
        <v>36.999099999999999</v>
      </c>
      <c r="L2222">
        <v>15.621499999999999</v>
      </c>
      <c r="M2222">
        <v>200.7133</v>
      </c>
      <c r="N2222">
        <v>3.9016000000000002</v>
      </c>
      <c r="O2222">
        <v>28.171299999999999</v>
      </c>
      <c r="P2222">
        <v>81.153300000000002</v>
      </c>
      <c r="Q2222">
        <v>42.372</v>
      </c>
      <c r="R2222">
        <v>30.285900000000002</v>
      </c>
      <c r="S2222">
        <v>14.2173</v>
      </c>
      <c r="T2222">
        <v>35.230600000000003</v>
      </c>
      <c r="U2222">
        <v>33.217300000000002</v>
      </c>
      <c r="V2222">
        <v>5.0190999999999999</v>
      </c>
      <c r="W2222">
        <v>140.6027</v>
      </c>
      <c r="X2222">
        <v>47.977699999999999</v>
      </c>
      <c r="Y2222">
        <v>48.374600000000001</v>
      </c>
      <c r="Z2222">
        <v>2.9839000000000002</v>
      </c>
      <c r="AA2222">
        <v>6.2648999999999999</v>
      </c>
      <c r="AB2222">
        <v>93.843400000000003</v>
      </c>
      <c r="AC2222">
        <v>20.711600000000001</v>
      </c>
    </row>
    <row r="2223" spans="1:29" x14ac:dyDescent="0.25">
      <c r="A2223">
        <v>1974</v>
      </c>
      <c r="B2223">
        <v>38</v>
      </c>
      <c r="C2223">
        <v>13.563599999999999</v>
      </c>
      <c r="D2223">
        <v>5.2610000000000001</v>
      </c>
      <c r="E2223">
        <v>1.4797</v>
      </c>
      <c r="F2223">
        <v>11.880100000000001</v>
      </c>
      <c r="G2223">
        <v>29.700299999999999</v>
      </c>
      <c r="H2223">
        <v>133.03649999999999</v>
      </c>
      <c r="I2223">
        <v>3.879</v>
      </c>
      <c r="J2223">
        <v>33.804699999999997</v>
      </c>
      <c r="K2223">
        <v>30.151</v>
      </c>
      <c r="L2223">
        <v>14.632300000000001</v>
      </c>
      <c r="M2223">
        <v>237.52699999999999</v>
      </c>
      <c r="N2223">
        <v>12.529299999999999</v>
      </c>
      <c r="O2223">
        <v>26.3874</v>
      </c>
      <c r="P2223">
        <v>72.612899999999996</v>
      </c>
      <c r="Q2223">
        <v>48.036000000000001</v>
      </c>
      <c r="R2223">
        <v>32.297899999999998</v>
      </c>
      <c r="S2223">
        <v>13.317</v>
      </c>
      <c r="T2223">
        <v>33.591900000000003</v>
      </c>
      <c r="U2223">
        <v>35.3581</v>
      </c>
      <c r="V2223">
        <v>4.54</v>
      </c>
      <c r="W2223">
        <v>150.20240000000001</v>
      </c>
      <c r="X2223">
        <v>51.427599999999998</v>
      </c>
      <c r="Y2223">
        <v>19.614100000000001</v>
      </c>
      <c r="Z2223">
        <v>2.7949000000000002</v>
      </c>
      <c r="AA2223">
        <v>6.4450000000000003</v>
      </c>
      <c r="AB2223">
        <v>97.068899999999999</v>
      </c>
      <c r="AC2223">
        <v>19.400099999999998</v>
      </c>
    </row>
    <row r="2224" spans="1:29" x14ac:dyDescent="0.25">
      <c r="A2224">
        <v>1974</v>
      </c>
      <c r="B2224">
        <v>39</v>
      </c>
      <c r="C2224">
        <v>17.53</v>
      </c>
      <c r="D2224">
        <v>6.7995000000000001</v>
      </c>
      <c r="E2224">
        <v>1.9124000000000001</v>
      </c>
      <c r="F2224">
        <v>11.9605</v>
      </c>
      <c r="G2224">
        <v>29.901299999999999</v>
      </c>
      <c r="H2224">
        <v>139.92420000000001</v>
      </c>
      <c r="I2224">
        <v>5.8179999999999996</v>
      </c>
      <c r="J2224">
        <v>38.298000000000002</v>
      </c>
      <c r="K2224">
        <v>30.656700000000001</v>
      </c>
      <c r="L2224">
        <v>18.911200000000001</v>
      </c>
      <c r="M2224">
        <v>231.53290000000001</v>
      </c>
      <c r="N2224">
        <v>16.5306</v>
      </c>
      <c r="O2224">
        <v>34.103900000000003</v>
      </c>
      <c r="P2224">
        <v>83.534300000000002</v>
      </c>
      <c r="Q2224">
        <v>54.992400000000004</v>
      </c>
      <c r="R2224">
        <v>34.455300000000001</v>
      </c>
      <c r="S2224">
        <v>17.211300000000001</v>
      </c>
      <c r="T2224">
        <v>44.358400000000003</v>
      </c>
      <c r="U2224">
        <v>48.485399999999998</v>
      </c>
      <c r="V2224">
        <v>4.7751000000000001</v>
      </c>
      <c r="W2224">
        <v>223.68129999999999</v>
      </c>
      <c r="X2224">
        <v>78.834900000000005</v>
      </c>
      <c r="Y2224">
        <v>33.387700000000002</v>
      </c>
      <c r="Z2224">
        <v>3.6122000000000001</v>
      </c>
      <c r="AA2224">
        <v>6.4885999999999999</v>
      </c>
      <c r="AB2224">
        <v>96.934100000000001</v>
      </c>
      <c r="AC2224">
        <v>25.0732</v>
      </c>
    </row>
    <row r="2225" spans="1:29" x14ac:dyDescent="0.25">
      <c r="A2225">
        <v>1974</v>
      </c>
      <c r="B2225">
        <v>40</v>
      </c>
      <c r="C2225">
        <v>10.9076</v>
      </c>
      <c r="D2225">
        <v>4.2308000000000003</v>
      </c>
      <c r="E2225">
        <v>1.1899</v>
      </c>
      <c r="F2225">
        <v>12.5059</v>
      </c>
      <c r="G2225">
        <v>31.264700000000001</v>
      </c>
      <c r="H2225">
        <v>125.52679999999999</v>
      </c>
      <c r="I2225">
        <v>2.5689000000000002</v>
      </c>
      <c r="J2225">
        <v>33.828000000000003</v>
      </c>
      <c r="K2225">
        <v>59.8461</v>
      </c>
      <c r="L2225">
        <v>11.766999999999999</v>
      </c>
      <c r="M2225">
        <v>475.28</v>
      </c>
      <c r="N2225">
        <v>4.718</v>
      </c>
      <c r="O2225">
        <v>21.220199999999998</v>
      </c>
      <c r="P2225">
        <v>72.215999999999994</v>
      </c>
      <c r="Q2225">
        <v>61.915300000000002</v>
      </c>
      <c r="R2225">
        <v>34.178899999999999</v>
      </c>
      <c r="S2225">
        <v>10.709300000000001</v>
      </c>
      <c r="T2225">
        <v>43.9161</v>
      </c>
      <c r="U2225">
        <v>29.427099999999999</v>
      </c>
      <c r="V2225">
        <v>4.2836999999999996</v>
      </c>
      <c r="W2225">
        <v>122.9687</v>
      </c>
      <c r="X2225">
        <v>41.546999999999997</v>
      </c>
      <c r="Y2225">
        <v>27.482900000000001</v>
      </c>
      <c r="Z2225">
        <v>2.2475999999999998</v>
      </c>
      <c r="AA2225">
        <v>6.7843999999999998</v>
      </c>
      <c r="AB2225">
        <v>109.795</v>
      </c>
      <c r="AC2225">
        <v>15.6012</v>
      </c>
    </row>
    <row r="2226" spans="1:29" x14ac:dyDescent="0.25">
      <c r="A2226">
        <v>1974</v>
      </c>
      <c r="B2226">
        <v>41</v>
      </c>
      <c r="C2226">
        <v>16.775600000000001</v>
      </c>
      <c r="D2226">
        <v>6.5068999999999999</v>
      </c>
      <c r="E2226">
        <v>1.8301000000000001</v>
      </c>
      <c r="F2226">
        <v>11.9251</v>
      </c>
      <c r="G2226">
        <v>29.812899999999999</v>
      </c>
      <c r="H2226">
        <v>314.18520000000001</v>
      </c>
      <c r="I2226">
        <v>14.698399999999999</v>
      </c>
      <c r="J2226">
        <v>46.2881</v>
      </c>
      <c r="K2226">
        <v>137.34630000000001</v>
      </c>
      <c r="L2226">
        <v>18.097300000000001</v>
      </c>
      <c r="M2226">
        <v>426.54430000000002</v>
      </c>
      <c r="N2226">
        <v>10.610099999999999</v>
      </c>
      <c r="O2226">
        <v>32.636200000000002</v>
      </c>
      <c r="P2226">
        <v>92.451700000000002</v>
      </c>
      <c r="Q2226">
        <v>134.0471</v>
      </c>
      <c r="R2226">
        <v>135.78790000000001</v>
      </c>
      <c r="S2226">
        <v>16.470600000000001</v>
      </c>
      <c r="T2226">
        <v>119.1117</v>
      </c>
      <c r="U2226">
        <v>39.182099999999998</v>
      </c>
      <c r="V2226">
        <v>10.7219</v>
      </c>
      <c r="W2226">
        <v>299.68130000000002</v>
      </c>
      <c r="X2226">
        <v>98.018000000000001</v>
      </c>
      <c r="Y2226">
        <v>18.180900000000001</v>
      </c>
      <c r="Z2226">
        <v>3.4567999999999999</v>
      </c>
      <c r="AA2226">
        <v>6.4694000000000003</v>
      </c>
      <c r="AB2226">
        <v>198.73769999999999</v>
      </c>
      <c r="AC2226">
        <v>23.994199999999999</v>
      </c>
    </row>
    <row r="2227" spans="1:29" x14ac:dyDescent="0.25">
      <c r="A2227">
        <v>1974</v>
      </c>
      <c r="B2227">
        <v>42</v>
      </c>
      <c r="C2227">
        <v>13.8393</v>
      </c>
      <c r="D2227">
        <v>5.3680000000000003</v>
      </c>
      <c r="E2227">
        <v>1.5097</v>
      </c>
      <c r="F2227">
        <v>16.7836</v>
      </c>
      <c r="G2227">
        <v>41.959000000000003</v>
      </c>
      <c r="H2227">
        <v>317.67509999999999</v>
      </c>
      <c r="I2227">
        <v>3.7086999999999999</v>
      </c>
      <c r="J2227">
        <v>34.101100000000002</v>
      </c>
      <c r="K2227">
        <v>65.56</v>
      </c>
      <c r="L2227">
        <v>14.929600000000001</v>
      </c>
      <c r="M2227">
        <v>252.9691</v>
      </c>
      <c r="N2227">
        <v>12.126300000000001</v>
      </c>
      <c r="O2227">
        <v>26.9236</v>
      </c>
      <c r="P2227">
        <v>79.828699999999998</v>
      </c>
      <c r="Q2227">
        <v>91.987700000000004</v>
      </c>
      <c r="R2227">
        <v>71.561000000000007</v>
      </c>
      <c r="S2227">
        <v>13.5876</v>
      </c>
      <c r="T2227">
        <v>85.367400000000004</v>
      </c>
      <c r="U2227">
        <v>51.924100000000003</v>
      </c>
      <c r="V2227">
        <v>10.840999999999999</v>
      </c>
      <c r="W2227">
        <v>203.21260000000001</v>
      </c>
      <c r="X2227">
        <v>74.434399999999997</v>
      </c>
      <c r="Y2227">
        <v>18.9331</v>
      </c>
      <c r="Z2227">
        <v>2.8517000000000001</v>
      </c>
      <c r="AA2227">
        <v>9.1051000000000002</v>
      </c>
      <c r="AB2227">
        <v>202.02260000000001</v>
      </c>
      <c r="AC2227">
        <v>19.7943</v>
      </c>
    </row>
    <row r="2228" spans="1:29" x14ac:dyDescent="0.25">
      <c r="A2228">
        <v>1974</v>
      </c>
      <c r="B2228">
        <v>43</v>
      </c>
      <c r="C2228">
        <v>16.347799999999999</v>
      </c>
      <c r="D2228">
        <v>6.3410000000000002</v>
      </c>
      <c r="E2228">
        <v>1.7834000000000001</v>
      </c>
      <c r="F2228">
        <v>17.2517</v>
      </c>
      <c r="G2228">
        <v>43.129100000000001</v>
      </c>
      <c r="H2228">
        <v>274.83260000000001</v>
      </c>
      <c r="I2228">
        <v>4.8655999999999997</v>
      </c>
      <c r="J2228">
        <v>45.556899999999999</v>
      </c>
      <c r="K2228">
        <v>50.762099999999997</v>
      </c>
      <c r="L2228">
        <v>17.635899999999999</v>
      </c>
      <c r="M2228">
        <v>169.70699999999999</v>
      </c>
      <c r="N2228">
        <v>9.2859999999999996</v>
      </c>
      <c r="O2228">
        <v>31.803999999999998</v>
      </c>
      <c r="P2228">
        <v>96.985299999999995</v>
      </c>
      <c r="Q2228">
        <v>82.344899999999996</v>
      </c>
      <c r="R2228">
        <v>58.716099999999997</v>
      </c>
      <c r="S2228">
        <v>16.050599999999999</v>
      </c>
      <c r="T2228">
        <v>66.718400000000003</v>
      </c>
      <c r="U2228">
        <v>52.224600000000002</v>
      </c>
      <c r="V2228">
        <v>9.3789999999999996</v>
      </c>
      <c r="W2228">
        <v>215.2587</v>
      </c>
      <c r="X2228">
        <v>77.092699999999994</v>
      </c>
      <c r="Y2228">
        <v>25.892600000000002</v>
      </c>
      <c r="Z2228">
        <v>3.3685999999999998</v>
      </c>
      <c r="AA2228">
        <v>9.359</v>
      </c>
      <c r="AB2228">
        <v>189.50700000000001</v>
      </c>
      <c r="AC2228">
        <v>23.382400000000001</v>
      </c>
    </row>
    <row r="2229" spans="1:29" x14ac:dyDescent="0.25">
      <c r="A2229">
        <v>1974</v>
      </c>
      <c r="B2229">
        <v>44</v>
      </c>
      <c r="C2229">
        <v>15.1005</v>
      </c>
      <c r="D2229">
        <v>5.8571999999999997</v>
      </c>
      <c r="E2229">
        <v>1.6473</v>
      </c>
      <c r="F2229">
        <v>13.5952</v>
      </c>
      <c r="G2229">
        <v>33.988</v>
      </c>
      <c r="H2229">
        <v>250.5188</v>
      </c>
      <c r="I2229">
        <v>3.1983999999999999</v>
      </c>
      <c r="J2229">
        <v>47.184899999999999</v>
      </c>
      <c r="K2229">
        <v>35.986699999999999</v>
      </c>
      <c r="L2229">
        <v>16.290199999999999</v>
      </c>
      <c r="M2229">
        <v>142.9907</v>
      </c>
      <c r="N2229">
        <v>4.5930999999999997</v>
      </c>
      <c r="O2229">
        <v>29.377300000000002</v>
      </c>
      <c r="P2229">
        <v>91.395399999999995</v>
      </c>
      <c r="Q2229">
        <v>68.482699999999994</v>
      </c>
      <c r="R2229">
        <v>51.900599999999997</v>
      </c>
      <c r="S2229">
        <v>14.825900000000001</v>
      </c>
      <c r="T2229">
        <v>58.3</v>
      </c>
      <c r="U2229">
        <v>37.004899999999999</v>
      </c>
      <c r="V2229">
        <v>8.5492000000000008</v>
      </c>
      <c r="W2229">
        <v>158.3903</v>
      </c>
      <c r="X2229">
        <v>54.351300000000002</v>
      </c>
      <c r="Y2229">
        <v>28.9039</v>
      </c>
      <c r="Z2229">
        <v>3.1116000000000001</v>
      </c>
      <c r="AA2229">
        <v>7.3754</v>
      </c>
      <c r="AB2229">
        <v>161.3896</v>
      </c>
      <c r="AC2229">
        <v>21.598299999999998</v>
      </c>
    </row>
    <row r="2230" spans="1:29" x14ac:dyDescent="0.25">
      <c r="A2230">
        <v>1974</v>
      </c>
      <c r="B2230">
        <v>45</v>
      </c>
      <c r="C2230">
        <v>11.360799999999999</v>
      </c>
      <c r="D2230">
        <v>4.4066000000000001</v>
      </c>
      <c r="E2230">
        <v>1.2394000000000001</v>
      </c>
      <c r="F2230">
        <v>23.821999999999999</v>
      </c>
      <c r="G2230">
        <v>59.555</v>
      </c>
      <c r="H2230">
        <v>250.21459999999999</v>
      </c>
      <c r="I2230">
        <v>3.4533</v>
      </c>
      <c r="J2230">
        <v>42.160600000000002</v>
      </c>
      <c r="K2230">
        <v>94.094399999999993</v>
      </c>
      <c r="L2230">
        <v>12.2559</v>
      </c>
      <c r="M2230">
        <v>277.63810000000001</v>
      </c>
      <c r="N2230">
        <v>2.9097</v>
      </c>
      <c r="O2230">
        <v>22.101900000000001</v>
      </c>
      <c r="P2230">
        <v>78.119399999999999</v>
      </c>
      <c r="Q2230">
        <v>114.33410000000001</v>
      </c>
      <c r="R2230">
        <v>99.573999999999998</v>
      </c>
      <c r="S2230">
        <v>11.154199999999999</v>
      </c>
      <c r="T2230">
        <v>117.6909</v>
      </c>
      <c r="U2230">
        <v>42.640999999999998</v>
      </c>
      <c r="V2230">
        <v>8.5388999999999999</v>
      </c>
      <c r="W2230">
        <v>184.1859</v>
      </c>
      <c r="X2230">
        <v>63.557400000000001</v>
      </c>
      <c r="Y2230">
        <v>11.999599999999999</v>
      </c>
      <c r="Z2230">
        <v>2.3410000000000002</v>
      </c>
      <c r="AA2230">
        <v>12.923400000000001</v>
      </c>
      <c r="AB2230">
        <v>170.54769999999999</v>
      </c>
      <c r="AC2230">
        <v>16.249300000000002</v>
      </c>
    </row>
    <row r="2231" spans="1:29" x14ac:dyDescent="0.25">
      <c r="A2231">
        <v>1974</v>
      </c>
      <c r="B2231">
        <v>46</v>
      </c>
      <c r="C2231">
        <v>13.432600000000001</v>
      </c>
      <c r="D2231">
        <v>5.2102000000000004</v>
      </c>
      <c r="E2231">
        <v>1.4654</v>
      </c>
      <c r="F2231">
        <v>30.9038</v>
      </c>
      <c r="G2231">
        <v>77.259399999999999</v>
      </c>
      <c r="H2231">
        <v>243.99799999999999</v>
      </c>
      <c r="I2231">
        <v>3.4363999999999999</v>
      </c>
      <c r="J2231">
        <v>40.714300000000001</v>
      </c>
      <c r="K2231">
        <v>110.6493</v>
      </c>
      <c r="L2231">
        <v>14.4909</v>
      </c>
      <c r="M2231">
        <v>325.61970000000002</v>
      </c>
      <c r="N2231">
        <v>7.1801000000000004</v>
      </c>
      <c r="O2231">
        <v>26.132400000000001</v>
      </c>
      <c r="P2231">
        <v>69.059100000000001</v>
      </c>
      <c r="Q2231">
        <v>234.42429999999999</v>
      </c>
      <c r="R2231">
        <v>170.79409999999999</v>
      </c>
      <c r="S2231">
        <v>13.1883</v>
      </c>
      <c r="T2231">
        <v>169.64609999999999</v>
      </c>
      <c r="U2231">
        <v>27.936699999999998</v>
      </c>
      <c r="V2231">
        <v>8.3267000000000007</v>
      </c>
      <c r="W2231">
        <v>115.81789999999999</v>
      </c>
      <c r="X2231">
        <v>38.958599999999997</v>
      </c>
      <c r="Y2231">
        <v>9.2805999999999997</v>
      </c>
      <c r="Z2231">
        <v>2.7679</v>
      </c>
      <c r="AA2231">
        <v>16.7653</v>
      </c>
      <c r="AB2231">
        <v>239.4853</v>
      </c>
      <c r="AC2231">
        <v>19.212599999999998</v>
      </c>
    </row>
    <row r="2232" spans="1:29" x14ac:dyDescent="0.25">
      <c r="A2232">
        <v>1974</v>
      </c>
      <c r="B2232">
        <v>47</v>
      </c>
      <c r="C2232">
        <v>10.3345</v>
      </c>
      <c r="D2232">
        <v>4.0084999999999997</v>
      </c>
      <c r="E2232">
        <v>1.1274</v>
      </c>
      <c r="F2232">
        <v>20.125800000000002</v>
      </c>
      <c r="G2232">
        <v>50.314399999999999</v>
      </c>
      <c r="H2232">
        <v>227.18369999999999</v>
      </c>
      <c r="I2232">
        <v>1.8713</v>
      </c>
      <c r="J2232">
        <v>28.762</v>
      </c>
      <c r="K2232">
        <v>55.507100000000001</v>
      </c>
      <c r="L2232">
        <v>11.1487</v>
      </c>
      <c r="M2232">
        <v>132.21430000000001</v>
      </c>
      <c r="N2232">
        <v>2.2917000000000001</v>
      </c>
      <c r="O2232">
        <v>20.1052</v>
      </c>
      <c r="P2232">
        <v>64.677700000000002</v>
      </c>
      <c r="Q2232">
        <v>131.13460000000001</v>
      </c>
      <c r="R2232">
        <v>92.388599999999997</v>
      </c>
      <c r="S2232">
        <v>10.146599999999999</v>
      </c>
      <c r="T2232">
        <v>110.5514</v>
      </c>
      <c r="U2232">
        <v>27.425599999999999</v>
      </c>
      <c r="V2232">
        <v>7.7529000000000003</v>
      </c>
      <c r="W2232">
        <v>113.30970000000001</v>
      </c>
      <c r="X2232">
        <v>38.083100000000002</v>
      </c>
      <c r="Y2232">
        <v>7.0963000000000003</v>
      </c>
      <c r="Z2232">
        <v>2.1295000000000002</v>
      </c>
      <c r="AA2232">
        <v>10.918200000000001</v>
      </c>
      <c r="AB2232">
        <v>214.63810000000001</v>
      </c>
      <c r="AC2232">
        <v>14.7814</v>
      </c>
    </row>
    <row r="2233" spans="1:29" x14ac:dyDescent="0.25">
      <c r="A2233">
        <v>1974</v>
      </c>
      <c r="B2233">
        <v>48</v>
      </c>
      <c r="C2233">
        <v>9.8877000000000006</v>
      </c>
      <c r="D2233">
        <v>3.8351999999999999</v>
      </c>
      <c r="E2233">
        <v>1.0787</v>
      </c>
      <c r="F2233">
        <v>19.971399999999999</v>
      </c>
      <c r="G2233">
        <v>49.928400000000003</v>
      </c>
      <c r="H2233">
        <v>216.81010000000001</v>
      </c>
      <c r="I2233">
        <v>1.0720000000000001</v>
      </c>
      <c r="J2233">
        <v>43.5259</v>
      </c>
      <c r="K2233">
        <v>62.055900000000001</v>
      </c>
      <c r="L2233">
        <v>10.6668</v>
      </c>
      <c r="M2233">
        <v>133.3826</v>
      </c>
      <c r="N2233">
        <v>1.1937</v>
      </c>
      <c r="O2233">
        <v>19.2362</v>
      </c>
      <c r="P2233">
        <v>60.338900000000002</v>
      </c>
      <c r="Q2233">
        <v>165.69970000000001</v>
      </c>
      <c r="R2233">
        <v>105.2011</v>
      </c>
      <c r="S2233">
        <v>9.7080000000000002</v>
      </c>
      <c r="T2233">
        <v>108.04040000000001</v>
      </c>
      <c r="U2233">
        <v>37.493400000000001</v>
      </c>
      <c r="V2233">
        <v>7.3989000000000003</v>
      </c>
      <c r="W2233">
        <v>160.5583</v>
      </c>
      <c r="X2233">
        <v>55.072400000000002</v>
      </c>
      <c r="Y2233">
        <v>6.3339999999999996</v>
      </c>
      <c r="Z2233">
        <v>2.0375000000000001</v>
      </c>
      <c r="AA2233">
        <v>10.8345</v>
      </c>
      <c r="AB2233">
        <v>199.11160000000001</v>
      </c>
      <c r="AC2233">
        <v>14.1425</v>
      </c>
    </row>
    <row r="2234" spans="1:29" x14ac:dyDescent="0.25">
      <c r="A2234">
        <v>1974</v>
      </c>
      <c r="B2234">
        <v>49</v>
      </c>
      <c r="C2234">
        <v>16.3294</v>
      </c>
      <c r="D2234">
        <v>6.3338000000000001</v>
      </c>
      <c r="E2234">
        <v>1.7814000000000001</v>
      </c>
      <c r="F2234">
        <v>14.9697</v>
      </c>
      <c r="G2234">
        <v>37.424300000000002</v>
      </c>
      <c r="H2234">
        <v>193.86429999999999</v>
      </c>
      <c r="I2234">
        <v>1.7864</v>
      </c>
      <c r="J2234">
        <v>52.2806</v>
      </c>
      <c r="K2234">
        <v>48.884900000000002</v>
      </c>
      <c r="L2234">
        <v>17.6159</v>
      </c>
      <c r="M2234">
        <v>167.7159</v>
      </c>
      <c r="N2234">
        <v>15.8279</v>
      </c>
      <c r="O2234">
        <v>31.768000000000001</v>
      </c>
      <c r="P2234">
        <v>106.9629</v>
      </c>
      <c r="Q2234">
        <v>160.5393</v>
      </c>
      <c r="R2234">
        <v>81.243700000000004</v>
      </c>
      <c r="S2234">
        <v>16.032499999999999</v>
      </c>
      <c r="T2234">
        <v>88.956000000000003</v>
      </c>
      <c r="U2234">
        <v>42.728999999999999</v>
      </c>
      <c r="V2234">
        <v>6.6158000000000001</v>
      </c>
      <c r="W2234">
        <v>184.10400000000001</v>
      </c>
      <c r="X2234">
        <v>63.498399999999997</v>
      </c>
      <c r="Y2234">
        <v>11.7096</v>
      </c>
      <c r="Z2234">
        <v>3.3647999999999998</v>
      </c>
      <c r="AA2234">
        <v>8.1211000000000002</v>
      </c>
      <c r="AB2234">
        <v>188.25810000000001</v>
      </c>
      <c r="AC2234">
        <v>23.355899999999998</v>
      </c>
    </row>
    <row r="2235" spans="1:29" x14ac:dyDescent="0.25">
      <c r="A2235">
        <v>1974</v>
      </c>
      <c r="B2235">
        <v>50</v>
      </c>
      <c r="C2235">
        <v>15.519500000000001</v>
      </c>
      <c r="D2235">
        <v>6.0197000000000003</v>
      </c>
      <c r="E2235">
        <v>1.6930000000000001</v>
      </c>
      <c r="F2235">
        <v>15.8546</v>
      </c>
      <c r="G2235">
        <v>39.636400000000002</v>
      </c>
      <c r="H2235">
        <v>192.95859999999999</v>
      </c>
      <c r="I2235">
        <v>1.7351000000000001</v>
      </c>
      <c r="J2235">
        <v>45.721400000000003</v>
      </c>
      <c r="K2235">
        <v>58.500900000000001</v>
      </c>
      <c r="L2235">
        <v>16.7422</v>
      </c>
      <c r="M2235">
        <v>205.5034</v>
      </c>
      <c r="N2235">
        <v>3.2915999999999999</v>
      </c>
      <c r="O2235">
        <v>30.192499999999999</v>
      </c>
      <c r="P2235">
        <v>83.924999999999997</v>
      </c>
      <c r="Q2235">
        <v>161.6414</v>
      </c>
      <c r="R2235">
        <v>92.292400000000001</v>
      </c>
      <c r="S2235">
        <v>15.237299999999999</v>
      </c>
      <c r="T2235">
        <v>127.4539</v>
      </c>
      <c r="U2235">
        <v>44.040100000000002</v>
      </c>
      <c r="V2235">
        <v>6.5849000000000002</v>
      </c>
      <c r="W2235">
        <v>190.79660000000001</v>
      </c>
      <c r="X2235">
        <v>65.946899999999999</v>
      </c>
      <c r="Y2235">
        <v>16.055099999999999</v>
      </c>
      <c r="Z2235">
        <v>3.198</v>
      </c>
      <c r="AA2235">
        <v>8.6011000000000006</v>
      </c>
      <c r="AB2235">
        <v>183.5461</v>
      </c>
      <c r="AC2235">
        <v>22.197600000000001</v>
      </c>
    </row>
    <row r="2236" spans="1:29" x14ac:dyDescent="0.25">
      <c r="A2236">
        <v>1974</v>
      </c>
      <c r="B2236">
        <v>51</v>
      </c>
      <c r="C2236">
        <v>12.0449</v>
      </c>
      <c r="D2236">
        <v>4.6719999999999997</v>
      </c>
      <c r="E2236">
        <v>1.3140000000000001</v>
      </c>
      <c r="F2236">
        <v>15.709</v>
      </c>
      <c r="G2236">
        <v>39.272599999999997</v>
      </c>
      <c r="H2236">
        <v>201.13050000000001</v>
      </c>
      <c r="I2236">
        <v>0.81640000000000001</v>
      </c>
      <c r="J2236">
        <v>45.629899999999999</v>
      </c>
      <c r="K2236">
        <v>59.1753</v>
      </c>
      <c r="L2236">
        <v>12.9939</v>
      </c>
      <c r="M2236">
        <v>336.73410000000001</v>
      </c>
      <c r="N2236">
        <v>1.3087</v>
      </c>
      <c r="O2236">
        <v>23.4328</v>
      </c>
      <c r="P2236">
        <v>77.257900000000006</v>
      </c>
      <c r="Q2236">
        <v>239.4751</v>
      </c>
      <c r="R2236">
        <v>125.7101</v>
      </c>
      <c r="S2236">
        <v>11.825900000000001</v>
      </c>
      <c r="T2236">
        <v>119.56740000000001</v>
      </c>
      <c r="U2236">
        <v>32.226700000000001</v>
      </c>
      <c r="V2236">
        <v>6.8638000000000003</v>
      </c>
      <c r="W2236">
        <v>135.47829999999999</v>
      </c>
      <c r="X2236">
        <v>46.040599999999998</v>
      </c>
      <c r="Y2236">
        <v>12.307600000000001</v>
      </c>
      <c r="Z2236">
        <v>2.4820000000000002</v>
      </c>
      <c r="AA2236">
        <v>8.5221</v>
      </c>
      <c r="AB2236">
        <v>203.14699999999999</v>
      </c>
      <c r="AC2236">
        <v>17.227900000000002</v>
      </c>
    </row>
    <row r="2237" spans="1:29" x14ac:dyDescent="0.25">
      <c r="A2237">
        <v>1974</v>
      </c>
      <c r="B2237">
        <v>52</v>
      </c>
      <c r="C2237">
        <v>11.6365</v>
      </c>
      <c r="D2237">
        <v>4.5134999999999996</v>
      </c>
      <c r="E2237">
        <v>1.2694000000000001</v>
      </c>
      <c r="F2237">
        <v>13.9419</v>
      </c>
      <c r="G2237">
        <v>34.854799999999997</v>
      </c>
      <c r="H2237">
        <v>203.8845</v>
      </c>
      <c r="I2237">
        <v>0.66979999999999995</v>
      </c>
      <c r="J2237">
        <v>30.6876</v>
      </c>
      <c r="K2237">
        <v>41.5291</v>
      </c>
      <c r="L2237">
        <v>12.5533</v>
      </c>
      <c r="M2237">
        <v>178.04660000000001</v>
      </c>
      <c r="N2237">
        <v>0.90510000000000002</v>
      </c>
      <c r="O2237">
        <v>22.638200000000001</v>
      </c>
      <c r="P2237">
        <v>68.031999999999996</v>
      </c>
      <c r="Q2237">
        <v>225.63390000000001</v>
      </c>
      <c r="R2237">
        <v>93.531999999999996</v>
      </c>
      <c r="S2237">
        <v>11.424899999999999</v>
      </c>
      <c r="T2237">
        <v>89.221900000000005</v>
      </c>
      <c r="U2237">
        <v>35.947600000000001</v>
      </c>
      <c r="V2237">
        <v>6.9577999999999998</v>
      </c>
      <c r="W2237">
        <v>152.65170000000001</v>
      </c>
      <c r="X2237">
        <v>52.265900000000002</v>
      </c>
      <c r="Y2237">
        <v>8.8865999999999996</v>
      </c>
      <c r="Z2237">
        <v>2.3978000000000002</v>
      </c>
      <c r="AA2237">
        <v>7.5635000000000003</v>
      </c>
      <c r="AB2237">
        <v>195.2611</v>
      </c>
      <c r="AC2237">
        <v>16.643699999999999</v>
      </c>
    </row>
    <row r="2238" spans="1:29" x14ac:dyDescent="0.25">
      <c r="A2238">
        <v>1975</v>
      </c>
      <c r="B2238">
        <v>1</v>
      </c>
      <c r="C2238">
        <v>10.0898</v>
      </c>
      <c r="D2238">
        <v>3.9136000000000002</v>
      </c>
      <c r="E2238">
        <v>1.1007</v>
      </c>
      <c r="F2238">
        <v>10.980700000000001</v>
      </c>
      <c r="G2238">
        <v>27.451699999999999</v>
      </c>
      <c r="H2238">
        <v>176.43950000000001</v>
      </c>
      <c r="I2238">
        <v>0.3911</v>
      </c>
      <c r="J2238">
        <v>15.962899999999999</v>
      </c>
      <c r="K2238">
        <v>24.2393</v>
      </c>
      <c r="L2238">
        <v>10.8847</v>
      </c>
      <c r="M2238">
        <v>218.91130000000001</v>
      </c>
      <c r="N2238">
        <v>0.75270000000000004</v>
      </c>
      <c r="O2238">
        <v>19.629100000000001</v>
      </c>
      <c r="P2238">
        <v>66.309299999999993</v>
      </c>
      <c r="Q2238">
        <v>165.3391</v>
      </c>
      <c r="R2238">
        <v>74.858900000000006</v>
      </c>
      <c r="S2238">
        <v>9.9062999999999999</v>
      </c>
      <c r="T2238">
        <v>65.144099999999995</v>
      </c>
      <c r="U2238">
        <v>34.571100000000001</v>
      </c>
      <c r="V2238">
        <v>6.0212000000000003</v>
      </c>
      <c r="W2238">
        <v>146.44970000000001</v>
      </c>
      <c r="X2238">
        <v>50.028399999999998</v>
      </c>
      <c r="Y2238">
        <v>5.4306000000000001</v>
      </c>
      <c r="Z2238">
        <v>2.0790999999999999</v>
      </c>
      <c r="AA2238">
        <v>5.9569999999999999</v>
      </c>
      <c r="AB2238">
        <v>164.98869999999999</v>
      </c>
      <c r="AC2238">
        <v>14.4314</v>
      </c>
    </row>
    <row r="2239" spans="1:29" x14ac:dyDescent="0.25">
      <c r="A2239">
        <v>1975</v>
      </c>
      <c r="B2239">
        <v>2</v>
      </c>
      <c r="C2239">
        <v>17.078900000000001</v>
      </c>
      <c r="D2239">
        <v>6.6246</v>
      </c>
      <c r="E2239">
        <v>1.8632</v>
      </c>
      <c r="F2239">
        <v>12.830299999999999</v>
      </c>
      <c r="G2239">
        <v>32.075699999999998</v>
      </c>
      <c r="H2239">
        <v>164.1994</v>
      </c>
      <c r="I2239">
        <v>0.96940000000000004</v>
      </c>
      <c r="J2239">
        <v>25.5059</v>
      </c>
      <c r="K2239">
        <v>32.709299999999999</v>
      </c>
      <c r="L2239">
        <v>18.424600000000002</v>
      </c>
      <c r="M2239">
        <v>107.9624</v>
      </c>
      <c r="N2239">
        <v>0.57040000000000002</v>
      </c>
      <c r="O2239">
        <v>33.226300000000002</v>
      </c>
      <c r="P2239">
        <v>76.483699999999999</v>
      </c>
      <c r="Q2239">
        <v>199.3287</v>
      </c>
      <c r="R2239">
        <v>79.482299999999995</v>
      </c>
      <c r="S2239">
        <v>16.7684</v>
      </c>
      <c r="T2239">
        <v>70.9071</v>
      </c>
      <c r="U2239">
        <v>36.088999999999999</v>
      </c>
      <c r="V2239">
        <v>5.6035000000000004</v>
      </c>
      <c r="W2239">
        <v>153.5069</v>
      </c>
      <c r="X2239">
        <v>52.6066</v>
      </c>
      <c r="Y2239">
        <v>23.445399999999999</v>
      </c>
      <c r="Z2239">
        <v>3.5192999999999999</v>
      </c>
      <c r="AA2239">
        <v>6.9603999999999999</v>
      </c>
      <c r="AB2239">
        <v>139.09889999999999</v>
      </c>
      <c r="AC2239">
        <v>24.428100000000001</v>
      </c>
    </row>
    <row r="2240" spans="1:29" x14ac:dyDescent="0.25">
      <c r="A2240">
        <v>1975</v>
      </c>
      <c r="B2240">
        <v>3</v>
      </c>
      <c r="C2240">
        <v>16.643000000000001</v>
      </c>
      <c r="D2240">
        <v>6.4554999999999998</v>
      </c>
      <c r="E2240">
        <v>1.8156000000000001</v>
      </c>
      <c r="F2240">
        <v>13.4826</v>
      </c>
      <c r="G2240">
        <v>33.706600000000002</v>
      </c>
      <c r="H2240">
        <v>145.88050000000001</v>
      </c>
      <c r="I2240">
        <v>0.93540000000000001</v>
      </c>
      <c r="J2240">
        <v>32.585299999999997</v>
      </c>
      <c r="K2240">
        <v>26.804600000000001</v>
      </c>
      <c r="L2240">
        <v>17.9543</v>
      </c>
      <c r="M2240">
        <v>68.886899999999997</v>
      </c>
      <c r="N2240">
        <v>1.4278999999999999</v>
      </c>
      <c r="O2240">
        <v>32.3782</v>
      </c>
      <c r="P2240">
        <v>76.552099999999996</v>
      </c>
      <c r="Q2240">
        <v>182.2184</v>
      </c>
      <c r="R2240">
        <v>62.052399999999999</v>
      </c>
      <c r="S2240">
        <v>16.340399999999999</v>
      </c>
      <c r="T2240">
        <v>70.139700000000005</v>
      </c>
      <c r="U2240">
        <v>38.582999999999998</v>
      </c>
      <c r="V2240">
        <v>4.9782999999999999</v>
      </c>
      <c r="W2240">
        <v>165.4667</v>
      </c>
      <c r="X2240">
        <v>56.846299999999999</v>
      </c>
      <c r="Y2240">
        <v>22.2881</v>
      </c>
      <c r="Z2240">
        <v>3.4295</v>
      </c>
      <c r="AA2240">
        <v>7.3143000000000002</v>
      </c>
      <c r="AB2240">
        <v>123.1037</v>
      </c>
      <c r="AC2240">
        <v>23.804500000000001</v>
      </c>
    </row>
    <row r="2241" spans="1:29" x14ac:dyDescent="0.25">
      <c r="A2241">
        <v>1975</v>
      </c>
      <c r="B2241">
        <v>4</v>
      </c>
      <c r="C2241">
        <v>12.8935</v>
      </c>
      <c r="D2241">
        <v>5.0011000000000001</v>
      </c>
      <c r="E2241">
        <v>1.4066000000000001</v>
      </c>
      <c r="F2241">
        <v>18.127400000000002</v>
      </c>
      <c r="G2241">
        <v>45.318399999999997</v>
      </c>
      <c r="H2241">
        <v>146.72640000000001</v>
      </c>
      <c r="I2241">
        <v>1.361</v>
      </c>
      <c r="J2241">
        <v>27.6144</v>
      </c>
      <c r="K2241">
        <v>46.1584</v>
      </c>
      <c r="L2241">
        <v>13.9094</v>
      </c>
      <c r="M2241">
        <v>486.20269999999999</v>
      </c>
      <c r="N2241">
        <v>2.7961</v>
      </c>
      <c r="O2241">
        <v>25.0837</v>
      </c>
      <c r="P2241">
        <v>69.150899999999993</v>
      </c>
      <c r="Q2241">
        <v>248.81440000000001</v>
      </c>
      <c r="R2241">
        <v>110.6367</v>
      </c>
      <c r="S2241">
        <v>12.6591</v>
      </c>
      <c r="T2241">
        <v>104.2677</v>
      </c>
      <c r="U2241">
        <v>26.674399999999999</v>
      </c>
      <c r="V2241">
        <v>5.0072000000000001</v>
      </c>
      <c r="W2241">
        <v>107.55370000000001</v>
      </c>
      <c r="X2241">
        <v>35.560699999999997</v>
      </c>
      <c r="Y2241">
        <v>13.6447</v>
      </c>
      <c r="Z2241">
        <v>2.6568000000000001</v>
      </c>
      <c r="AA2241">
        <v>9.8340999999999994</v>
      </c>
      <c r="AB2241">
        <v>124.902</v>
      </c>
      <c r="AC2241">
        <v>18.441600000000001</v>
      </c>
    </row>
    <row r="2242" spans="1:29" x14ac:dyDescent="0.25">
      <c r="A2242">
        <v>1975</v>
      </c>
      <c r="B2242">
        <v>5</v>
      </c>
      <c r="C2242">
        <v>11.1303</v>
      </c>
      <c r="D2242">
        <v>4.3171999999999997</v>
      </c>
      <c r="E2242">
        <v>1.2141999999999999</v>
      </c>
      <c r="F2242">
        <v>22.4434</v>
      </c>
      <c r="G2242">
        <v>56.108400000000003</v>
      </c>
      <c r="H2242">
        <v>162.7294</v>
      </c>
      <c r="I2242">
        <v>1.5313000000000001</v>
      </c>
      <c r="J2242">
        <v>40.853900000000003</v>
      </c>
      <c r="K2242">
        <v>39.764099999999999</v>
      </c>
      <c r="L2242">
        <v>12.007199999999999</v>
      </c>
      <c r="M2242">
        <v>213.1927</v>
      </c>
      <c r="N2242">
        <v>2.5987</v>
      </c>
      <c r="O2242">
        <v>21.653500000000001</v>
      </c>
      <c r="P2242">
        <v>62.695</v>
      </c>
      <c r="Q2242">
        <v>189.8734</v>
      </c>
      <c r="R2242">
        <v>106.8683</v>
      </c>
      <c r="S2242">
        <v>10.927899999999999</v>
      </c>
      <c r="T2242">
        <v>97.950400000000002</v>
      </c>
      <c r="U2242">
        <v>14.549300000000001</v>
      </c>
      <c r="V2242">
        <v>5.5533000000000001</v>
      </c>
      <c r="W2242">
        <v>37.379300000000001</v>
      </c>
      <c r="X2242">
        <v>6.0072999999999999</v>
      </c>
      <c r="Y2242">
        <v>5.3792999999999997</v>
      </c>
      <c r="Z2242">
        <v>2.2934999999999999</v>
      </c>
      <c r="AA2242">
        <v>12.1755</v>
      </c>
      <c r="AB2242">
        <v>152.35640000000001</v>
      </c>
      <c r="AC2242">
        <v>15.919700000000001</v>
      </c>
    </row>
    <row r="2243" spans="1:29" x14ac:dyDescent="0.25">
      <c r="A2243">
        <v>1975</v>
      </c>
      <c r="B2243">
        <v>6</v>
      </c>
      <c r="C2243">
        <v>11.298400000000001</v>
      </c>
      <c r="D2243">
        <v>4.3823999999999996</v>
      </c>
      <c r="E2243">
        <v>1.2324999999999999</v>
      </c>
      <c r="F2243">
        <v>14.020200000000001</v>
      </c>
      <c r="G2243">
        <v>35.050400000000003</v>
      </c>
      <c r="H2243">
        <v>142.7217</v>
      </c>
      <c r="I2243">
        <v>0.78269999999999995</v>
      </c>
      <c r="J2243">
        <v>24.3874</v>
      </c>
      <c r="K2243">
        <v>35.9876</v>
      </c>
      <c r="L2243">
        <v>12.188499999999999</v>
      </c>
      <c r="M2243">
        <v>296.92469999999997</v>
      </c>
      <c r="N2243">
        <v>0.98</v>
      </c>
      <c r="O2243">
        <v>21.980399999999999</v>
      </c>
      <c r="P2243">
        <v>58.339700000000001</v>
      </c>
      <c r="Q2243">
        <v>128.1534</v>
      </c>
      <c r="R2243">
        <v>71.778599999999997</v>
      </c>
      <c r="S2243">
        <v>11.0929</v>
      </c>
      <c r="T2243">
        <v>62.487400000000001</v>
      </c>
      <c r="U2243">
        <v>15.589</v>
      </c>
      <c r="V2243">
        <v>4.8704999999999998</v>
      </c>
      <c r="W2243">
        <v>43.573300000000003</v>
      </c>
      <c r="X2243">
        <v>8.8201000000000001</v>
      </c>
      <c r="Y2243">
        <v>4.1383000000000001</v>
      </c>
      <c r="Z2243">
        <v>2.3281000000000001</v>
      </c>
      <c r="AA2243">
        <v>7.6059000000000001</v>
      </c>
      <c r="AB2243">
        <v>135.12309999999999</v>
      </c>
      <c r="AC2243">
        <v>16.1601</v>
      </c>
    </row>
    <row r="2244" spans="1:29" x14ac:dyDescent="0.25">
      <c r="A2244">
        <v>1975</v>
      </c>
      <c r="B2244">
        <v>7</v>
      </c>
      <c r="C2244">
        <v>9.4077999999999999</v>
      </c>
      <c r="D2244">
        <v>3.6490999999999998</v>
      </c>
      <c r="E2244">
        <v>1.0263</v>
      </c>
      <c r="F2244">
        <v>15.475199999999999</v>
      </c>
      <c r="G2244">
        <v>38.688000000000002</v>
      </c>
      <c r="H2244">
        <v>195.39240000000001</v>
      </c>
      <c r="I2244">
        <v>0.85060000000000002</v>
      </c>
      <c r="J2244">
        <v>22.6447</v>
      </c>
      <c r="K2244">
        <v>44.246400000000001</v>
      </c>
      <c r="L2244">
        <v>10.149100000000001</v>
      </c>
      <c r="M2244">
        <v>376.35140000000001</v>
      </c>
      <c r="N2244">
        <v>4.7073999999999998</v>
      </c>
      <c r="O2244">
        <v>18.302499999999998</v>
      </c>
      <c r="P2244">
        <v>57.850999999999999</v>
      </c>
      <c r="Q2244">
        <v>221.42490000000001</v>
      </c>
      <c r="R2244">
        <v>97.773600000000002</v>
      </c>
      <c r="S2244">
        <v>9.2368000000000006</v>
      </c>
      <c r="T2244">
        <v>73.417599999999993</v>
      </c>
      <c r="U2244">
        <v>25.011099999999999</v>
      </c>
      <c r="V2244">
        <v>6.6680000000000001</v>
      </c>
      <c r="W2244">
        <v>101.0356</v>
      </c>
      <c r="X2244">
        <v>33.8354</v>
      </c>
      <c r="Y2244">
        <v>2.0653000000000001</v>
      </c>
      <c r="Z2244">
        <v>1.9386000000000001</v>
      </c>
      <c r="AA2244">
        <v>8.3953000000000007</v>
      </c>
      <c r="AB2244">
        <v>191.27690000000001</v>
      </c>
      <c r="AC2244">
        <v>13.456</v>
      </c>
    </row>
    <row r="2245" spans="1:29" x14ac:dyDescent="0.25">
      <c r="A2245">
        <v>1975</v>
      </c>
      <c r="B2245">
        <v>8</v>
      </c>
      <c r="C2245">
        <v>11.5313</v>
      </c>
      <c r="D2245">
        <v>4.4726999999999997</v>
      </c>
      <c r="E2245">
        <v>1.258</v>
      </c>
      <c r="F2245">
        <v>25.486999999999998</v>
      </c>
      <c r="G2245">
        <v>63.717399999999998</v>
      </c>
      <c r="H2245">
        <v>217.131</v>
      </c>
      <c r="I2245">
        <v>0.79969999999999997</v>
      </c>
      <c r="J2245">
        <v>29.287400000000002</v>
      </c>
      <c r="K2245">
        <v>116.0527</v>
      </c>
      <c r="L2245">
        <v>12.4398</v>
      </c>
      <c r="M2245">
        <v>501.2004</v>
      </c>
      <c r="N2245">
        <v>3.5758999999999999</v>
      </c>
      <c r="O2245">
        <v>22.433499999999999</v>
      </c>
      <c r="P2245">
        <v>55.632899999999999</v>
      </c>
      <c r="Q2245">
        <v>303.47800000000001</v>
      </c>
      <c r="R2245">
        <v>162.405</v>
      </c>
      <c r="S2245">
        <v>11.3216</v>
      </c>
      <c r="T2245">
        <v>113.4487</v>
      </c>
      <c r="U2245">
        <v>21.718699999999998</v>
      </c>
      <c r="V2245">
        <v>7.4097999999999997</v>
      </c>
      <c r="W2245">
        <v>78.882300000000001</v>
      </c>
      <c r="X2245">
        <v>24.837</v>
      </c>
      <c r="Y2245">
        <v>1.9093</v>
      </c>
      <c r="Z2245">
        <v>2.3761000000000001</v>
      </c>
      <c r="AA2245">
        <v>13.826700000000001</v>
      </c>
      <c r="AB2245">
        <v>228.06309999999999</v>
      </c>
      <c r="AC2245">
        <v>16.493200000000002</v>
      </c>
    </row>
    <row r="2246" spans="1:29" x14ac:dyDescent="0.25">
      <c r="A2246">
        <v>1975</v>
      </c>
      <c r="B2246">
        <v>9</v>
      </c>
      <c r="C2246">
        <v>12.770300000000001</v>
      </c>
      <c r="D2246">
        <v>4.9532999999999996</v>
      </c>
      <c r="E2246">
        <v>1.3931</v>
      </c>
      <c r="F2246">
        <v>27.6402</v>
      </c>
      <c r="G2246">
        <v>69.100399999999993</v>
      </c>
      <c r="H2246">
        <v>299.40809999999999</v>
      </c>
      <c r="I2246">
        <v>1.0209999999999999</v>
      </c>
      <c r="J2246">
        <v>38.850700000000003</v>
      </c>
      <c r="K2246">
        <v>77.452399999999997</v>
      </c>
      <c r="L2246">
        <v>13.7765</v>
      </c>
      <c r="M2246">
        <v>315.399</v>
      </c>
      <c r="N2246">
        <v>5.7111000000000001</v>
      </c>
      <c r="O2246">
        <v>24.844100000000001</v>
      </c>
      <c r="P2246">
        <v>50.6633</v>
      </c>
      <c r="Q2246">
        <v>212.34129999999999</v>
      </c>
      <c r="R2246">
        <v>121.4876</v>
      </c>
      <c r="S2246">
        <v>12.5382</v>
      </c>
      <c r="T2246">
        <v>109.24939999999999</v>
      </c>
      <c r="U2246">
        <v>19.325600000000001</v>
      </c>
      <c r="V2246">
        <v>10.217599999999999</v>
      </c>
      <c r="W2246">
        <v>57.961300000000001</v>
      </c>
      <c r="X2246">
        <v>14.101000000000001</v>
      </c>
      <c r="Y2246">
        <v>9.8796999999999997</v>
      </c>
      <c r="Z2246">
        <v>2.6315</v>
      </c>
      <c r="AA2246">
        <v>14.9948</v>
      </c>
      <c r="AB2246">
        <v>311.5093</v>
      </c>
      <c r="AC2246">
        <v>18.265499999999999</v>
      </c>
    </row>
    <row r="2247" spans="1:29" x14ac:dyDescent="0.25">
      <c r="A2247">
        <v>1975</v>
      </c>
      <c r="B2247">
        <v>10</v>
      </c>
      <c r="C2247">
        <v>12.488799999999999</v>
      </c>
      <c r="D2247">
        <v>4.8441999999999998</v>
      </c>
      <c r="E2247">
        <v>1.3624000000000001</v>
      </c>
      <c r="F2247">
        <v>19.125800000000002</v>
      </c>
      <c r="G2247">
        <v>47.814399999999999</v>
      </c>
      <c r="H2247">
        <v>248.34370000000001</v>
      </c>
      <c r="I2247">
        <v>2.1606000000000001</v>
      </c>
      <c r="J2247">
        <v>28.880299999999998</v>
      </c>
      <c r="K2247">
        <v>47.545000000000002</v>
      </c>
      <c r="L2247">
        <v>13.472799999999999</v>
      </c>
      <c r="M2247">
        <v>139.626</v>
      </c>
      <c r="N2247">
        <v>18.711600000000001</v>
      </c>
      <c r="O2247">
        <v>24.296500000000002</v>
      </c>
      <c r="P2247">
        <v>49.243099999999998</v>
      </c>
      <c r="Q2247">
        <v>233.01310000000001</v>
      </c>
      <c r="R2247">
        <v>113.687</v>
      </c>
      <c r="S2247">
        <v>12.261799999999999</v>
      </c>
      <c r="T2247">
        <v>93.709100000000007</v>
      </c>
      <c r="U2247">
        <v>21.3889</v>
      </c>
      <c r="V2247">
        <v>8.4749999999999996</v>
      </c>
      <c r="W2247">
        <v>75.884900000000002</v>
      </c>
      <c r="X2247">
        <v>23.300899999999999</v>
      </c>
      <c r="Y2247">
        <v>10.6571</v>
      </c>
      <c r="Z2247">
        <v>2.5735000000000001</v>
      </c>
      <c r="AA2247">
        <v>10.3757</v>
      </c>
      <c r="AB2247">
        <v>265.86259999999999</v>
      </c>
      <c r="AC2247">
        <v>17.8628</v>
      </c>
    </row>
    <row r="2248" spans="1:29" x14ac:dyDescent="0.25">
      <c r="A2248">
        <v>1975</v>
      </c>
      <c r="B2248">
        <v>11</v>
      </c>
      <c r="C2248">
        <v>13.5915</v>
      </c>
      <c r="D2248">
        <v>5.2718999999999996</v>
      </c>
      <c r="E2248">
        <v>1.4826999999999999</v>
      </c>
      <c r="F2248">
        <v>14.253500000000001</v>
      </c>
      <c r="G2248">
        <v>35.633699999999997</v>
      </c>
      <c r="H2248">
        <v>189.0855</v>
      </c>
      <c r="I2248">
        <v>22.1494</v>
      </c>
      <c r="J2248">
        <v>35.573300000000003</v>
      </c>
      <c r="K2248">
        <v>43.5334</v>
      </c>
      <c r="L2248">
        <v>14.6624</v>
      </c>
      <c r="M2248">
        <v>105.5279</v>
      </c>
      <c r="N2248">
        <v>12.822100000000001</v>
      </c>
      <c r="O2248">
        <v>26.441700000000001</v>
      </c>
      <c r="P2248">
        <v>99.912599999999998</v>
      </c>
      <c r="Q2248">
        <v>194.04470000000001</v>
      </c>
      <c r="R2248">
        <v>123.65940000000001</v>
      </c>
      <c r="S2248">
        <v>13.3444</v>
      </c>
      <c r="T2248">
        <v>81.269099999999995</v>
      </c>
      <c r="U2248">
        <v>42.457299999999996</v>
      </c>
      <c r="V2248">
        <v>6.4527999999999999</v>
      </c>
      <c r="W2248">
        <v>183.51439999999999</v>
      </c>
      <c r="X2248">
        <v>63.385100000000001</v>
      </c>
      <c r="Y2248">
        <v>16.5669</v>
      </c>
      <c r="Z2248">
        <v>2.8007</v>
      </c>
      <c r="AA2248">
        <v>7.7324999999999999</v>
      </c>
      <c r="AB2248">
        <v>198.10339999999999</v>
      </c>
      <c r="AC2248">
        <v>19.440000000000001</v>
      </c>
    </row>
    <row r="2249" spans="1:29" x14ac:dyDescent="0.25">
      <c r="A2249">
        <v>1975</v>
      </c>
      <c r="B2249">
        <v>12</v>
      </c>
      <c r="C2249">
        <v>10.4483</v>
      </c>
      <c r="D2249">
        <v>4.0526999999999997</v>
      </c>
      <c r="E2249">
        <v>1.1397999999999999</v>
      </c>
      <c r="F2249">
        <v>19.259799999999998</v>
      </c>
      <c r="G2249">
        <v>48.1494</v>
      </c>
      <c r="H2249">
        <v>186.9718</v>
      </c>
      <c r="I2249">
        <v>2.1436000000000002</v>
      </c>
      <c r="J2249">
        <v>25.517299999999999</v>
      </c>
      <c r="K2249">
        <v>88.478399999999993</v>
      </c>
      <c r="L2249">
        <v>11.2715</v>
      </c>
      <c r="M2249">
        <v>813.20259999999996</v>
      </c>
      <c r="N2249">
        <v>7.4298999999999999</v>
      </c>
      <c r="O2249">
        <v>20.326799999999999</v>
      </c>
      <c r="P2249">
        <v>65.3459</v>
      </c>
      <c r="Q2249">
        <v>306.36009999999999</v>
      </c>
      <c r="R2249">
        <v>123.4363</v>
      </c>
      <c r="S2249">
        <v>10.2584</v>
      </c>
      <c r="T2249">
        <v>125.0639</v>
      </c>
      <c r="U2249">
        <v>22.840900000000001</v>
      </c>
      <c r="V2249">
        <v>6.3806000000000003</v>
      </c>
      <c r="W2249">
        <v>81.9529</v>
      </c>
      <c r="X2249">
        <v>24.806999999999999</v>
      </c>
      <c r="Y2249">
        <v>13.8443</v>
      </c>
      <c r="Z2249">
        <v>2.153</v>
      </c>
      <c r="AA2249">
        <v>10.448399999999999</v>
      </c>
      <c r="AB2249">
        <v>224.14830000000001</v>
      </c>
      <c r="AC2249">
        <v>14.9443</v>
      </c>
    </row>
    <row r="2250" spans="1:29" x14ac:dyDescent="0.25">
      <c r="A2250">
        <v>1975</v>
      </c>
      <c r="B2250">
        <v>13</v>
      </c>
      <c r="C2250">
        <v>11.324199999999999</v>
      </c>
      <c r="D2250">
        <v>4.3924000000000003</v>
      </c>
      <c r="E2250">
        <v>1.2354000000000001</v>
      </c>
      <c r="F2250">
        <v>38.290500000000002</v>
      </c>
      <c r="G2250">
        <v>95.726299999999995</v>
      </c>
      <c r="H2250">
        <v>296.71550000000002</v>
      </c>
      <c r="I2250">
        <v>11.3903</v>
      </c>
      <c r="J2250">
        <v>26.631399999999999</v>
      </c>
      <c r="K2250">
        <v>205.94290000000001</v>
      </c>
      <c r="L2250">
        <v>12.2164</v>
      </c>
      <c r="M2250">
        <v>991.20169999999996</v>
      </c>
      <c r="N2250">
        <v>12.3894</v>
      </c>
      <c r="O2250">
        <v>22.0306</v>
      </c>
      <c r="P2250">
        <v>54.410699999999999</v>
      </c>
      <c r="Q2250">
        <v>324.26670000000001</v>
      </c>
      <c r="R2250">
        <v>188.94640000000001</v>
      </c>
      <c r="S2250">
        <v>11.1183</v>
      </c>
      <c r="T2250">
        <v>205.7116</v>
      </c>
      <c r="U2250">
        <v>16.548100000000002</v>
      </c>
      <c r="V2250">
        <v>10.1258</v>
      </c>
      <c r="W2250">
        <v>45.703400000000002</v>
      </c>
      <c r="X2250">
        <v>9.1263000000000005</v>
      </c>
      <c r="Y2250">
        <v>4.7690000000000001</v>
      </c>
      <c r="Z2250">
        <v>2.3334999999999999</v>
      </c>
      <c r="AA2250">
        <v>20.772600000000001</v>
      </c>
      <c r="AB2250">
        <v>379.57900000000001</v>
      </c>
      <c r="AC2250">
        <v>16.196999999999999</v>
      </c>
    </row>
    <row r="2251" spans="1:29" x14ac:dyDescent="0.25">
      <c r="A2251">
        <v>1975</v>
      </c>
      <c r="B2251">
        <v>14</v>
      </c>
      <c r="C2251">
        <v>10.114100000000001</v>
      </c>
      <c r="D2251">
        <v>3.9230999999999998</v>
      </c>
      <c r="E2251">
        <v>1.1033999999999999</v>
      </c>
      <c r="F2251">
        <v>69.147099999999995</v>
      </c>
      <c r="G2251">
        <v>172.86770000000001</v>
      </c>
      <c r="H2251">
        <v>583.83550000000002</v>
      </c>
      <c r="I2251">
        <v>11.6114</v>
      </c>
      <c r="J2251">
        <v>22.310099999999998</v>
      </c>
      <c r="K2251">
        <v>222.05789999999999</v>
      </c>
      <c r="L2251">
        <v>10.911</v>
      </c>
      <c r="M2251">
        <v>1551.0287000000001</v>
      </c>
      <c r="N2251">
        <v>8.7193000000000005</v>
      </c>
      <c r="O2251">
        <v>19.676600000000001</v>
      </c>
      <c r="P2251">
        <v>56.8504</v>
      </c>
      <c r="Q2251">
        <v>490.06229999999999</v>
      </c>
      <c r="R2251">
        <v>293.2373</v>
      </c>
      <c r="S2251">
        <v>9.9303000000000008</v>
      </c>
      <c r="T2251">
        <v>308.94139999999999</v>
      </c>
      <c r="U2251">
        <v>22.052399999999999</v>
      </c>
      <c r="V2251">
        <v>19.924099999999999</v>
      </c>
      <c r="W2251">
        <v>80.276700000000005</v>
      </c>
      <c r="X2251">
        <v>24.998000000000001</v>
      </c>
      <c r="Y2251">
        <v>4.8467000000000002</v>
      </c>
      <c r="Z2251">
        <v>2.0840999999999998</v>
      </c>
      <c r="AA2251">
        <v>37.512300000000003</v>
      </c>
      <c r="AB2251">
        <v>628.77189999999996</v>
      </c>
      <c r="AC2251">
        <v>14.4663</v>
      </c>
    </row>
    <row r="2252" spans="1:29" x14ac:dyDescent="0.25">
      <c r="A2252">
        <v>1975</v>
      </c>
      <c r="B2252">
        <v>15</v>
      </c>
      <c r="C2252">
        <v>10.1013</v>
      </c>
      <c r="D2252">
        <v>3.9180999999999999</v>
      </c>
      <c r="E2252">
        <v>1.1020000000000001</v>
      </c>
      <c r="F2252">
        <v>32.610999999999997</v>
      </c>
      <c r="G2252">
        <v>81.527600000000007</v>
      </c>
      <c r="H2252">
        <v>594.14679999999998</v>
      </c>
      <c r="I2252">
        <v>2.2057000000000002</v>
      </c>
      <c r="J2252">
        <v>30.2897</v>
      </c>
      <c r="K2252">
        <v>87.229600000000005</v>
      </c>
      <c r="L2252">
        <v>10.8972</v>
      </c>
      <c r="M2252">
        <v>573.23770000000002</v>
      </c>
      <c r="N2252">
        <v>6.9154</v>
      </c>
      <c r="O2252">
        <v>19.651700000000002</v>
      </c>
      <c r="P2252">
        <v>49.647599999999997</v>
      </c>
      <c r="Q2252">
        <v>179.404</v>
      </c>
      <c r="R2252">
        <v>122.414</v>
      </c>
      <c r="S2252">
        <v>9.9177</v>
      </c>
      <c r="T2252">
        <v>147.5121</v>
      </c>
      <c r="U2252">
        <v>18.555900000000001</v>
      </c>
      <c r="V2252">
        <v>20.2759</v>
      </c>
      <c r="W2252">
        <v>55.626100000000001</v>
      </c>
      <c r="X2252">
        <v>13.474399999999999</v>
      </c>
      <c r="Y2252">
        <v>0.87670000000000003</v>
      </c>
      <c r="Z2252">
        <v>2.0815000000000001</v>
      </c>
      <c r="AA2252">
        <v>17.691500000000001</v>
      </c>
      <c r="AB2252">
        <v>525.55139999999994</v>
      </c>
      <c r="AC2252">
        <v>14.448</v>
      </c>
    </row>
    <row r="2253" spans="1:29" x14ac:dyDescent="0.25">
      <c r="A2253">
        <v>1975</v>
      </c>
      <c r="B2253">
        <v>16</v>
      </c>
      <c r="C2253">
        <v>7.2836999999999996</v>
      </c>
      <c r="D2253">
        <v>2.8252000000000002</v>
      </c>
      <c r="E2253">
        <v>0.79459999999999997</v>
      </c>
      <c r="F2253">
        <v>17.385400000000001</v>
      </c>
      <c r="G2253">
        <v>43.4634</v>
      </c>
      <c r="H2253">
        <v>410.81610000000001</v>
      </c>
      <c r="I2253">
        <v>5.7614000000000001</v>
      </c>
      <c r="J2253">
        <v>38.505099999999999</v>
      </c>
      <c r="K2253">
        <v>68.318399999999997</v>
      </c>
      <c r="L2253">
        <v>7.8575999999999997</v>
      </c>
      <c r="M2253">
        <v>366.36939999999998</v>
      </c>
      <c r="N2253">
        <v>5.4153000000000002</v>
      </c>
      <c r="O2253">
        <v>14.1701</v>
      </c>
      <c r="P2253">
        <v>47.942599999999999</v>
      </c>
      <c r="Q2253">
        <v>104.9854</v>
      </c>
      <c r="R2253">
        <v>88.639300000000006</v>
      </c>
      <c r="S2253">
        <v>7.1513</v>
      </c>
      <c r="T2253">
        <v>108.24930000000001</v>
      </c>
      <c r="U2253">
        <v>19.910699999999999</v>
      </c>
      <c r="V2253">
        <v>14.019600000000001</v>
      </c>
      <c r="W2253">
        <v>65.803899999999999</v>
      </c>
      <c r="X2253">
        <v>17.968</v>
      </c>
      <c r="Y2253">
        <v>6.8571</v>
      </c>
      <c r="Z2253">
        <v>1.5008999999999999</v>
      </c>
      <c r="AA2253">
        <v>9.4315999999999995</v>
      </c>
      <c r="AB2253">
        <v>346.52600000000001</v>
      </c>
      <c r="AC2253">
        <v>10.417899999999999</v>
      </c>
    </row>
    <row r="2254" spans="1:29" x14ac:dyDescent="0.25">
      <c r="A2254">
        <v>1975</v>
      </c>
      <c r="B2254">
        <v>17</v>
      </c>
      <c r="C2254">
        <v>11.135</v>
      </c>
      <c r="D2254">
        <v>4.319</v>
      </c>
      <c r="E2254">
        <v>1.2146999999999999</v>
      </c>
      <c r="F2254">
        <v>17.966799999999999</v>
      </c>
      <c r="G2254">
        <v>44.917000000000002</v>
      </c>
      <c r="H2254">
        <v>352.1053</v>
      </c>
      <c r="I2254">
        <v>3.8186</v>
      </c>
      <c r="J2254">
        <v>43.284999999999997</v>
      </c>
      <c r="K2254">
        <v>75.506600000000006</v>
      </c>
      <c r="L2254">
        <v>12.0123</v>
      </c>
      <c r="M2254">
        <v>649.35910000000001</v>
      </c>
      <c r="N2254">
        <v>8.2243999999999993</v>
      </c>
      <c r="O2254">
        <v>21.662600000000001</v>
      </c>
      <c r="P2254">
        <v>77.273899999999998</v>
      </c>
      <c r="Q2254">
        <v>188.42509999999999</v>
      </c>
      <c r="R2254">
        <v>128.05690000000001</v>
      </c>
      <c r="S2254">
        <v>10.932499999999999</v>
      </c>
      <c r="T2254">
        <v>119.2717</v>
      </c>
      <c r="U2254">
        <v>42.094999999999999</v>
      </c>
      <c r="V2254">
        <v>12.016</v>
      </c>
      <c r="W2254">
        <v>186.51589999999999</v>
      </c>
      <c r="X2254">
        <v>65.637600000000006</v>
      </c>
      <c r="Y2254">
        <v>14.282400000000001</v>
      </c>
      <c r="Z2254">
        <v>2.2945000000000002</v>
      </c>
      <c r="AA2254">
        <v>9.7469999999999999</v>
      </c>
      <c r="AB2254">
        <v>357.41430000000003</v>
      </c>
      <c r="AC2254">
        <v>15.926399999999999</v>
      </c>
    </row>
    <row r="2255" spans="1:29" x14ac:dyDescent="0.25">
      <c r="A2255">
        <v>1975</v>
      </c>
      <c r="B2255">
        <v>18</v>
      </c>
      <c r="C2255">
        <v>9.2194000000000003</v>
      </c>
      <c r="D2255">
        <v>3.5760000000000001</v>
      </c>
      <c r="E2255">
        <v>1.0058</v>
      </c>
      <c r="F2255">
        <v>19.615500000000001</v>
      </c>
      <c r="G2255">
        <v>49.038899999999998</v>
      </c>
      <c r="H2255">
        <v>315.85090000000002</v>
      </c>
      <c r="I2255">
        <v>2.9857</v>
      </c>
      <c r="J2255">
        <v>36.542999999999999</v>
      </c>
      <c r="K2255">
        <v>59.036999999999999</v>
      </c>
      <c r="L2255">
        <v>9.9458000000000002</v>
      </c>
      <c r="M2255">
        <v>359.16759999999999</v>
      </c>
      <c r="N2255">
        <v>13.2544</v>
      </c>
      <c r="O2255">
        <v>17.936</v>
      </c>
      <c r="P2255">
        <v>63.101900000000001</v>
      </c>
      <c r="Q2255">
        <v>91.586299999999994</v>
      </c>
      <c r="R2255">
        <v>66.423900000000003</v>
      </c>
      <c r="S2255">
        <v>9.0518000000000001</v>
      </c>
      <c r="T2255">
        <v>76.602999999999994</v>
      </c>
      <c r="U2255">
        <v>30.771000000000001</v>
      </c>
      <c r="V2255">
        <v>10.7788</v>
      </c>
      <c r="W2255">
        <v>128.44929999999999</v>
      </c>
      <c r="X2255">
        <v>43.613399999999999</v>
      </c>
      <c r="Y2255">
        <v>18.061599999999999</v>
      </c>
      <c r="Z2255">
        <v>1.8997999999999999</v>
      </c>
      <c r="AA2255">
        <v>10.641400000000001</v>
      </c>
      <c r="AB2255">
        <v>302.71109999999999</v>
      </c>
      <c r="AC2255">
        <v>13.1866</v>
      </c>
    </row>
    <row r="2256" spans="1:29" x14ac:dyDescent="0.25">
      <c r="A2256">
        <v>1975</v>
      </c>
      <c r="B2256">
        <v>19</v>
      </c>
      <c r="C2256">
        <v>9.4209999999999994</v>
      </c>
      <c r="D2256">
        <v>3.6541999999999999</v>
      </c>
      <c r="E2256">
        <v>1.0277000000000001</v>
      </c>
      <c r="F2256">
        <v>13.652699999999999</v>
      </c>
      <c r="G2256">
        <v>34.131700000000002</v>
      </c>
      <c r="H2256">
        <v>235.79560000000001</v>
      </c>
      <c r="I2256">
        <v>1.9714</v>
      </c>
      <c r="J2256">
        <v>21.3766</v>
      </c>
      <c r="K2256">
        <v>45.902099999999997</v>
      </c>
      <c r="L2256">
        <v>10.1632</v>
      </c>
      <c r="M2256">
        <v>310.21469999999999</v>
      </c>
      <c r="N2256">
        <v>4.1801000000000004</v>
      </c>
      <c r="O2256">
        <v>18.327999999999999</v>
      </c>
      <c r="P2256">
        <v>57.709000000000003</v>
      </c>
      <c r="Q2256">
        <v>39.933700000000002</v>
      </c>
      <c r="R2256">
        <v>54.854900000000001</v>
      </c>
      <c r="S2256">
        <v>9.2497000000000007</v>
      </c>
      <c r="T2256">
        <v>57.239400000000003</v>
      </c>
      <c r="U2256">
        <v>24.374600000000001</v>
      </c>
      <c r="V2256">
        <v>8.0467999999999993</v>
      </c>
      <c r="W2256">
        <v>97.061300000000003</v>
      </c>
      <c r="X2256">
        <v>32.497</v>
      </c>
      <c r="Y2256">
        <v>16.784300000000002</v>
      </c>
      <c r="Z2256">
        <v>1.9413</v>
      </c>
      <c r="AA2256">
        <v>7.4066000000000001</v>
      </c>
      <c r="AB2256">
        <v>237.18360000000001</v>
      </c>
      <c r="AC2256">
        <v>13.4748</v>
      </c>
    </row>
    <row r="2257" spans="1:29" x14ac:dyDescent="0.25">
      <c r="A2257">
        <v>1975</v>
      </c>
      <c r="B2257">
        <v>20</v>
      </c>
      <c r="C2257">
        <v>12.432700000000001</v>
      </c>
      <c r="D2257">
        <v>4.8224</v>
      </c>
      <c r="E2257">
        <v>1.3563000000000001</v>
      </c>
      <c r="F2257">
        <v>43.6999</v>
      </c>
      <c r="G2257">
        <v>109.2497</v>
      </c>
      <c r="H2257">
        <v>366.37490000000003</v>
      </c>
      <c r="I2257">
        <v>13.585699999999999</v>
      </c>
      <c r="J2257">
        <v>37.039700000000003</v>
      </c>
      <c r="K2257">
        <v>225.52459999999999</v>
      </c>
      <c r="L2257">
        <v>13.4123</v>
      </c>
      <c r="M2257">
        <v>1344.1289999999999</v>
      </c>
      <c r="N2257">
        <v>22.4727</v>
      </c>
      <c r="O2257">
        <v>24.1873</v>
      </c>
      <c r="P2257">
        <v>56.081699999999998</v>
      </c>
      <c r="Q2257">
        <v>211.23759999999999</v>
      </c>
      <c r="R2257">
        <v>144.71360000000001</v>
      </c>
      <c r="S2257">
        <v>12.2067</v>
      </c>
      <c r="T2257">
        <v>184.39699999999999</v>
      </c>
      <c r="U2257">
        <v>32.032299999999999</v>
      </c>
      <c r="V2257">
        <v>12.503</v>
      </c>
      <c r="W2257">
        <v>134.4554</v>
      </c>
      <c r="X2257">
        <v>45.720999999999997</v>
      </c>
      <c r="Y2257">
        <v>11.569599999999999</v>
      </c>
      <c r="Z2257">
        <v>2.5619000000000001</v>
      </c>
      <c r="AA2257">
        <v>23.7072</v>
      </c>
      <c r="AB2257">
        <v>350.55070000000001</v>
      </c>
      <c r="AC2257">
        <v>17.782599999999999</v>
      </c>
    </row>
    <row r="2258" spans="1:29" x14ac:dyDescent="0.25">
      <c r="A2258">
        <v>1975</v>
      </c>
      <c r="B2258">
        <v>21</v>
      </c>
      <c r="C2258">
        <v>14.8415</v>
      </c>
      <c r="D2258">
        <v>5.7567000000000004</v>
      </c>
      <c r="E2258">
        <v>1.6191</v>
      </c>
      <c r="F2258">
        <v>38.612200000000001</v>
      </c>
      <c r="G2258">
        <v>96.5304</v>
      </c>
      <c r="H2258">
        <v>487.02760000000001</v>
      </c>
      <c r="I2258">
        <v>28.542899999999999</v>
      </c>
      <c r="J2258">
        <v>11.219900000000001</v>
      </c>
      <c r="K2258">
        <v>112.3477</v>
      </c>
      <c r="L2258">
        <v>16.0108</v>
      </c>
      <c r="M2258">
        <v>957.56960000000004</v>
      </c>
      <c r="N2258">
        <v>13.668699999999999</v>
      </c>
      <c r="O2258">
        <v>28.8734</v>
      </c>
      <c r="P2258">
        <v>60.68</v>
      </c>
      <c r="Q2258">
        <v>150.7234</v>
      </c>
      <c r="R2258">
        <v>113.0407</v>
      </c>
      <c r="S2258">
        <v>14.5716</v>
      </c>
      <c r="T2258">
        <v>151.0831</v>
      </c>
      <c r="U2258">
        <v>48.128300000000003</v>
      </c>
      <c r="V2258">
        <v>16.6204</v>
      </c>
      <c r="W2258">
        <v>219.94069999999999</v>
      </c>
      <c r="X2258">
        <v>76.900999999999996</v>
      </c>
      <c r="Y2258">
        <v>7.6886999999999999</v>
      </c>
      <c r="Z2258">
        <v>3.0581999999999998</v>
      </c>
      <c r="AA2258">
        <v>20.947099999999999</v>
      </c>
      <c r="AB2258">
        <v>429.3999</v>
      </c>
      <c r="AC2258">
        <v>21.227799999999998</v>
      </c>
    </row>
    <row r="2259" spans="1:29" x14ac:dyDescent="0.25">
      <c r="A2259">
        <v>1975</v>
      </c>
      <c r="B2259">
        <v>22</v>
      </c>
      <c r="C2259">
        <v>17.058399999999999</v>
      </c>
      <c r="D2259">
        <v>6.6166</v>
      </c>
      <c r="E2259">
        <v>1.8609</v>
      </c>
      <c r="F2259">
        <v>16.671700000000001</v>
      </c>
      <c r="G2259">
        <v>41.679099999999998</v>
      </c>
      <c r="H2259">
        <v>366.12459999999999</v>
      </c>
      <c r="I2259">
        <v>6.9570999999999996</v>
      </c>
      <c r="J2259">
        <v>31.584599999999998</v>
      </c>
      <c r="K2259">
        <v>46.434899999999999</v>
      </c>
      <c r="L2259">
        <v>18.4024</v>
      </c>
      <c r="M2259">
        <v>256.74040000000002</v>
      </c>
      <c r="N2259">
        <v>9.7432999999999996</v>
      </c>
      <c r="O2259">
        <v>33.186300000000003</v>
      </c>
      <c r="P2259">
        <v>79.705399999999997</v>
      </c>
      <c r="Q2259">
        <v>58.735300000000002</v>
      </c>
      <c r="R2259">
        <v>53.464300000000001</v>
      </c>
      <c r="S2259">
        <v>16.748200000000001</v>
      </c>
      <c r="T2259">
        <v>59.848599999999998</v>
      </c>
      <c r="U2259">
        <v>61.951599999999999</v>
      </c>
      <c r="V2259">
        <v>12.494400000000001</v>
      </c>
      <c r="W2259">
        <v>310.12810000000002</v>
      </c>
      <c r="X2259">
        <v>106.6507</v>
      </c>
      <c r="Y2259">
        <v>53.923000000000002</v>
      </c>
      <c r="Z2259">
        <v>3.5150999999999999</v>
      </c>
      <c r="AA2259">
        <v>9.0443999999999996</v>
      </c>
      <c r="AB2259">
        <v>291.44330000000002</v>
      </c>
      <c r="AC2259">
        <v>24.398700000000002</v>
      </c>
    </row>
    <row r="2260" spans="1:29" x14ac:dyDescent="0.25">
      <c r="A2260">
        <v>1975</v>
      </c>
      <c r="B2260">
        <v>23</v>
      </c>
      <c r="C2260">
        <v>18.041799999999999</v>
      </c>
      <c r="D2260">
        <v>6.9980000000000002</v>
      </c>
      <c r="E2260">
        <v>1.9681999999999999</v>
      </c>
      <c r="F2260">
        <v>25.715199999999999</v>
      </c>
      <c r="G2260">
        <v>64.287999999999997</v>
      </c>
      <c r="H2260">
        <v>366.85980000000001</v>
      </c>
      <c r="I2260">
        <v>9.6428999999999991</v>
      </c>
      <c r="J2260">
        <v>32.951099999999997</v>
      </c>
      <c r="K2260">
        <v>110.8853</v>
      </c>
      <c r="L2260">
        <v>19.4633</v>
      </c>
      <c r="M2260">
        <v>626.15989999999999</v>
      </c>
      <c r="N2260">
        <v>10.645899999999999</v>
      </c>
      <c r="O2260">
        <v>35.099600000000002</v>
      </c>
      <c r="P2260">
        <v>109.0459</v>
      </c>
      <c r="Q2260">
        <v>81.666899999999998</v>
      </c>
      <c r="R2260">
        <v>82.016300000000001</v>
      </c>
      <c r="S2260">
        <v>17.713799999999999</v>
      </c>
      <c r="T2260">
        <v>93.499600000000001</v>
      </c>
      <c r="U2260">
        <v>54.320700000000002</v>
      </c>
      <c r="V2260">
        <v>12.519500000000001</v>
      </c>
      <c r="W2260">
        <v>228.60429999999999</v>
      </c>
      <c r="X2260">
        <v>81.393600000000006</v>
      </c>
      <c r="Y2260">
        <v>45.128999999999998</v>
      </c>
      <c r="Z2260">
        <v>3.7176999999999998</v>
      </c>
      <c r="AA2260">
        <v>13.9505</v>
      </c>
      <c r="AB2260">
        <v>272.58359999999999</v>
      </c>
      <c r="AC2260">
        <v>25.805299999999999</v>
      </c>
    </row>
    <row r="2261" spans="1:29" x14ac:dyDescent="0.25">
      <c r="A2261">
        <v>1975</v>
      </c>
      <c r="B2261">
        <v>24</v>
      </c>
      <c r="C2261">
        <v>20.8874</v>
      </c>
      <c r="D2261">
        <v>8.1018000000000008</v>
      </c>
      <c r="E2261">
        <v>2.2786</v>
      </c>
      <c r="F2261">
        <v>15.0283</v>
      </c>
      <c r="G2261">
        <v>37.570700000000002</v>
      </c>
      <c r="H2261">
        <v>313.95089999999999</v>
      </c>
      <c r="I2261">
        <v>8.3000000000000007</v>
      </c>
      <c r="J2261">
        <v>36.7971</v>
      </c>
      <c r="K2261">
        <v>41.744900000000001</v>
      </c>
      <c r="L2261">
        <v>22.533000000000001</v>
      </c>
      <c r="M2261">
        <v>270.52510000000001</v>
      </c>
      <c r="N2261">
        <v>9.3048999999999999</v>
      </c>
      <c r="O2261">
        <v>40.635399999999997</v>
      </c>
      <c r="P2261">
        <v>121.42270000000001</v>
      </c>
      <c r="Q2261">
        <v>49.507899999999999</v>
      </c>
      <c r="R2261">
        <v>58.671300000000002</v>
      </c>
      <c r="S2261">
        <v>20.5076</v>
      </c>
      <c r="T2261">
        <v>56.3371</v>
      </c>
      <c r="U2261">
        <v>53.614699999999999</v>
      </c>
      <c r="V2261">
        <v>10.713900000000001</v>
      </c>
      <c r="W2261">
        <v>270.31</v>
      </c>
      <c r="X2261">
        <v>90.054100000000005</v>
      </c>
      <c r="Y2261">
        <v>29.638100000000001</v>
      </c>
      <c r="Z2261">
        <v>4.3041</v>
      </c>
      <c r="AA2261">
        <v>8.1527999999999992</v>
      </c>
      <c r="AB2261">
        <v>224.44489999999999</v>
      </c>
      <c r="AC2261">
        <v>29.875299999999999</v>
      </c>
    </row>
    <row r="2262" spans="1:29" x14ac:dyDescent="0.25">
      <c r="A2262">
        <v>1975</v>
      </c>
      <c r="B2262">
        <v>25</v>
      </c>
      <c r="C2262">
        <v>17.4101</v>
      </c>
      <c r="D2262">
        <v>6.7530000000000001</v>
      </c>
      <c r="E2262">
        <v>1.8993</v>
      </c>
      <c r="F2262">
        <v>12.431100000000001</v>
      </c>
      <c r="G2262">
        <v>31.0779</v>
      </c>
      <c r="H2262">
        <v>224.60300000000001</v>
      </c>
      <c r="I2262">
        <v>4.4000000000000004</v>
      </c>
      <c r="J2262">
        <v>46.3337</v>
      </c>
      <c r="K2262">
        <v>53.235599999999998</v>
      </c>
      <c r="L2262">
        <v>18.7818</v>
      </c>
      <c r="M2262">
        <v>279.233</v>
      </c>
      <c r="N2262">
        <v>4.3459000000000003</v>
      </c>
      <c r="O2262">
        <v>33.870600000000003</v>
      </c>
      <c r="P2262">
        <v>103.32859999999999</v>
      </c>
      <c r="Q2262">
        <v>40.672699999999999</v>
      </c>
      <c r="R2262">
        <v>40.711599999999997</v>
      </c>
      <c r="S2262">
        <v>17.093599999999999</v>
      </c>
      <c r="T2262">
        <v>48.666899999999998</v>
      </c>
      <c r="U2262">
        <v>42.332099999999997</v>
      </c>
      <c r="V2262">
        <v>7.6647999999999996</v>
      </c>
      <c r="W2262">
        <v>168.3424</v>
      </c>
      <c r="X2262">
        <v>60.3874</v>
      </c>
      <c r="Y2262">
        <v>16.4757</v>
      </c>
      <c r="Z2262">
        <v>3.5874999999999999</v>
      </c>
      <c r="AA2262">
        <v>6.7439</v>
      </c>
      <c r="AB2262">
        <v>170.3657</v>
      </c>
      <c r="AC2262">
        <v>24.901800000000001</v>
      </c>
    </row>
    <row r="2263" spans="1:29" x14ac:dyDescent="0.25">
      <c r="A2263">
        <v>1975</v>
      </c>
      <c r="B2263">
        <v>26</v>
      </c>
      <c r="C2263">
        <v>14.260199999999999</v>
      </c>
      <c r="D2263">
        <v>5.5312000000000001</v>
      </c>
      <c r="E2263">
        <v>1.5557000000000001</v>
      </c>
      <c r="F2263">
        <v>10.095499999999999</v>
      </c>
      <c r="G2263">
        <v>25.238700000000001</v>
      </c>
      <c r="H2263">
        <v>181.14230000000001</v>
      </c>
      <c r="I2263">
        <v>2.5571000000000002</v>
      </c>
      <c r="J2263">
        <v>38.875599999999999</v>
      </c>
      <c r="K2263">
        <v>46.548999999999999</v>
      </c>
      <c r="L2263">
        <v>15.383699999999999</v>
      </c>
      <c r="M2263">
        <v>149.24100000000001</v>
      </c>
      <c r="N2263">
        <v>4.4733000000000001</v>
      </c>
      <c r="O2263">
        <v>27.7425</v>
      </c>
      <c r="P2263">
        <v>80.571299999999994</v>
      </c>
      <c r="Q2263">
        <v>15.3729</v>
      </c>
      <c r="R2263">
        <v>38.854300000000002</v>
      </c>
      <c r="S2263">
        <v>14.0009</v>
      </c>
      <c r="T2263">
        <v>36.4923</v>
      </c>
      <c r="U2263">
        <v>40.193300000000001</v>
      </c>
      <c r="V2263">
        <v>6.1817000000000002</v>
      </c>
      <c r="W2263">
        <v>175.92</v>
      </c>
      <c r="X2263">
        <v>60.924300000000002</v>
      </c>
      <c r="Y2263">
        <v>28.656700000000001</v>
      </c>
      <c r="Z2263">
        <v>2.9384999999999999</v>
      </c>
      <c r="AA2263">
        <v>5.4767999999999999</v>
      </c>
      <c r="AB2263">
        <v>130.5231</v>
      </c>
      <c r="AC2263">
        <v>20.3964</v>
      </c>
    </row>
    <row r="2264" spans="1:29" x14ac:dyDescent="0.25">
      <c r="A2264">
        <v>1975</v>
      </c>
      <c r="B2264">
        <v>27</v>
      </c>
      <c r="C2264">
        <v>17.073799999999999</v>
      </c>
      <c r="D2264">
        <v>6.6226000000000003</v>
      </c>
      <c r="E2264">
        <v>1.8626</v>
      </c>
      <c r="F2264">
        <v>9.0373000000000001</v>
      </c>
      <c r="G2264">
        <v>22.5931</v>
      </c>
      <c r="H2264">
        <v>138.02099999999999</v>
      </c>
      <c r="I2264">
        <v>3.2570999999999999</v>
      </c>
      <c r="J2264">
        <v>40.812899999999999</v>
      </c>
      <c r="K2264">
        <v>47.561300000000003</v>
      </c>
      <c r="L2264">
        <v>18.419</v>
      </c>
      <c r="M2264">
        <v>117.32599999999999</v>
      </c>
      <c r="N2264">
        <v>9.5457000000000001</v>
      </c>
      <c r="O2264">
        <v>33.216299999999997</v>
      </c>
      <c r="P2264">
        <v>72.860100000000003</v>
      </c>
      <c r="Q2264">
        <v>18.264600000000002</v>
      </c>
      <c r="R2264">
        <v>43.653300000000002</v>
      </c>
      <c r="S2264">
        <v>16.763300000000001</v>
      </c>
      <c r="T2264">
        <v>34.183900000000001</v>
      </c>
      <c r="U2264">
        <v>40.926099999999998</v>
      </c>
      <c r="V2264">
        <v>4.7100999999999997</v>
      </c>
      <c r="W2264">
        <v>176.19909999999999</v>
      </c>
      <c r="X2264">
        <v>60.677999999999997</v>
      </c>
      <c r="Y2264">
        <v>13.091900000000001</v>
      </c>
      <c r="Z2264">
        <v>3.5182000000000002</v>
      </c>
      <c r="AA2264">
        <v>4.9027000000000003</v>
      </c>
      <c r="AB2264">
        <v>105.2791</v>
      </c>
      <c r="AC2264">
        <v>24.4207</v>
      </c>
    </row>
    <row r="2265" spans="1:29" x14ac:dyDescent="0.25">
      <c r="A2265">
        <v>1975</v>
      </c>
      <c r="B2265">
        <v>28</v>
      </c>
      <c r="C2265">
        <v>11.668699999999999</v>
      </c>
      <c r="D2265">
        <v>4.5259999999999998</v>
      </c>
      <c r="E2265">
        <v>1.2728999999999999</v>
      </c>
      <c r="F2265">
        <v>10.951499999999999</v>
      </c>
      <c r="G2265">
        <v>27.378900000000002</v>
      </c>
      <c r="H2265">
        <v>121.3419</v>
      </c>
      <c r="I2265">
        <v>7.3143000000000002</v>
      </c>
      <c r="J2265">
        <v>33.700400000000002</v>
      </c>
      <c r="K2265">
        <v>72.991299999999995</v>
      </c>
      <c r="L2265">
        <v>12.588100000000001</v>
      </c>
      <c r="M2265">
        <v>394.05090000000001</v>
      </c>
      <c r="N2265">
        <v>15.323700000000001</v>
      </c>
      <c r="O2265">
        <v>22.700900000000001</v>
      </c>
      <c r="P2265">
        <v>67.087900000000005</v>
      </c>
      <c r="Q2265">
        <v>2</v>
      </c>
      <c r="R2265">
        <v>45.931699999999999</v>
      </c>
      <c r="S2265">
        <v>11.4565</v>
      </c>
      <c r="T2265">
        <v>46.870399999999997</v>
      </c>
      <c r="U2265">
        <v>37.101300000000002</v>
      </c>
      <c r="V2265">
        <v>4.1409000000000002</v>
      </c>
      <c r="W2265">
        <v>158.7963</v>
      </c>
      <c r="X2265">
        <v>54.492600000000003</v>
      </c>
      <c r="Y2265">
        <v>9.9750999999999994</v>
      </c>
      <c r="Z2265">
        <v>2.4045000000000001</v>
      </c>
      <c r="AA2265">
        <v>5.9412000000000003</v>
      </c>
      <c r="AB2265">
        <v>94.711600000000004</v>
      </c>
      <c r="AC2265">
        <v>16.689800000000002</v>
      </c>
    </row>
    <row r="2266" spans="1:29" x14ac:dyDescent="0.25">
      <c r="A2266">
        <v>1975</v>
      </c>
      <c r="B2266">
        <v>29</v>
      </c>
      <c r="C2266">
        <v>16.838999999999999</v>
      </c>
      <c r="D2266">
        <v>6.5315000000000003</v>
      </c>
      <c r="E2266">
        <v>1.837</v>
      </c>
      <c r="F2266">
        <v>10.4589</v>
      </c>
      <c r="G2266">
        <v>26.147099999999998</v>
      </c>
      <c r="H2266">
        <v>157.2893</v>
      </c>
      <c r="I2266">
        <v>9.2857000000000003</v>
      </c>
      <c r="J2266">
        <v>39.938400000000001</v>
      </c>
      <c r="K2266">
        <v>61.23</v>
      </c>
      <c r="L2266">
        <v>18.165700000000001</v>
      </c>
      <c r="M2266">
        <v>319.39800000000002</v>
      </c>
      <c r="N2266">
        <v>10.4841</v>
      </c>
      <c r="O2266">
        <v>32.759500000000003</v>
      </c>
      <c r="P2266">
        <v>73.556100000000001</v>
      </c>
      <c r="Q2266">
        <v>6.9104000000000001</v>
      </c>
      <c r="R2266">
        <v>38.055900000000001</v>
      </c>
      <c r="S2266">
        <v>16.532800000000002</v>
      </c>
      <c r="T2266">
        <v>52.91</v>
      </c>
      <c r="U2266">
        <v>55.931100000000001</v>
      </c>
      <c r="V2266">
        <v>5.3677000000000001</v>
      </c>
      <c r="W2266">
        <v>248.1371</v>
      </c>
      <c r="X2266">
        <v>86.700900000000004</v>
      </c>
      <c r="Y2266">
        <v>12.1599</v>
      </c>
      <c r="Z2266">
        <v>3.4699</v>
      </c>
      <c r="AA2266">
        <v>5.6738999999999997</v>
      </c>
      <c r="AB2266">
        <v>115.73399999999999</v>
      </c>
      <c r="AC2266">
        <v>24.084900000000001</v>
      </c>
    </row>
    <row r="2267" spans="1:29" x14ac:dyDescent="0.25">
      <c r="A2267">
        <v>1975</v>
      </c>
      <c r="B2267">
        <v>30</v>
      </c>
      <c r="C2267">
        <v>16.170200000000001</v>
      </c>
      <c r="D2267">
        <v>6.2721</v>
      </c>
      <c r="E2267">
        <v>1.764</v>
      </c>
      <c r="F2267">
        <v>14.509</v>
      </c>
      <c r="G2267">
        <v>36.272599999999997</v>
      </c>
      <c r="H2267">
        <v>178.07079999999999</v>
      </c>
      <c r="I2267">
        <v>4.4570999999999996</v>
      </c>
      <c r="J2267">
        <v>34.49</v>
      </c>
      <c r="K2267">
        <v>86.798599999999993</v>
      </c>
      <c r="L2267">
        <v>17.444199999999999</v>
      </c>
      <c r="M2267">
        <v>782.6173</v>
      </c>
      <c r="N2267">
        <v>10.284599999999999</v>
      </c>
      <c r="O2267">
        <v>31.458300000000001</v>
      </c>
      <c r="P2267">
        <v>70.492699999999999</v>
      </c>
      <c r="Q2267">
        <v>63.567399999999999</v>
      </c>
      <c r="R2267">
        <v>36.256900000000002</v>
      </c>
      <c r="S2267">
        <v>15.876200000000001</v>
      </c>
      <c r="T2267">
        <v>55.006999999999998</v>
      </c>
      <c r="U2267">
        <v>35.821399999999997</v>
      </c>
      <c r="V2267">
        <v>6.0769000000000002</v>
      </c>
      <c r="W2267">
        <v>152.44569999999999</v>
      </c>
      <c r="X2267">
        <v>52.206600000000002</v>
      </c>
      <c r="Y2267">
        <v>18.22</v>
      </c>
      <c r="Z2267">
        <v>3.3319999999999999</v>
      </c>
      <c r="AA2267">
        <v>7.8711000000000002</v>
      </c>
      <c r="AB2267">
        <v>113.44799999999999</v>
      </c>
      <c r="AC2267">
        <v>23.1282</v>
      </c>
    </row>
    <row r="2268" spans="1:29" x14ac:dyDescent="0.25">
      <c r="A2268">
        <v>1975</v>
      </c>
      <c r="B2268">
        <v>31</v>
      </c>
      <c r="C2268">
        <v>15.3163</v>
      </c>
      <c r="D2268">
        <v>5.9409000000000001</v>
      </c>
      <c r="E2268">
        <v>1.6709000000000001</v>
      </c>
      <c r="F2268">
        <v>34.469499999999996</v>
      </c>
      <c r="G2268">
        <v>86.173699999999997</v>
      </c>
      <c r="H2268">
        <v>381.69650000000001</v>
      </c>
      <c r="I2268">
        <v>7.5713999999999997</v>
      </c>
      <c r="J2268">
        <v>30.252700000000001</v>
      </c>
      <c r="K2268">
        <v>128.08459999999999</v>
      </c>
      <c r="L2268">
        <v>16.523099999999999</v>
      </c>
      <c r="M2268">
        <v>1210.2203999999999</v>
      </c>
      <c r="N2268">
        <v>7.8395999999999999</v>
      </c>
      <c r="O2268">
        <v>29.7972</v>
      </c>
      <c r="P2268">
        <v>65.1434</v>
      </c>
      <c r="Q2268">
        <v>81.899600000000007</v>
      </c>
      <c r="R2268">
        <v>69.096100000000007</v>
      </c>
      <c r="S2268">
        <v>15.037800000000001</v>
      </c>
      <c r="T2268">
        <v>130.22329999999999</v>
      </c>
      <c r="U2268">
        <v>35.697899999999997</v>
      </c>
      <c r="V2268">
        <v>13.0258</v>
      </c>
      <c r="W2268">
        <v>151.6977</v>
      </c>
      <c r="X2268">
        <v>51.965299999999999</v>
      </c>
      <c r="Y2268">
        <v>13.767300000000001</v>
      </c>
      <c r="Z2268">
        <v>3.1560999999999999</v>
      </c>
      <c r="AA2268">
        <v>18.6997</v>
      </c>
      <c r="AB2268">
        <v>191.61689999999999</v>
      </c>
      <c r="AC2268">
        <v>21.907</v>
      </c>
    </row>
    <row r="2269" spans="1:29" x14ac:dyDescent="0.25">
      <c r="A2269">
        <v>1975</v>
      </c>
      <c r="B2269">
        <v>32</v>
      </c>
      <c r="C2269">
        <v>15.6496</v>
      </c>
      <c r="D2269">
        <v>6.0701000000000001</v>
      </c>
      <c r="E2269">
        <v>1.7072000000000001</v>
      </c>
      <c r="F2269">
        <v>19.923400000000001</v>
      </c>
      <c r="G2269">
        <v>49.808399999999999</v>
      </c>
      <c r="H2269">
        <v>371.62389999999999</v>
      </c>
      <c r="I2269">
        <v>4.8571</v>
      </c>
      <c r="J2269">
        <v>34.983600000000003</v>
      </c>
      <c r="K2269">
        <v>148.6574</v>
      </c>
      <c r="L2269">
        <v>16.8826</v>
      </c>
      <c r="M2269">
        <v>707.13869999999997</v>
      </c>
      <c r="N2269">
        <v>3.7456</v>
      </c>
      <c r="O2269">
        <v>30.445499999999999</v>
      </c>
      <c r="P2269">
        <v>61.956299999999999</v>
      </c>
      <c r="Q2269">
        <v>109.9331</v>
      </c>
      <c r="R2269">
        <v>101.1407</v>
      </c>
      <c r="S2269">
        <v>15.365</v>
      </c>
      <c r="T2269">
        <v>111.38339999999999</v>
      </c>
      <c r="U2269">
        <v>30.123699999999999</v>
      </c>
      <c r="V2269">
        <v>12.6821</v>
      </c>
      <c r="W2269">
        <v>126.4063</v>
      </c>
      <c r="X2269">
        <v>42.832099999999997</v>
      </c>
      <c r="Y2269">
        <v>6.3146000000000004</v>
      </c>
      <c r="Z2269">
        <v>3.2248000000000001</v>
      </c>
      <c r="AA2269">
        <v>10.808400000000001</v>
      </c>
      <c r="AB2269">
        <v>287.57929999999999</v>
      </c>
      <c r="AC2269">
        <v>22.383600000000001</v>
      </c>
    </row>
    <row r="2270" spans="1:29" x14ac:dyDescent="0.25">
      <c r="A2270">
        <v>1975</v>
      </c>
      <c r="B2270">
        <v>33</v>
      </c>
      <c r="C2270">
        <v>14.369400000000001</v>
      </c>
      <c r="D2270">
        <v>5.5735999999999999</v>
      </c>
      <c r="E2270">
        <v>1.5676000000000001</v>
      </c>
      <c r="F2270">
        <v>15.171099999999999</v>
      </c>
      <c r="G2270">
        <v>37.927700000000002</v>
      </c>
      <c r="H2270">
        <v>309.70389999999998</v>
      </c>
      <c r="I2270">
        <v>9.3000000000000007</v>
      </c>
      <c r="J2270">
        <v>45.427</v>
      </c>
      <c r="K2270">
        <v>59.327100000000002</v>
      </c>
      <c r="L2270">
        <v>15.5015</v>
      </c>
      <c r="M2270">
        <v>382.1807</v>
      </c>
      <c r="N2270">
        <v>8.3895999999999997</v>
      </c>
      <c r="O2270">
        <v>27.954999999999998</v>
      </c>
      <c r="P2270">
        <v>72.1571</v>
      </c>
      <c r="Q2270">
        <v>61.862000000000002</v>
      </c>
      <c r="R2270">
        <v>54.9527</v>
      </c>
      <c r="S2270">
        <v>14.1081</v>
      </c>
      <c r="T2270">
        <v>63.098999999999997</v>
      </c>
      <c r="U2270">
        <v>53.1601</v>
      </c>
      <c r="V2270">
        <v>10.569000000000001</v>
      </c>
      <c r="W2270">
        <v>234.4769</v>
      </c>
      <c r="X2270">
        <v>81.821600000000004</v>
      </c>
      <c r="Y2270">
        <v>10.9724</v>
      </c>
      <c r="Z2270">
        <v>2.9609999999999999</v>
      </c>
      <c r="AA2270">
        <v>8.2302999999999997</v>
      </c>
      <c r="AB2270">
        <v>239.2457</v>
      </c>
      <c r="AC2270">
        <v>20.552600000000002</v>
      </c>
    </row>
    <row r="2271" spans="1:29" x14ac:dyDescent="0.25">
      <c r="A2271">
        <v>1975</v>
      </c>
      <c r="B2271">
        <v>34</v>
      </c>
      <c r="C2271">
        <v>19.992799999999999</v>
      </c>
      <c r="D2271">
        <v>7.7548000000000004</v>
      </c>
      <c r="E2271">
        <v>2.181</v>
      </c>
      <c r="F2271">
        <v>13.5632</v>
      </c>
      <c r="G2271">
        <v>33.908000000000001</v>
      </c>
      <c r="H2271">
        <v>306.10610000000003</v>
      </c>
      <c r="I2271">
        <v>12.2857</v>
      </c>
      <c r="J2271">
        <v>45.282600000000002</v>
      </c>
      <c r="K2271">
        <v>55.249600000000001</v>
      </c>
      <c r="L2271">
        <v>21.568000000000001</v>
      </c>
      <c r="M2271">
        <v>229.92500000000001</v>
      </c>
      <c r="N2271">
        <v>10.0997</v>
      </c>
      <c r="O2271">
        <v>38.895000000000003</v>
      </c>
      <c r="P2271">
        <v>97.822900000000004</v>
      </c>
      <c r="Q2271">
        <v>61.703899999999997</v>
      </c>
      <c r="R2271">
        <v>65.198300000000003</v>
      </c>
      <c r="S2271">
        <v>19.629300000000001</v>
      </c>
      <c r="T2271">
        <v>58.122100000000003</v>
      </c>
      <c r="U2271">
        <v>58.496099999999998</v>
      </c>
      <c r="V2271">
        <v>10.446199999999999</v>
      </c>
      <c r="W2271">
        <v>278.95960000000002</v>
      </c>
      <c r="X2271">
        <v>98.001099999999994</v>
      </c>
      <c r="Y2271">
        <v>17.550599999999999</v>
      </c>
      <c r="Z2271">
        <v>4.1196999999999999</v>
      </c>
      <c r="AA2271">
        <v>7.3579999999999997</v>
      </c>
      <c r="AB2271">
        <v>206.71129999999999</v>
      </c>
      <c r="AC2271">
        <v>28.595700000000001</v>
      </c>
    </row>
    <row r="2272" spans="1:29" x14ac:dyDescent="0.25">
      <c r="A2272">
        <v>1975</v>
      </c>
      <c r="B2272">
        <v>35</v>
      </c>
      <c r="C2272">
        <v>26.407499999999999</v>
      </c>
      <c r="D2272">
        <v>10.242900000000001</v>
      </c>
      <c r="E2272">
        <v>2.8807999999999998</v>
      </c>
      <c r="F2272">
        <v>11.8323</v>
      </c>
      <c r="G2272">
        <v>29.5807</v>
      </c>
      <c r="H2272">
        <v>220.72620000000001</v>
      </c>
      <c r="I2272">
        <v>17.1143</v>
      </c>
      <c r="J2272">
        <v>40.389000000000003</v>
      </c>
      <c r="K2272">
        <v>56.942300000000003</v>
      </c>
      <c r="L2272">
        <v>28.488099999999999</v>
      </c>
      <c r="M2272">
        <v>147.01230000000001</v>
      </c>
      <c r="N2272">
        <v>20.843</v>
      </c>
      <c r="O2272">
        <v>51.374699999999997</v>
      </c>
      <c r="P2272">
        <v>112.70529999999999</v>
      </c>
      <c r="Q2272">
        <v>55.808100000000003</v>
      </c>
      <c r="R2272">
        <v>45.623699999999999</v>
      </c>
      <c r="S2272">
        <v>25.927399999999999</v>
      </c>
      <c r="T2272">
        <v>48.416699999999999</v>
      </c>
      <c r="U2272">
        <v>26.806699999999999</v>
      </c>
      <c r="V2272">
        <v>7.5324999999999998</v>
      </c>
      <c r="W2272">
        <v>457.82659999999998</v>
      </c>
      <c r="X2272">
        <v>121.224</v>
      </c>
      <c r="Y2272">
        <v>29.0227</v>
      </c>
      <c r="Z2272">
        <v>5.4416000000000002</v>
      </c>
      <c r="AA2272">
        <v>6.4189999999999996</v>
      </c>
      <c r="AB2272">
        <v>167.4753</v>
      </c>
      <c r="AC2272">
        <v>37.770800000000001</v>
      </c>
    </row>
    <row r="2273" spans="1:29" x14ac:dyDescent="0.25">
      <c r="A2273">
        <v>1975</v>
      </c>
      <c r="B2273">
        <v>36</v>
      </c>
      <c r="C2273">
        <v>19.455400000000001</v>
      </c>
      <c r="D2273">
        <v>7.5462999999999996</v>
      </c>
      <c r="E2273">
        <v>2.1223999999999998</v>
      </c>
      <c r="F2273">
        <v>11.9655</v>
      </c>
      <c r="G2273">
        <v>29.913699999999999</v>
      </c>
      <c r="H2273">
        <v>188.52119999999999</v>
      </c>
      <c r="I2273">
        <v>4.6856999999999998</v>
      </c>
      <c r="J2273">
        <v>51.360599999999998</v>
      </c>
      <c r="K2273">
        <v>61.080300000000001</v>
      </c>
      <c r="L2273">
        <v>20.988199999999999</v>
      </c>
      <c r="M2273">
        <v>58.057299999999998</v>
      </c>
      <c r="N2273">
        <v>8.6669</v>
      </c>
      <c r="O2273">
        <v>37.849499999999999</v>
      </c>
      <c r="P2273">
        <v>100.3387</v>
      </c>
      <c r="Q2273">
        <v>37.309899999999999</v>
      </c>
      <c r="R2273">
        <v>43.015099999999997</v>
      </c>
      <c r="S2273">
        <v>19.101600000000001</v>
      </c>
      <c r="T2273">
        <v>43.1113</v>
      </c>
      <c r="U2273">
        <v>52.679600000000001</v>
      </c>
      <c r="V2273">
        <v>6.4335000000000004</v>
      </c>
      <c r="W2273">
        <v>208.71</v>
      </c>
      <c r="X2273">
        <v>76.28</v>
      </c>
      <c r="Y2273">
        <v>22.2376</v>
      </c>
      <c r="Z2273">
        <v>4.0090000000000003</v>
      </c>
      <c r="AA2273">
        <v>6.4912999999999998</v>
      </c>
      <c r="AB2273">
        <v>142.26159999999999</v>
      </c>
      <c r="AC2273">
        <v>27.827100000000002</v>
      </c>
    </row>
    <row r="2274" spans="1:29" x14ac:dyDescent="0.25">
      <c r="A2274">
        <v>1975</v>
      </c>
      <c r="B2274">
        <v>37</v>
      </c>
      <c r="C2274">
        <v>13.1798</v>
      </c>
      <c r="D2274">
        <v>5.1120999999999999</v>
      </c>
      <c r="E2274">
        <v>1.4378</v>
      </c>
      <c r="F2274">
        <v>15.6183</v>
      </c>
      <c r="G2274">
        <v>39.045699999999997</v>
      </c>
      <c r="H2274">
        <v>195.00470000000001</v>
      </c>
      <c r="I2274">
        <v>4</v>
      </c>
      <c r="J2274">
        <v>51.425400000000003</v>
      </c>
      <c r="K2274">
        <v>68.989999999999995</v>
      </c>
      <c r="L2274">
        <v>14.2182</v>
      </c>
      <c r="M2274">
        <v>646.47299999999996</v>
      </c>
      <c r="N2274">
        <v>5.7743000000000002</v>
      </c>
      <c r="O2274">
        <v>25.640599999999999</v>
      </c>
      <c r="P2274">
        <v>79.796300000000002</v>
      </c>
      <c r="Q2274">
        <v>41.7121</v>
      </c>
      <c r="R2274">
        <v>40.110300000000002</v>
      </c>
      <c r="S2274">
        <v>12.940099999999999</v>
      </c>
      <c r="T2274">
        <v>54.537300000000002</v>
      </c>
      <c r="U2274">
        <v>45.894100000000002</v>
      </c>
      <c r="V2274">
        <v>6.6547999999999998</v>
      </c>
      <c r="W2274">
        <v>159.70609999999999</v>
      </c>
      <c r="X2274">
        <v>61.782600000000002</v>
      </c>
      <c r="Y2274">
        <v>9.2830999999999992</v>
      </c>
      <c r="Z2274">
        <v>2.7158000000000002</v>
      </c>
      <c r="AA2274">
        <v>8.4728999999999992</v>
      </c>
      <c r="AB2274">
        <v>141.8323</v>
      </c>
      <c r="AC2274">
        <v>18.850999999999999</v>
      </c>
    </row>
    <row r="2275" spans="1:29" x14ac:dyDescent="0.25">
      <c r="A2275">
        <v>1975</v>
      </c>
      <c r="B2275">
        <v>38</v>
      </c>
      <c r="C2275">
        <v>15.675700000000001</v>
      </c>
      <c r="D2275">
        <v>6.0803000000000003</v>
      </c>
      <c r="E2275">
        <v>1.7101</v>
      </c>
      <c r="F2275">
        <v>26.226099999999999</v>
      </c>
      <c r="G2275">
        <v>65.565100000000001</v>
      </c>
      <c r="H2275">
        <v>274.20859999999999</v>
      </c>
      <c r="I2275">
        <v>5.4856999999999996</v>
      </c>
      <c r="J2275">
        <v>40.941600000000001</v>
      </c>
      <c r="K2275">
        <v>121.1737</v>
      </c>
      <c r="L2275">
        <v>16.910699999999999</v>
      </c>
      <c r="M2275">
        <v>773.55010000000004</v>
      </c>
      <c r="N2275">
        <v>16.2621</v>
      </c>
      <c r="O2275">
        <v>30.496300000000002</v>
      </c>
      <c r="P2275">
        <v>73.771900000000002</v>
      </c>
      <c r="Q2275">
        <v>86.864900000000006</v>
      </c>
      <c r="R2275">
        <v>87.1297</v>
      </c>
      <c r="S2275">
        <v>15.390599999999999</v>
      </c>
      <c r="T2275">
        <v>104.5497</v>
      </c>
      <c r="U2275">
        <v>51.829700000000003</v>
      </c>
      <c r="V2275">
        <v>9.3576999999999995</v>
      </c>
      <c r="W2275">
        <v>202.58600000000001</v>
      </c>
      <c r="X2275">
        <v>74.601900000000001</v>
      </c>
      <c r="Y2275">
        <v>17.426400000000001</v>
      </c>
      <c r="Z2275">
        <v>3.2301000000000002</v>
      </c>
      <c r="AA2275">
        <v>14.227600000000001</v>
      </c>
      <c r="AB2275">
        <v>180.673</v>
      </c>
      <c r="AC2275">
        <v>22.4209</v>
      </c>
    </row>
    <row r="2276" spans="1:29" x14ac:dyDescent="0.25">
      <c r="A2276">
        <v>1975</v>
      </c>
      <c r="B2276">
        <v>39</v>
      </c>
      <c r="C2276">
        <v>17.8123</v>
      </c>
      <c r="D2276">
        <v>6.9089999999999998</v>
      </c>
      <c r="E2276">
        <v>1.9432</v>
      </c>
      <c r="F2276">
        <v>17.202400000000001</v>
      </c>
      <c r="G2276">
        <v>43.006</v>
      </c>
      <c r="H2276">
        <v>255.69929999999999</v>
      </c>
      <c r="I2276">
        <v>6.4570999999999996</v>
      </c>
      <c r="J2276">
        <v>33.075699999999998</v>
      </c>
      <c r="K2276">
        <v>55.841299999999997</v>
      </c>
      <c r="L2276">
        <v>19.215699999999998</v>
      </c>
      <c r="M2276">
        <v>251.40629999999999</v>
      </c>
      <c r="N2276">
        <v>5.4640000000000004</v>
      </c>
      <c r="O2276">
        <v>34.653100000000002</v>
      </c>
      <c r="P2276">
        <v>70.419399999999996</v>
      </c>
      <c r="Q2276">
        <v>93.971299999999999</v>
      </c>
      <c r="R2276">
        <v>67.194999999999993</v>
      </c>
      <c r="S2276">
        <v>17.488499999999998</v>
      </c>
      <c r="T2276">
        <v>70.456299999999999</v>
      </c>
      <c r="U2276">
        <v>53.135300000000001</v>
      </c>
      <c r="V2276">
        <v>8.7260000000000009</v>
      </c>
      <c r="W2276">
        <v>211.94130000000001</v>
      </c>
      <c r="X2276">
        <v>77.376300000000001</v>
      </c>
      <c r="Y2276">
        <v>11.6914</v>
      </c>
      <c r="Z2276">
        <v>3.6703999999999999</v>
      </c>
      <c r="AA2276">
        <v>9.3323</v>
      </c>
      <c r="AB2276">
        <v>195.80510000000001</v>
      </c>
      <c r="AC2276">
        <v>25.477</v>
      </c>
    </row>
    <row r="2277" spans="1:29" x14ac:dyDescent="0.25">
      <c r="A2277">
        <v>1975</v>
      </c>
      <c r="B2277">
        <v>40</v>
      </c>
      <c r="C2277">
        <v>11.360300000000001</v>
      </c>
      <c r="D2277">
        <v>4.4063999999999997</v>
      </c>
      <c r="E2277">
        <v>1.2393000000000001</v>
      </c>
      <c r="F2277">
        <v>14.894</v>
      </c>
      <c r="G2277">
        <v>37.234999999999999</v>
      </c>
      <c r="H2277">
        <v>218.18279999999999</v>
      </c>
      <c r="I2277">
        <v>5.6714000000000002</v>
      </c>
      <c r="J2277">
        <v>45.372900000000001</v>
      </c>
      <c r="K2277">
        <v>61.448099999999997</v>
      </c>
      <c r="L2277">
        <v>12.2553</v>
      </c>
      <c r="M2277">
        <v>157.34289999999999</v>
      </c>
      <c r="N2277">
        <v>3.1029</v>
      </c>
      <c r="O2277">
        <v>22.100899999999999</v>
      </c>
      <c r="P2277">
        <v>69.320700000000002</v>
      </c>
      <c r="Q2277">
        <v>65.464299999999994</v>
      </c>
      <c r="R2277">
        <v>54.357100000000003</v>
      </c>
      <c r="S2277">
        <v>11.153700000000001</v>
      </c>
      <c r="T2277">
        <v>54.142299999999999</v>
      </c>
      <c r="U2277">
        <v>57.116100000000003</v>
      </c>
      <c r="V2277">
        <v>7.4457000000000004</v>
      </c>
      <c r="W2277">
        <v>264.05790000000002</v>
      </c>
      <c r="X2277">
        <v>93.038300000000007</v>
      </c>
      <c r="Y2277">
        <v>20.366900000000001</v>
      </c>
      <c r="Z2277">
        <v>2.3409</v>
      </c>
      <c r="AA2277">
        <v>8.08</v>
      </c>
      <c r="AB2277">
        <v>161.89859999999999</v>
      </c>
      <c r="AC2277">
        <v>16.2486</v>
      </c>
    </row>
    <row r="2278" spans="1:29" x14ac:dyDescent="0.25">
      <c r="A2278">
        <v>1975</v>
      </c>
      <c r="B2278">
        <v>41</v>
      </c>
      <c r="C2278">
        <v>17.4133</v>
      </c>
      <c r="D2278">
        <v>6.7542</v>
      </c>
      <c r="E2278">
        <v>1.8996</v>
      </c>
      <c r="F2278">
        <v>18.135100000000001</v>
      </c>
      <c r="G2278">
        <v>45.337699999999998</v>
      </c>
      <c r="H2278">
        <v>220.7441</v>
      </c>
      <c r="I2278">
        <v>3.6</v>
      </c>
      <c r="J2278">
        <v>48.636699999999998</v>
      </c>
      <c r="K2278">
        <v>99.596299999999999</v>
      </c>
      <c r="L2278">
        <v>18.7852</v>
      </c>
      <c r="M2278">
        <v>284.78539999999998</v>
      </c>
      <c r="N2278">
        <v>2.9140999999999999</v>
      </c>
      <c r="O2278">
        <v>33.8767</v>
      </c>
      <c r="P2278">
        <v>72.383099999999999</v>
      </c>
      <c r="Q2278">
        <v>69.520399999999995</v>
      </c>
      <c r="R2278">
        <v>52.028399999999998</v>
      </c>
      <c r="S2278">
        <v>17.096599999999999</v>
      </c>
      <c r="T2278">
        <v>90.811599999999999</v>
      </c>
      <c r="U2278">
        <v>40.583599999999997</v>
      </c>
      <c r="V2278">
        <v>7.5331999999999999</v>
      </c>
      <c r="W2278">
        <v>159.07689999999999</v>
      </c>
      <c r="X2278">
        <v>57.285899999999998</v>
      </c>
      <c r="Y2278">
        <v>18.767099999999999</v>
      </c>
      <c r="Z2278">
        <v>3.5882000000000001</v>
      </c>
      <c r="AA2278">
        <v>9.8383000000000003</v>
      </c>
      <c r="AB2278">
        <v>148.80170000000001</v>
      </c>
      <c r="AC2278">
        <v>24.906199999999998</v>
      </c>
    </row>
    <row r="2279" spans="1:29" x14ac:dyDescent="0.25">
      <c r="A2279">
        <v>1975</v>
      </c>
      <c r="B2279">
        <v>42</v>
      </c>
      <c r="C2279">
        <v>18.3047</v>
      </c>
      <c r="D2279">
        <v>7.1</v>
      </c>
      <c r="E2279">
        <v>1.9968999999999999</v>
      </c>
      <c r="F2279">
        <v>23.698699999999999</v>
      </c>
      <c r="G2279">
        <v>59.246899999999997</v>
      </c>
      <c r="H2279">
        <v>266.16579999999999</v>
      </c>
      <c r="I2279">
        <v>5.4570999999999996</v>
      </c>
      <c r="J2279">
        <v>28.766999999999999</v>
      </c>
      <c r="K2279">
        <v>97.923100000000005</v>
      </c>
      <c r="L2279">
        <v>19.7468</v>
      </c>
      <c r="M2279">
        <v>490.70060000000001</v>
      </c>
      <c r="N2279">
        <v>7.8246000000000002</v>
      </c>
      <c r="O2279">
        <v>35.610900000000001</v>
      </c>
      <c r="P2279">
        <v>171.91390000000001</v>
      </c>
      <c r="Q2279">
        <v>113.124</v>
      </c>
      <c r="R2279">
        <v>126.6073</v>
      </c>
      <c r="S2279">
        <v>17.971800000000002</v>
      </c>
      <c r="T2279">
        <v>98.678100000000001</v>
      </c>
      <c r="U2279">
        <v>52.837299999999999</v>
      </c>
      <c r="V2279">
        <v>9.0831999999999997</v>
      </c>
      <c r="W2279">
        <v>232.9607</v>
      </c>
      <c r="X2279">
        <v>81.156999999999996</v>
      </c>
      <c r="Y2279">
        <v>38.909100000000002</v>
      </c>
      <c r="Z2279">
        <v>3.7719</v>
      </c>
      <c r="AA2279">
        <v>12.8566</v>
      </c>
      <c r="AB2279">
        <v>230.42410000000001</v>
      </c>
      <c r="AC2279">
        <v>26.1812</v>
      </c>
    </row>
    <row r="2280" spans="1:29" x14ac:dyDescent="0.25">
      <c r="A2280">
        <v>1975</v>
      </c>
      <c r="B2280">
        <v>43</v>
      </c>
      <c r="C2280">
        <v>15.4786</v>
      </c>
      <c r="D2280">
        <v>6.0038</v>
      </c>
      <c r="E2280">
        <v>1.6886000000000001</v>
      </c>
      <c r="F2280">
        <v>26.249300000000002</v>
      </c>
      <c r="G2280">
        <v>65.623099999999994</v>
      </c>
      <c r="H2280">
        <v>264.92469999999997</v>
      </c>
      <c r="I2280">
        <v>8.6</v>
      </c>
      <c r="J2280">
        <v>35.655999999999999</v>
      </c>
      <c r="K2280">
        <v>116.7221</v>
      </c>
      <c r="L2280">
        <v>16.6982</v>
      </c>
      <c r="M2280">
        <v>830.92190000000005</v>
      </c>
      <c r="N2280">
        <v>17.301600000000001</v>
      </c>
      <c r="O2280">
        <v>30.113</v>
      </c>
      <c r="P2280">
        <v>100.3784</v>
      </c>
      <c r="Q2280">
        <v>140.13990000000001</v>
      </c>
      <c r="R2280">
        <v>109.74039999999999</v>
      </c>
      <c r="S2280">
        <v>15.1972</v>
      </c>
      <c r="T2280">
        <v>131.51929999999999</v>
      </c>
      <c r="U2280">
        <v>57.411099999999998</v>
      </c>
      <c r="V2280">
        <v>9.0409000000000006</v>
      </c>
      <c r="W2280">
        <v>287.2217</v>
      </c>
      <c r="X2280">
        <v>97.781300000000002</v>
      </c>
      <c r="Y2280">
        <v>11.633900000000001</v>
      </c>
      <c r="Z2280">
        <v>3.1894999999999998</v>
      </c>
      <c r="AA2280">
        <v>14.2402</v>
      </c>
      <c r="AB2280">
        <v>252.4436</v>
      </c>
      <c r="AC2280">
        <v>22.139199999999999</v>
      </c>
    </row>
    <row r="2281" spans="1:29" x14ac:dyDescent="0.25">
      <c r="A2281">
        <v>1975</v>
      </c>
      <c r="B2281">
        <v>44</v>
      </c>
      <c r="C2281">
        <v>14.0914</v>
      </c>
      <c r="D2281">
        <v>5.4657999999999998</v>
      </c>
      <c r="E2281">
        <v>1.5371999999999999</v>
      </c>
      <c r="F2281">
        <v>30.334599999999998</v>
      </c>
      <c r="G2281">
        <v>75.836600000000004</v>
      </c>
      <c r="H2281">
        <v>365.35500000000002</v>
      </c>
      <c r="I2281">
        <v>4.2142999999999997</v>
      </c>
      <c r="J2281">
        <v>18.928999999999998</v>
      </c>
      <c r="K2281">
        <v>102.27760000000001</v>
      </c>
      <c r="L2281">
        <v>15.201599999999999</v>
      </c>
      <c r="M2281">
        <v>479.29140000000001</v>
      </c>
      <c r="N2281">
        <v>7.1872999999999996</v>
      </c>
      <c r="O2281">
        <v>27.414200000000001</v>
      </c>
      <c r="P2281">
        <v>84.135000000000005</v>
      </c>
      <c r="Q2281">
        <v>142.48670000000001</v>
      </c>
      <c r="R2281">
        <v>125.4263</v>
      </c>
      <c r="S2281">
        <v>13.8352</v>
      </c>
      <c r="T2281">
        <v>135.23509999999999</v>
      </c>
      <c r="U2281">
        <v>45.109099999999998</v>
      </c>
      <c r="V2281">
        <v>12.4682</v>
      </c>
      <c r="W2281">
        <v>183.84139999999999</v>
      </c>
      <c r="X2281">
        <v>65.482600000000005</v>
      </c>
      <c r="Y2281">
        <v>20.931100000000001</v>
      </c>
      <c r="Z2281">
        <v>2.9037000000000002</v>
      </c>
      <c r="AA2281">
        <v>16.456499999999998</v>
      </c>
      <c r="AB2281">
        <v>295.08199999999999</v>
      </c>
      <c r="AC2281">
        <v>20.155000000000001</v>
      </c>
    </row>
    <row r="2282" spans="1:29" x14ac:dyDescent="0.25">
      <c r="A2282">
        <v>1975</v>
      </c>
      <c r="B2282">
        <v>45</v>
      </c>
      <c r="C2282">
        <v>13.456099999999999</v>
      </c>
      <c r="D2282">
        <v>5.2192999999999996</v>
      </c>
      <c r="E2282">
        <v>1.4679</v>
      </c>
      <c r="F2282">
        <v>30.251899999999999</v>
      </c>
      <c r="G2282">
        <v>75.6297</v>
      </c>
      <c r="H2282">
        <v>357.86559999999997</v>
      </c>
      <c r="I2282">
        <v>5.0999999999999996</v>
      </c>
      <c r="J2282">
        <v>17.6861</v>
      </c>
      <c r="K2282">
        <v>117.3511</v>
      </c>
      <c r="L2282">
        <v>14.516299999999999</v>
      </c>
      <c r="M2282">
        <v>321.63670000000002</v>
      </c>
      <c r="N2282">
        <v>5.9622999999999999</v>
      </c>
      <c r="O2282">
        <v>26.1783</v>
      </c>
      <c r="P2282">
        <v>85.736699999999999</v>
      </c>
      <c r="Q2282">
        <v>151.036</v>
      </c>
      <c r="R2282">
        <v>127.4513</v>
      </c>
      <c r="S2282">
        <v>13.211499999999999</v>
      </c>
      <c r="T2282">
        <v>138.86060000000001</v>
      </c>
      <c r="U2282">
        <v>38.811100000000003</v>
      </c>
      <c r="V2282">
        <v>12.2126</v>
      </c>
      <c r="W2282">
        <v>166.11510000000001</v>
      </c>
      <c r="X2282">
        <v>57.078099999999999</v>
      </c>
      <c r="Y2282">
        <v>16.426400000000001</v>
      </c>
      <c r="Z2282">
        <v>2.7728000000000002</v>
      </c>
      <c r="AA2282">
        <v>16.4116</v>
      </c>
      <c r="AB2282">
        <v>293.49259999999998</v>
      </c>
      <c r="AC2282">
        <v>19.246300000000002</v>
      </c>
    </row>
    <row r="2283" spans="1:29" x14ac:dyDescent="0.25">
      <c r="A2283">
        <v>1975</v>
      </c>
      <c r="B2283">
        <v>46</v>
      </c>
      <c r="C2283">
        <v>10.269399999999999</v>
      </c>
      <c r="D2283">
        <v>3.9832999999999998</v>
      </c>
      <c r="E2283">
        <v>1.1203000000000001</v>
      </c>
      <c r="F2283">
        <v>20.193100000000001</v>
      </c>
      <c r="G2283">
        <v>50.482900000000001</v>
      </c>
      <c r="H2283">
        <v>316.36680000000001</v>
      </c>
      <c r="I2283">
        <v>3.1143000000000001</v>
      </c>
      <c r="J2283">
        <v>28.057400000000001</v>
      </c>
      <c r="K2283">
        <v>63.9664</v>
      </c>
      <c r="L2283">
        <v>11.0785</v>
      </c>
      <c r="M2283">
        <v>261.14460000000003</v>
      </c>
      <c r="N2283">
        <v>2.7873000000000001</v>
      </c>
      <c r="O2283">
        <v>19.9786</v>
      </c>
      <c r="P2283">
        <v>70.604699999999994</v>
      </c>
      <c r="Q2283">
        <v>105.9161</v>
      </c>
      <c r="R2283">
        <v>64.958299999999994</v>
      </c>
      <c r="S2283">
        <v>10.082599999999999</v>
      </c>
      <c r="T2283">
        <v>95.514600000000002</v>
      </c>
      <c r="U2283">
        <v>28.332000000000001</v>
      </c>
      <c r="V2283">
        <v>10.7964</v>
      </c>
      <c r="W2283">
        <v>117.35809999999999</v>
      </c>
      <c r="X2283">
        <v>39.582900000000002</v>
      </c>
      <c r="Y2283">
        <v>8.9184000000000001</v>
      </c>
      <c r="Z2283">
        <v>2.1160999999999999</v>
      </c>
      <c r="AA2283">
        <v>10.954800000000001</v>
      </c>
      <c r="AB2283">
        <v>256.05700000000002</v>
      </c>
      <c r="AC2283">
        <v>14.6883</v>
      </c>
    </row>
    <row r="2284" spans="1:29" x14ac:dyDescent="0.25">
      <c r="A2284">
        <v>1975</v>
      </c>
      <c r="B2284">
        <v>47</v>
      </c>
      <c r="C2284">
        <v>11.7781</v>
      </c>
      <c r="D2284">
        <v>4.5685000000000002</v>
      </c>
      <c r="E2284">
        <v>1.2848999999999999</v>
      </c>
      <c r="F2284">
        <v>14.2242</v>
      </c>
      <c r="G2284">
        <v>35.560600000000001</v>
      </c>
      <c r="H2284">
        <v>265.58929999999998</v>
      </c>
      <c r="I2284">
        <v>1.9857</v>
      </c>
      <c r="J2284">
        <v>39.7926</v>
      </c>
      <c r="K2284">
        <v>40.429000000000002</v>
      </c>
      <c r="L2284">
        <v>12.706099999999999</v>
      </c>
      <c r="M2284">
        <v>161.50460000000001</v>
      </c>
      <c r="N2284">
        <v>9.0823999999999998</v>
      </c>
      <c r="O2284">
        <v>22.913799999999998</v>
      </c>
      <c r="P2284">
        <v>67.268900000000002</v>
      </c>
      <c r="Q2284">
        <v>80.899299999999997</v>
      </c>
      <c r="R2284">
        <v>64.633600000000001</v>
      </c>
      <c r="S2284">
        <v>11.564</v>
      </c>
      <c r="T2284">
        <v>76.492699999999999</v>
      </c>
      <c r="U2284">
        <v>40.5627</v>
      </c>
      <c r="V2284">
        <v>9.0634999999999994</v>
      </c>
      <c r="W2284">
        <v>175.19890000000001</v>
      </c>
      <c r="X2284">
        <v>60.4099</v>
      </c>
      <c r="Y2284">
        <v>14.0687</v>
      </c>
      <c r="Z2284">
        <v>2.427</v>
      </c>
      <c r="AA2284">
        <v>7.7165999999999997</v>
      </c>
      <c r="AB2284">
        <v>199.19810000000001</v>
      </c>
      <c r="AC2284">
        <v>16.846299999999999</v>
      </c>
    </row>
    <row r="2285" spans="1:29" x14ac:dyDescent="0.25">
      <c r="A2285">
        <v>1975</v>
      </c>
      <c r="B2285">
        <v>48</v>
      </c>
      <c r="C2285">
        <v>13.381500000000001</v>
      </c>
      <c r="D2285">
        <v>5.1904000000000003</v>
      </c>
      <c r="E2285">
        <v>1.4598</v>
      </c>
      <c r="F2285">
        <v>24.4283</v>
      </c>
      <c r="G2285">
        <v>61.070700000000002</v>
      </c>
      <c r="H2285">
        <v>241.78700000000001</v>
      </c>
      <c r="I2285">
        <v>3.8571</v>
      </c>
      <c r="J2285">
        <v>26.334299999999999</v>
      </c>
      <c r="K2285">
        <v>88.406099999999995</v>
      </c>
      <c r="L2285">
        <v>14.4359</v>
      </c>
      <c r="M2285">
        <v>544.96460000000002</v>
      </c>
      <c r="N2285">
        <v>5.8017000000000003</v>
      </c>
      <c r="O2285">
        <v>26.033200000000001</v>
      </c>
      <c r="P2285">
        <v>64.532300000000006</v>
      </c>
      <c r="Q2285">
        <v>166.43270000000001</v>
      </c>
      <c r="R2285">
        <v>147.50909999999999</v>
      </c>
      <c r="S2285">
        <v>13.138199999999999</v>
      </c>
      <c r="T2285">
        <v>137.0059</v>
      </c>
      <c r="U2285">
        <v>30.933299999999999</v>
      </c>
      <c r="V2285">
        <v>8.2513000000000005</v>
      </c>
      <c r="W2285">
        <v>129.7697</v>
      </c>
      <c r="X2285">
        <v>44.008899999999997</v>
      </c>
      <c r="Y2285">
        <v>10.932</v>
      </c>
      <c r="Z2285">
        <v>2.7574000000000001</v>
      </c>
      <c r="AA2285">
        <v>13.2523</v>
      </c>
      <c r="AB2285">
        <v>207.32300000000001</v>
      </c>
      <c r="AC2285">
        <v>19.139700000000001</v>
      </c>
    </row>
    <row r="2286" spans="1:29" x14ac:dyDescent="0.25">
      <c r="A2286">
        <v>1975</v>
      </c>
      <c r="B2286">
        <v>49</v>
      </c>
      <c r="C2286">
        <v>6.4492000000000003</v>
      </c>
      <c r="D2286">
        <v>2.5015000000000001</v>
      </c>
      <c r="E2286">
        <v>0.7036</v>
      </c>
      <c r="F2286">
        <v>19.034700000000001</v>
      </c>
      <c r="G2286">
        <v>47.5869</v>
      </c>
      <c r="H2286">
        <v>243.82409999999999</v>
      </c>
      <c r="I2286">
        <v>1.9286000000000001</v>
      </c>
      <c r="J2286">
        <v>27.345600000000001</v>
      </c>
      <c r="K2286">
        <v>69.166899999999998</v>
      </c>
      <c r="L2286">
        <v>6.9573</v>
      </c>
      <c r="M2286">
        <v>400.53289999999998</v>
      </c>
      <c r="N2286">
        <v>2.5076000000000001</v>
      </c>
      <c r="O2286">
        <v>12.5467</v>
      </c>
      <c r="P2286">
        <v>58.439900000000002</v>
      </c>
      <c r="Q2286">
        <v>153.83189999999999</v>
      </c>
      <c r="R2286">
        <v>83.539599999999993</v>
      </c>
      <c r="S2286">
        <v>6.3319999999999999</v>
      </c>
      <c r="T2286">
        <v>107.89109999999999</v>
      </c>
      <c r="U2286">
        <v>26.864699999999999</v>
      </c>
      <c r="V2286">
        <v>8.3208000000000002</v>
      </c>
      <c r="W2286">
        <v>110.2961</v>
      </c>
      <c r="X2286">
        <v>37.115000000000002</v>
      </c>
      <c r="Y2286">
        <v>2.6093000000000002</v>
      </c>
      <c r="Z2286">
        <v>1.3289</v>
      </c>
      <c r="AA2286">
        <v>10.3263</v>
      </c>
      <c r="AB2286">
        <v>205.5926</v>
      </c>
      <c r="AC2286">
        <v>9.2242999999999995</v>
      </c>
    </row>
    <row r="2287" spans="1:29" x14ac:dyDescent="0.25">
      <c r="A2287">
        <v>1975</v>
      </c>
      <c r="B2287">
        <v>50</v>
      </c>
      <c r="C2287">
        <v>13.708299999999999</v>
      </c>
      <c r="D2287">
        <v>5.3171999999999997</v>
      </c>
      <c r="E2287">
        <v>1.4955000000000001</v>
      </c>
      <c r="F2287">
        <v>18.0502</v>
      </c>
      <c r="G2287">
        <v>45.125599999999999</v>
      </c>
      <c r="H2287">
        <v>219.98570000000001</v>
      </c>
      <c r="I2287">
        <v>1.4142999999999999</v>
      </c>
      <c r="J2287">
        <v>24.0931</v>
      </c>
      <c r="K2287">
        <v>59.456400000000002</v>
      </c>
      <c r="L2287">
        <v>14.788399999999999</v>
      </c>
      <c r="M2287">
        <v>320.69760000000002</v>
      </c>
      <c r="N2287">
        <v>16.526</v>
      </c>
      <c r="O2287">
        <v>26.669</v>
      </c>
      <c r="P2287">
        <v>56.057299999999998</v>
      </c>
      <c r="Q2287">
        <v>163.3484</v>
      </c>
      <c r="R2287">
        <v>106.2824</v>
      </c>
      <c r="S2287">
        <v>13.459099999999999</v>
      </c>
      <c r="T2287">
        <v>97.563299999999998</v>
      </c>
      <c r="U2287">
        <v>26.1187</v>
      </c>
      <c r="V2287">
        <v>7.5072999999999999</v>
      </c>
      <c r="W2287">
        <v>106.60209999999999</v>
      </c>
      <c r="X2287">
        <v>35.7849</v>
      </c>
      <c r="Y2287">
        <v>6.5579000000000001</v>
      </c>
      <c r="Z2287">
        <v>2.8247</v>
      </c>
      <c r="AA2287">
        <v>9.7921999999999993</v>
      </c>
      <c r="AB2287">
        <v>208.68170000000001</v>
      </c>
      <c r="AC2287">
        <v>19.607099999999999</v>
      </c>
    </row>
    <row r="2288" spans="1:29" x14ac:dyDescent="0.25">
      <c r="A2288">
        <v>1975</v>
      </c>
      <c r="B2288">
        <v>51</v>
      </c>
      <c r="C2288">
        <v>12.1326</v>
      </c>
      <c r="D2288">
        <v>4.7060000000000004</v>
      </c>
      <c r="E2288">
        <v>1.3236000000000001</v>
      </c>
      <c r="F2288">
        <v>15.7018</v>
      </c>
      <c r="G2288">
        <v>39.254399999999997</v>
      </c>
      <c r="H2288">
        <v>224.9178</v>
      </c>
      <c r="I2288">
        <v>3.6286</v>
      </c>
      <c r="J2288">
        <v>29.314</v>
      </c>
      <c r="K2288">
        <v>63.0837</v>
      </c>
      <c r="L2288">
        <v>13.0885</v>
      </c>
      <c r="M2288">
        <v>371.38990000000001</v>
      </c>
      <c r="N2288">
        <v>8.6240000000000006</v>
      </c>
      <c r="O2288">
        <v>23.603400000000001</v>
      </c>
      <c r="P2288">
        <v>53.3446</v>
      </c>
      <c r="Q2288">
        <v>152.8006</v>
      </c>
      <c r="R2288">
        <v>110.529</v>
      </c>
      <c r="S2288">
        <v>11.912000000000001</v>
      </c>
      <c r="T2288">
        <v>110.8116</v>
      </c>
      <c r="U2288">
        <v>30.841899999999999</v>
      </c>
      <c r="V2288">
        <v>7.6756000000000002</v>
      </c>
      <c r="W2288">
        <v>128.99629999999999</v>
      </c>
      <c r="X2288">
        <v>43.825600000000001</v>
      </c>
      <c r="Y2288">
        <v>2.5104000000000002</v>
      </c>
      <c r="Z2288">
        <v>2.5</v>
      </c>
      <c r="AA2288">
        <v>8.5182000000000002</v>
      </c>
      <c r="AB2288">
        <v>197.82339999999999</v>
      </c>
      <c r="AC2288">
        <v>17.353200000000001</v>
      </c>
    </row>
    <row r="2289" spans="1:29" x14ac:dyDescent="0.25">
      <c r="A2289">
        <v>1975</v>
      </c>
      <c r="B2289">
        <v>52</v>
      </c>
      <c r="C2289">
        <v>9.9181000000000008</v>
      </c>
      <c r="D2289">
        <v>3.847</v>
      </c>
      <c r="E2289">
        <v>1.0820000000000001</v>
      </c>
      <c r="F2289">
        <v>13.2599</v>
      </c>
      <c r="G2289">
        <v>33.149900000000002</v>
      </c>
      <c r="H2289">
        <v>244.99109999999999</v>
      </c>
      <c r="I2289">
        <v>4.05</v>
      </c>
      <c r="J2289">
        <v>52.509300000000003</v>
      </c>
      <c r="K2289">
        <v>47.104399999999998</v>
      </c>
      <c r="L2289">
        <v>10.6996</v>
      </c>
      <c r="M2289">
        <v>511.67140000000001</v>
      </c>
      <c r="N2289">
        <v>8.3263999999999996</v>
      </c>
      <c r="O2289">
        <v>19.295300000000001</v>
      </c>
      <c r="P2289">
        <v>55.355400000000003</v>
      </c>
      <c r="Q2289">
        <v>110.7431</v>
      </c>
      <c r="R2289">
        <v>81.4636</v>
      </c>
      <c r="S2289">
        <v>9.7378</v>
      </c>
      <c r="T2289">
        <v>82.820099999999996</v>
      </c>
      <c r="U2289">
        <v>28.240600000000001</v>
      </c>
      <c r="V2289">
        <v>8.3605999999999998</v>
      </c>
      <c r="W2289">
        <v>117.0324</v>
      </c>
      <c r="X2289">
        <v>39.505400000000002</v>
      </c>
      <c r="Y2289">
        <v>33.378</v>
      </c>
      <c r="Z2289">
        <v>2.0436999999999999</v>
      </c>
      <c r="AA2289">
        <v>7.1935000000000002</v>
      </c>
      <c r="AB2289">
        <v>186.00149999999999</v>
      </c>
      <c r="AC2289">
        <v>14.1859</v>
      </c>
    </row>
    <row r="2290" spans="1:29" x14ac:dyDescent="0.25">
      <c r="A2290">
        <v>1976</v>
      </c>
      <c r="B2290">
        <v>1</v>
      </c>
      <c r="C2290">
        <v>11.3413</v>
      </c>
      <c r="D2290">
        <v>4.3990999999999998</v>
      </c>
      <c r="E2290">
        <v>1.2372000000000001</v>
      </c>
      <c r="F2290">
        <v>14.0504</v>
      </c>
      <c r="G2290">
        <v>35.125999999999998</v>
      </c>
      <c r="H2290">
        <v>218.21</v>
      </c>
      <c r="I2290">
        <v>1.5428999999999999</v>
      </c>
      <c r="J2290">
        <v>35.093299999999999</v>
      </c>
      <c r="K2290">
        <v>51.436599999999999</v>
      </c>
      <c r="L2290">
        <v>12.2349</v>
      </c>
      <c r="M2290">
        <v>147.08430000000001</v>
      </c>
      <c r="N2290">
        <v>7.6524000000000001</v>
      </c>
      <c r="O2290">
        <v>22.064</v>
      </c>
      <c r="P2290">
        <v>63.831400000000002</v>
      </c>
      <c r="Q2290">
        <v>111.16630000000001</v>
      </c>
      <c r="R2290">
        <v>82.953000000000003</v>
      </c>
      <c r="S2290">
        <v>11.1351</v>
      </c>
      <c r="T2290">
        <v>95.221299999999999</v>
      </c>
      <c r="U2290">
        <v>30.9617</v>
      </c>
      <c r="V2290">
        <v>7.4466999999999999</v>
      </c>
      <c r="W2290">
        <v>130.27269999999999</v>
      </c>
      <c r="X2290">
        <v>44.237400000000001</v>
      </c>
      <c r="Y2290">
        <v>106.1947</v>
      </c>
      <c r="Z2290">
        <v>2.3370000000000002</v>
      </c>
      <c r="AA2290">
        <v>7.6223000000000001</v>
      </c>
      <c r="AB2290">
        <v>168.21209999999999</v>
      </c>
      <c r="AC2290">
        <v>16.221499999999999</v>
      </c>
    </row>
    <row r="2291" spans="1:29" x14ac:dyDescent="0.25">
      <c r="A2291">
        <v>1976</v>
      </c>
      <c r="B2291">
        <v>2</v>
      </c>
      <c r="C2291">
        <v>18.266100000000002</v>
      </c>
      <c r="D2291">
        <v>7.085</v>
      </c>
      <c r="E2291">
        <v>1.9926999999999999</v>
      </c>
      <c r="F2291">
        <v>14.4856</v>
      </c>
      <c r="G2291">
        <v>36.213999999999999</v>
      </c>
      <c r="H2291">
        <v>202.45859999999999</v>
      </c>
      <c r="I2291">
        <v>2.9571000000000001</v>
      </c>
      <c r="J2291">
        <v>38.192399999999999</v>
      </c>
      <c r="K2291">
        <v>59.597000000000001</v>
      </c>
      <c r="L2291">
        <v>19.705300000000001</v>
      </c>
      <c r="M2291">
        <v>119.6067</v>
      </c>
      <c r="N2291">
        <v>9.6000999999999994</v>
      </c>
      <c r="O2291">
        <v>35.535899999999998</v>
      </c>
      <c r="P2291">
        <v>87.023099999999999</v>
      </c>
      <c r="Q2291">
        <v>210.5463</v>
      </c>
      <c r="R2291">
        <v>123.2667</v>
      </c>
      <c r="S2291">
        <v>17.934000000000001</v>
      </c>
      <c r="T2291">
        <v>110.22029999999999</v>
      </c>
      <c r="U2291">
        <v>29.876999999999999</v>
      </c>
      <c r="V2291">
        <v>6.9090999999999996</v>
      </c>
      <c r="W2291">
        <v>385.67840000000001</v>
      </c>
      <c r="X2291">
        <v>108.66330000000001</v>
      </c>
      <c r="Y2291">
        <v>31.986000000000001</v>
      </c>
      <c r="Z2291">
        <v>3.7639</v>
      </c>
      <c r="AA2291">
        <v>7.8583999999999996</v>
      </c>
      <c r="AB2291">
        <v>172.8837</v>
      </c>
      <c r="AC2291">
        <v>26.126100000000001</v>
      </c>
    </row>
    <row r="2292" spans="1:29" x14ac:dyDescent="0.25">
      <c r="A2292">
        <v>1976</v>
      </c>
      <c r="B2292">
        <v>3</v>
      </c>
      <c r="C2292">
        <v>10.4825</v>
      </c>
      <c r="D2292">
        <v>4.0659999999999998</v>
      </c>
      <c r="E2292">
        <v>1.1435999999999999</v>
      </c>
      <c r="F2292">
        <v>12.5997</v>
      </c>
      <c r="G2292">
        <v>31.499099999999999</v>
      </c>
      <c r="H2292">
        <v>196.65960000000001</v>
      </c>
      <c r="I2292">
        <v>3.4142999999999999</v>
      </c>
      <c r="J2292">
        <v>36.845399999999998</v>
      </c>
      <c r="K2292">
        <v>48.330599999999997</v>
      </c>
      <c r="L2292">
        <v>11.308400000000001</v>
      </c>
      <c r="M2292">
        <v>206.7311</v>
      </c>
      <c r="N2292">
        <v>9.8353000000000002</v>
      </c>
      <c r="O2292">
        <v>20.3933</v>
      </c>
      <c r="P2292">
        <v>94.657600000000002</v>
      </c>
      <c r="Q2292">
        <v>172.5421</v>
      </c>
      <c r="R2292">
        <v>95.386099999999999</v>
      </c>
      <c r="S2292">
        <v>10.292</v>
      </c>
      <c r="T2292">
        <v>91.776700000000005</v>
      </c>
      <c r="U2292">
        <v>53.863100000000003</v>
      </c>
      <c r="V2292">
        <v>6.7111999999999998</v>
      </c>
      <c r="W2292">
        <v>222.7251</v>
      </c>
      <c r="X2292">
        <v>81.367699999999999</v>
      </c>
      <c r="Y2292">
        <v>19.727599999999999</v>
      </c>
      <c r="Z2292">
        <v>2.16</v>
      </c>
      <c r="AA2292">
        <v>6.8353000000000002</v>
      </c>
      <c r="AB2292">
        <v>167.74</v>
      </c>
      <c r="AC2292">
        <v>14.9932</v>
      </c>
    </row>
    <row r="2293" spans="1:29" x14ac:dyDescent="0.25">
      <c r="A2293">
        <v>1976</v>
      </c>
      <c r="B2293">
        <v>4</v>
      </c>
      <c r="C2293">
        <v>15.128299999999999</v>
      </c>
      <c r="D2293">
        <v>5.8678999999999997</v>
      </c>
      <c r="E2293">
        <v>1.6504000000000001</v>
      </c>
      <c r="F2293">
        <v>11.6541</v>
      </c>
      <c r="G2293">
        <v>29.135300000000001</v>
      </c>
      <c r="H2293">
        <v>169.89830000000001</v>
      </c>
      <c r="I2293">
        <v>13.5143</v>
      </c>
      <c r="J2293">
        <v>38.605400000000003</v>
      </c>
      <c r="K2293">
        <v>50.128</v>
      </c>
      <c r="L2293">
        <v>16.3202</v>
      </c>
      <c r="M2293">
        <v>342.00029999999998</v>
      </c>
      <c r="N2293">
        <v>18.432600000000001</v>
      </c>
      <c r="O2293">
        <v>29.4313</v>
      </c>
      <c r="P2293">
        <v>70.967299999999994</v>
      </c>
      <c r="Q2293">
        <v>199.4289</v>
      </c>
      <c r="R2293">
        <v>127.2689</v>
      </c>
      <c r="S2293">
        <v>14.853199999999999</v>
      </c>
      <c r="T2293">
        <v>99.765600000000006</v>
      </c>
      <c r="U2293">
        <v>46.046300000000002</v>
      </c>
      <c r="V2293">
        <v>5.798</v>
      </c>
      <c r="W2293">
        <v>160.72900000000001</v>
      </c>
      <c r="X2293">
        <v>62.072299999999998</v>
      </c>
      <c r="Y2293">
        <v>10.7796</v>
      </c>
      <c r="Z2293">
        <v>3.1173000000000002</v>
      </c>
      <c r="AA2293">
        <v>6.3224</v>
      </c>
      <c r="AB2293">
        <v>148.24160000000001</v>
      </c>
      <c r="AC2293">
        <v>21.638000000000002</v>
      </c>
    </row>
    <row r="2294" spans="1:29" x14ac:dyDescent="0.25">
      <c r="A2294">
        <v>1976</v>
      </c>
      <c r="B2294">
        <v>5</v>
      </c>
      <c r="C2294">
        <v>12.0863</v>
      </c>
      <c r="D2294">
        <v>4.6879999999999997</v>
      </c>
      <c r="E2294">
        <v>1.3185</v>
      </c>
      <c r="F2294">
        <v>12.890499999999999</v>
      </c>
      <c r="G2294">
        <v>32.226100000000002</v>
      </c>
      <c r="H2294">
        <v>178.96270000000001</v>
      </c>
      <c r="I2294">
        <v>29.742899999999999</v>
      </c>
      <c r="J2294">
        <v>34.85</v>
      </c>
      <c r="K2294">
        <v>37.164299999999997</v>
      </c>
      <c r="L2294">
        <v>13.038600000000001</v>
      </c>
      <c r="M2294">
        <v>315.2824</v>
      </c>
      <c r="N2294">
        <v>2.6364000000000001</v>
      </c>
      <c r="O2294">
        <v>23.513400000000001</v>
      </c>
      <c r="P2294">
        <v>64.215699999999998</v>
      </c>
      <c r="Q2294">
        <v>148.87299999999999</v>
      </c>
      <c r="R2294">
        <v>93.918400000000005</v>
      </c>
      <c r="S2294">
        <v>11.8666</v>
      </c>
      <c r="T2294">
        <v>93.145700000000005</v>
      </c>
      <c r="U2294">
        <v>40.252299999999998</v>
      </c>
      <c r="V2294">
        <v>6.1073000000000004</v>
      </c>
      <c r="W2294">
        <v>139.50399999999999</v>
      </c>
      <c r="X2294">
        <v>53.446399999999997</v>
      </c>
      <c r="Y2294">
        <v>11.7164</v>
      </c>
      <c r="Z2294">
        <v>2.4904999999999999</v>
      </c>
      <c r="AA2294">
        <v>6.9931000000000001</v>
      </c>
      <c r="AB2294">
        <v>161.49029999999999</v>
      </c>
      <c r="AC2294">
        <v>17.287099999999999</v>
      </c>
    </row>
    <row r="2295" spans="1:29" x14ac:dyDescent="0.25">
      <c r="A2295">
        <v>1976</v>
      </c>
      <c r="B2295">
        <v>6</v>
      </c>
      <c r="C2295">
        <v>20.054099999999998</v>
      </c>
      <c r="D2295">
        <v>7.7786</v>
      </c>
      <c r="E2295">
        <v>2.1877</v>
      </c>
      <c r="F2295">
        <v>10.1149</v>
      </c>
      <c r="G2295">
        <v>25.287099999999999</v>
      </c>
      <c r="H2295">
        <v>154.64259999999999</v>
      </c>
      <c r="I2295">
        <v>19.314299999999999</v>
      </c>
      <c r="J2295">
        <v>40.0886</v>
      </c>
      <c r="K2295">
        <v>29.0473</v>
      </c>
      <c r="L2295">
        <v>21.6341</v>
      </c>
      <c r="M2295">
        <v>122.36499999999999</v>
      </c>
      <c r="N2295">
        <v>2.8186</v>
      </c>
      <c r="O2295">
        <v>39.014299999999999</v>
      </c>
      <c r="P2295">
        <v>149.2287</v>
      </c>
      <c r="Q2295">
        <v>91.013099999999994</v>
      </c>
      <c r="R2295">
        <v>65.192899999999995</v>
      </c>
      <c r="S2295">
        <v>19.689499999999999</v>
      </c>
      <c r="T2295">
        <v>66.648300000000006</v>
      </c>
      <c r="U2295">
        <v>31.138100000000001</v>
      </c>
      <c r="V2295">
        <v>5.2774000000000001</v>
      </c>
      <c r="W2295">
        <v>388.4033</v>
      </c>
      <c r="X2295">
        <v>106.905</v>
      </c>
      <c r="Y2295">
        <v>62.520699999999998</v>
      </c>
      <c r="Z2295">
        <v>4.1323999999999996</v>
      </c>
      <c r="AA2295">
        <v>5.4873000000000003</v>
      </c>
      <c r="AB2295">
        <v>136.5334</v>
      </c>
      <c r="AC2295">
        <v>28.683399999999999</v>
      </c>
    </row>
    <row r="2296" spans="1:29" x14ac:dyDescent="0.25">
      <c r="A2296">
        <v>1976</v>
      </c>
      <c r="B2296">
        <v>7</v>
      </c>
      <c r="C2296">
        <v>17.923200000000001</v>
      </c>
      <c r="D2296">
        <v>6.952</v>
      </c>
      <c r="E2296">
        <v>1.9553</v>
      </c>
      <c r="F2296">
        <v>9.5077999999999996</v>
      </c>
      <c r="G2296">
        <v>23.769400000000001</v>
      </c>
      <c r="H2296">
        <v>108.6983</v>
      </c>
      <c r="I2296">
        <v>2.9571000000000001</v>
      </c>
      <c r="J2296">
        <v>44.337699999999998</v>
      </c>
      <c r="K2296">
        <v>26.069600000000001</v>
      </c>
      <c r="L2296">
        <v>19.3353</v>
      </c>
      <c r="M2296">
        <v>72.755099999999999</v>
      </c>
      <c r="N2296">
        <v>1.9343999999999999</v>
      </c>
      <c r="O2296">
        <v>34.8688</v>
      </c>
      <c r="P2296">
        <v>90.518900000000002</v>
      </c>
      <c r="Q2296">
        <v>76.7624</v>
      </c>
      <c r="R2296">
        <v>60.232700000000001</v>
      </c>
      <c r="S2296">
        <v>17.597300000000001</v>
      </c>
      <c r="T2296">
        <v>54.900599999999997</v>
      </c>
      <c r="U2296">
        <v>41.347700000000003</v>
      </c>
      <c r="V2296">
        <v>3.7094999999999998</v>
      </c>
      <c r="W2296">
        <v>124.33110000000001</v>
      </c>
      <c r="X2296">
        <v>51.453699999999998</v>
      </c>
      <c r="Y2296">
        <v>35.521099999999997</v>
      </c>
      <c r="Z2296">
        <v>3.6932999999999998</v>
      </c>
      <c r="AA2296">
        <v>5.1580000000000004</v>
      </c>
      <c r="AB2296">
        <v>113.6571</v>
      </c>
      <c r="AC2296">
        <v>25.6356</v>
      </c>
    </row>
    <row r="2297" spans="1:29" x14ac:dyDescent="0.25">
      <c r="A2297">
        <v>1976</v>
      </c>
      <c r="B2297">
        <v>8</v>
      </c>
      <c r="C2297">
        <v>13.143599999999999</v>
      </c>
      <c r="D2297">
        <v>5.0980999999999996</v>
      </c>
      <c r="E2297">
        <v>1.4338</v>
      </c>
      <c r="F2297">
        <v>9.6371000000000002</v>
      </c>
      <c r="G2297">
        <v>24.092700000000001</v>
      </c>
      <c r="H2297">
        <v>89.421400000000006</v>
      </c>
      <c r="I2297">
        <v>1.7714000000000001</v>
      </c>
      <c r="J2297">
        <v>38.636000000000003</v>
      </c>
      <c r="K2297">
        <v>56.3887</v>
      </c>
      <c r="L2297">
        <v>14.1792</v>
      </c>
      <c r="M2297">
        <v>189.47040000000001</v>
      </c>
      <c r="N2297">
        <v>1.7329000000000001</v>
      </c>
      <c r="O2297">
        <v>25.5703</v>
      </c>
      <c r="P2297">
        <v>71.442300000000003</v>
      </c>
      <c r="Q2297">
        <v>138.43510000000001</v>
      </c>
      <c r="R2297">
        <v>68.0227</v>
      </c>
      <c r="S2297">
        <v>12.9046</v>
      </c>
      <c r="T2297">
        <v>65.732100000000003</v>
      </c>
      <c r="U2297">
        <v>32.978000000000002</v>
      </c>
      <c r="V2297">
        <v>3.0516000000000001</v>
      </c>
      <c r="W2297">
        <v>88.173000000000002</v>
      </c>
      <c r="X2297">
        <v>34.0047</v>
      </c>
      <c r="Y2297">
        <v>20.754999999999999</v>
      </c>
      <c r="Z2297">
        <v>2.7084000000000001</v>
      </c>
      <c r="AA2297">
        <v>5.2281000000000004</v>
      </c>
      <c r="AB2297">
        <v>105.9841</v>
      </c>
      <c r="AC2297">
        <v>18.799399999999999</v>
      </c>
    </row>
    <row r="2298" spans="1:29" x14ac:dyDescent="0.25">
      <c r="A2298">
        <v>1976</v>
      </c>
      <c r="B2298">
        <v>9</v>
      </c>
      <c r="C2298">
        <v>8.9720999999999993</v>
      </c>
      <c r="D2298">
        <v>3.4801000000000002</v>
      </c>
      <c r="E2298">
        <v>0.9788</v>
      </c>
      <c r="F2298">
        <v>7.9111000000000002</v>
      </c>
      <c r="G2298">
        <v>19.777899999999999</v>
      </c>
      <c r="H2298">
        <v>92.406700000000001</v>
      </c>
      <c r="I2298">
        <v>1.3429</v>
      </c>
      <c r="J2298">
        <v>32.118699999999997</v>
      </c>
      <c r="K2298">
        <v>36.548000000000002</v>
      </c>
      <c r="L2298">
        <v>9.6790000000000003</v>
      </c>
      <c r="M2298">
        <v>129.0367</v>
      </c>
      <c r="N2298">
        <v>4.3620999999999999</v>
      </c>
      <c r="O2298">
        <v>17.454799999999999</v>
      </c>
      <c r="P2298">
        <v>64.571600000000004</v>
      </c>
      <c r="Q2298">
        <v>98.214399999999998</v>
      </c>
      <c r="R2298">
        <v>52.389699999999998</v>
      </c>
      <c r="S2298">
        <v>8.8089999999999993</v>
      </c>
      <c r="T2298">
        <v>52.7316</v>
      </c>
      <c r="U2298">
        <v>20.221900000000002</v>
      </c>
      <c r="V2298">
        <v>3.1535000000000002</v>
      </c>
      <c r="W2298">
        <v>67.488299999999995</v>
      </c>
      <c r="X2298">
        <v>18.9133</v>
      </c>
      <c r="Y2298">
        <v>2.4497</v>
      </c>
      <c r="Z2298">
        <v>1.8488</v>
      </c>
      <c r="AA2298">
        <v>4.2918000000000003</v>
      </c>
      <c r="AB2298">
        <v>94.244100000000003</v>
      </c>
      <c r="AC2298">
        <v>12.832800000000001</v>
      </c>
    </row>
    <row r="2299" spans="1:29" x14ac:dyDescent="0.25">
      <c r="A2299">
        <v>1976</v>
      </c>
      <c r="B2299">
        <v>10</v>
      </c>
      <c r="C2299">
        <v>11.2018</v>
      </c>
      <c r="D2299">
        <v>4.3449</v>
      </c>
      <c r="E2299">
        <v>1.222</v>
      </c>
      <c r="F2299">
        <v>8.3309999999999995</v>
      </c>
      <c r="G2299">
        <v>20.827400000000001</v>
      </c>
      <c r="H2299">
        <v>89.155100000000004</v>
      </c>
      <c r="I2299">
        <v>0.95709999999999995</v>
      </c>
      <c r="J2299">
        <v>27.3734</v>
      </c>
      <c r="K2299">
        <v>55.417000000000002</v>
      </c>
      <c r="L2299">
        <v>12.084300000000001</v>
      </c>
      <c r="M2299">
        <v>220.12909999999999</v>
      </c>
      <c r="N2299">
        <v>5.9569000000000001</v>
      </c>
      <c r="O2299">
        <v>21.7925</v>
      </c>
      <c r="P2299">
        <v>59.446100000000001</v>
      </c>
      <c r="Q2299">
        <v>144.67269999999999</v>
      </c>
      <c r="R2299">
        <v>73.378100000000003</v>
      </c>
      <c r="S2299">
        <v>10.998100000000001</v>
      </c>
      <c r="T2299">
        <v>64.862300000000005</v>
      </c>
      <c r="U2299">
        <v>29.054600000000001</v>
      </c>
      <c r="V2299">
        <v>3.0425</v>
      </c>
      <c r="W2299">
        <v>120.8271</v>
      </c>
      <c r="X2299">
        <v>40.798400000000001</v>
      </c>
      <c r="Y2299">
        <v>6.4702999999999999</v>
      </c>
      <c r="Z2299">
        <v>2.3081999999999998</v>
      </c>
      <c r="AA2299">
        <v>4.5195999999999996</v>
      </c>
      <c r="AB2299">
        <v>101.11960000000001</v>
      </c>
      <c r="AC2299">
        <v>16.021899999999999</v>
      </c>
    </row>
    <row r="2300" spans="1:29" x14ac:dyDescent="0.25">
      <c r="A2300">
        <v>1976</v>
      </c>
      <c r="B2300">
        <v>11</v>
      </c>
      <c r="C2300">
        <v>9.1953999999999994</v>
      </c>
      <c r="D2300">
        <v>3.5667</v>
      </c>
      <c r="E2300">
        <v>1.0031000000000001</v>
      </c>
      <c r="F2300">
        <v>10.810700000000001</v>
      </c>
      <c r="G2300">
        <v>27.026700000000002</v>
      </c>
      <c r="H2300">
        <v>133.815</v>
      </c>
      <c r="I2300">
        <v>0.7429</v>
      </c>
      <c r="J2300">
        <v>27.7149</v>
      </c>
      <c r="K2300">
        <v>62.876600000000003</v>
      </c>
      <c r="L2300">
        <v>9.9199000000000002</v>
      </c>
      <c r="M2300">
        <v>228.4659</v>
      </c>
      <c r="N2300">
        <v>5.6847000000000003</v>
      </c>
      <c r="O2300">
        <v>17.889199999999999</v>
      </c>
      <c r="P2300">
        <v>54.8309</v>
      </c>
      <c r="Q2300">
        <v>212.54130000000001</v>
      </c>
      <c r="R2300">
        <v>92.313400000000001</v>
      </c>
      <c r="S2300">
        <v>9.0282</v>
      </c>
      <c r="T2300">
        <v>88.563699999999997</v>
      </c>
      <c r="U2300">
        <v>18.5884</v>
      </c>
      <c r="V2300">
        <v>4.5666000000000002</v>
      </c>
      <c r="W2300">
        <v>56.273000000000003</v>
      </c>
      <c r="X2300">
        <v>13.6821</v>
      </c>
      <c r="Y2300">
        <v>6.1052999999999997</v>
      </c>
      <c r="Z2300">
        <v>1.8948</v>
      </c>
      <c r="AA2300">
        <v>5.8647999999999998</v>
      </c>
      <c r="AB2300">
        <v>142.4143</v>
      </c>
      <c r="AC2300">
        <v>13.152200000000001</v>
      </c>
    </row>
    <row r="2301" spans="1:29" x14ac:dyDescent="0.25">
      <c r="A2301">
        <v>1976</v>
      </c>
      <c r="B2301">
        <v>12</v>
      </c>
      <c r="C2301">
        <v>10.6906</v>
      </c>
      <c r="D2301">
        <v>4.1467000000000001</v>
      </c>
      <c r="E2301">
        <v>1.1661999999999999</v>
      </c>
      <c r="F2301">
        <v>8.2283000000000008</v>
      </c>
      <c r="G2301">
        <v>20.570900000000002</v>
      </c>
      <c r="H2301">
        <v>137.3775</v>
      </c>
      <c r="I2301">
        <v>0.88570000000000004</v>
      </c>
      <c r="J2301">
        <v>17.416599999999999</v>
      </c>
      <c r="K2301">
        <v>38.918900000000001</v>
      </c>
      <c r="L2301">
        <v>11.5329</v>
      </c>
      <c r="M2301">
        <v>255.02510000000001</v>
      </c>
      <c r="N2301">
        <v>3.1816</v>
      </c>
      <c r="O2301">
        <v>20.798100000000002</v>
      </c>
      <c r="P2301">
        <v>52.817900000000002</v>
      </c>
      <c r="Q2301">
        <v>123.5033</v>
      </c>
      <c r="R2301">
        <v>72.249399999999994</v>
      </c>
      <c r="S2301">
        <v>10.4962</v>
      </c>
      <c r="T2301">
        <v>67.180599999999998</v>
      </c>
      <c r="U2301">
        <v>23.033100000000001</v>
      </c>
      <c r="V2301">
        <v>4.6882000000000001</v>
      </c>
      <c r="W2301">
        <v>88.468599999999995</v>
      </c>
      <c r="X2301">
        <v>28.927299999999999</v>
      </c>
      <c r="Y2301">
        <v>2.9413</v>
      </c>
      <c r="Z2301">
        <v>2.2029000000000001</v>
      </c>
      <c r="AA2301">
        <v>4.4638999999999998</v>
      </c>
      <c r="AB2301">
        <v>136.17590000000001</v>
      </c>
      <c r="AC2301">
        <v>15.290800000000001</v>
      </c>
    </row>
    <row r="2302" spans="1:29" x14ac:dyDescent="0.25">
      <c r="A2302">
        <v>1976</v>
      </c>
      <c r="B2302">
        <v>13</v>
      </c>
      <c r="C2302">
        <v>12.4529</v>
      </c>
      <c r="D2302">
        <v>4.8301999999999996</v>
      </c>
      <c r="E2302">
        <v>1.3585</v>
      </c>
      <c r="F2302">
        <v>7.4934000000000003</v>
      </c>
      <c r="G2302">
        <v>18.7334</v>
      </c>
      <c r="H2302">
        <v>111.33110000000001</v>
      </c>
      <c r="I2302">
        <v>6.2571000000000003</v>
      </c>
      <c r="J2302">
        <v>18.888999999999999</v>
      </c>
      <c r="K2302">
        <v>27.693300000000001</v>
      </c>
      <c r="L2302">
        <v>13.434100000000001</v>
      </c>
      <c r="M2302">
        <v>203.7201</v>
      </c>
      <c r="N2302">
        <v>18.1906</v>
      </c>
      <c r="O2302">
        <v>24.226600000000001</v>
      </c>
      <c r="P2302">
        <v>57.954000000000001</v>
      </c>
      <c r="Q2302">
        <v>122.2816</v>
      </c>
      <c r="R2302">
        <v>58.6539</v>
      </c>
      <c r="S2302">
        <v>12.2265</v>
      </c>
      <c r="T2302">
        <v>51.669699999999999</v>
      </c>
      <c r="U2302">
        <v>42.023299999999999</v>
      </c>
      <c r="V2302">
        <v>3.7993000000000001</v>
      </c>
      <c r="W2302">
        <v>188.7056</v>
      </c>
      <c r="X2302">
        <v>65.519400000000005</v>
      </c>
      <c r="Y2302">
        <v>10.577</v>
      </c>
      <c r="Z2302">
        <v>2.5661</v>
      </c>
      <c r="AA2302">
        <v>4.0651999999999999</v>
      </c>
      <c r="AB2302">
        <v>134.46940000000001</v>
      </c>
      <c r="AC2302">
        <v>17.811499999999999</v>
      </c>
    </row>
    <row r="2303" spans="1:29" x14ac:dyDescent="0.25">
      <c r="A2303">
        <v>1976</v>
      </c>
      <c r="B2303">
        <v>14</v>
      </c>
      <c r="C2303">
        <v>7.6692999999999998</v>
      </c>
      <c r="D2303">
        <v>2.9748000000000001</v>
      </c>
      <c r="E2303">
        <v>0.8367</v>
      </c>
      <c r="F2303">
        <v>6.8310000000000004</v>
      </c>
      <c r="G2303">
        <v>17.0776</v>
      </c>
      <c r="H2303">
        <v>105.5847</v>
      </c>
      <c r="I2303">
        <v>1.8714</v>
      </c>
      <c r="J2303">
        <v>16.970700000000001</v>
      </c>
      <c r="K2303">
        <v>38.845100000000002</v>
      </c>
      <c r="L2303">
        <v>8.2735000000000003</v>
      </c>
      <c r="M2303">
        <v>151.2414</v>
      </c>
      <c r="N2303">
        <v>5.7610999999999999</v>
      </c>
      <c r="O2303">
        <v>14.920299999999999</v>
      </c>
      <c r="P2303">
        <v>51.2151</v>
      </c>
      <c r="Q2303">
        <v>91.879300000000001</v>
      </c>
      <c r="R2303">
        <v>49.500599999999999</v>
      </c>
      <c r="S2303">
        <v>7.5298999999999996</v>
      </c>
      <c r="T2303">
        <v>39.959600000000002</v>
      </c>
      <c r="U2303">
        <v>25.765699999999999</v>
      </c>
      <c r="V2303">
        <v>3.6032000000000002</v>
      </c>
      <c r="W2303">
        <v>103.8314</v>
      </c>
      <c r="X2303">
        <v>34.962699999999998</v>
      </c>
      <c r="Y2303">
        <v>20.218900000000001</v>
      </c>
      <c r="Z2303">
        <v>1.5803</v>
      </c>
      <c r="AA2303">
        <v>3.7058</v>
      </c>
      <c r="AB2303">
        <v>121.6683</v>
      </c>
      <c r="AC2303">
        <v>10.9694</v>
      </c>
    </row>
    <row r="2304" spans="1:29" x14ac:dyDescent="0.25">
      <c r="A2304">
        <v>1976</v>
      </c>
      <c r="B2304">
        <v>15</v>
      </c>
      <c r="C2304">
        <v>12.0572</v>
      </c>
      <c r="D2304">
        <v>4.6767000000000003</v>
      </c>
      <c r="E2304">
        <v>1.3152999999999999</v>
      </c>
      <c r="F2304">
        <v>6.3129999999999997</v>
      </c>
      <c r="G2304">
        <v>15.782400000000001</v>
      </c>
      <c r="H2304">
        <v>77.252799999999993</v>
      </c>
      <c r="I2304">
        <v>10.4429</v>
      </c>
      <c r="J2304">
        <v>23.885000000000002</v>
      </c>
      <c r="K2304">
        <v>32.289000000000001</v>
      </c>
      <c r="L2304">
        <v>13.007099999999999</v>
      </c>
      <c r="M2304">
        <v>49.138100000000001</v>
      </c>
      <c r="N2304">
        <v>3.8365999999999998</v>
      </c>
      <c r="O2304">
        <v>23.456700000000001</v>
      </c>
      <c r="P2304">
        <v>77.150599999999997</v>
      </c>
      <c r="Q2304">
        <v>57.284599999999998</v>
      </c>
      <c r="R2304">
        <v>38.866999999999997</v>
      </c>
      <c r="S2304">
        <v>11.837899999999999</v>
      </c>
      <c r="T2304">
        <v>32.247100000000003</v>
      </c>
      <c r="U2304">
        <v>30.0549</v>
      </c>
      <c r="V2304">
        <v>2.6362999999999999</v>
      </c>
      <c r="W2304">
        <v>125.843</v>
      </c>
      <c r="X2304">
        <v>42.639099999999999</v>
      </c>
      <c r="Y2304">
        <v>41.130299999999998</v>
      </c>
      <c r="Z2304">
        <v>2.4845000000000002</v>
      </c>
      <c r="AA2304">
        <v>3.4247999999999998</v>
      </c>
      <c r="AB2304">
        <v>106.07089999999999</v>
      </c>
      <c r="AC2304">
        <v>17.2454</v>
      </c>
    </row>
    <row r="2305" spans="1:29" x14ac:dyDescent="0.25">
      <c r="A2305">
        <v>1976</v>
      </c>
      <c r="B2305">
        <v>16</v>
      </c>
      <c r="C2305">
        <v>9.9085999999999999</v>
      </c>
      <c r="D2305">
        <v>3.8433000000000002</v>
      </c>
      <c r="E2305">
        <v>1.0809</v>
      </c>
      <c r="F2305">
        <v>5.9031000000000002</v>
      </c>
      <c r="G2305">
        <v>14.757899999999999</v>
      </c>
      <c r="H2305">
        <v>61.067799999999998</v>
      </c>
      <c r="I2305">
        <v>1.4857</v>
      </c>
      <c r="J2305">
        <v>16.300899999999999</v>
      </c>
      <c r="K2305">
        <v>28.933599999999998</v>
      </c>
      <c r="L2305">
        <v>10.689299999999999</v>
      </c>
      <c r="M2305">
        <v>45.322000000000003</v>
      </c>
      <c r="N2305">
        <v>1.5256000000000001</v>
      </c>
      <c r="O2305">
        <v>19.276800000000001</v>
      </c>
      <c r="P2305">
        <v>58.447400000000002</v>
      </c>
      <c r="Q2305">
        <v>43.598100000000002</v>
      </c>
      <c r="R2305">
        <v>32.981099999999998</v>
      </c>
      <c r="S2305">
        <v>9.7285000000000004</v>
      </c>
      <c r="T2305">
        <v>28.797699999999999</v>
      </c>
      <c r="U2305">
        <v>22.440100000000001</v>
      </c>
      <c r="V2305">
        <v>2.0840000000000001</v>
      </c>
      <c r="W2305">
        <v>84.421899999999994</v>
      </c>
      <c r="X2305">
        <v>27.285299999999999</v>
      </c>
      <c r="Y2305">
        <v>36.445900000000002</v>
      </c>
      <c r="Z2305">
        <v>2.0417999999999998</v>
      </c>
      <c r="AA2305">
        <v>3.2025000000000001</v>
      </c>
      <c r="AB2305">
        <v>89.396600000000007</v>
      </c>
      <c r="AC2305">
        <v>14.1723</v>
      </c>
    </row>
    <row r="2306" spans="1:29" x14ac:dyDescent="0.25">
      <c r="A2306">
        <v>1976</v>
      </c>
      <c r="B2306">
        <v>17</v>
      </c>
      <c r="C2306">
        <v>10.1412</v>
      </c>
      <c r="D2306">
        <v>3.9336000000000002</v>
      </c>
      <c r="E2306">
        <v>1.1063000000000001</v>
      </c>
      <c r="F2306">
        <v>5.6664000000000003</v>
      </c>
      <c r="G2306">
        <v>14.166</v>
      </c>
      <c r="H2306">
        <v>47.122999999999998</v>
      </c>
      <c r="I2306">
        <v>1.2857000000000001</v>
      </c>
      <c r="J2306">
        <v>18.049399999999999</v>
      </c>
      <c r="K2306">
        <v>51.244599999999998</v>
      </c>
      <c r="L2306">
        <v>10.940200000000001</v>
      </c>
      <c r="M2306">
        <v>326.38940000000002</v>
      </c>
      <c r="N2306">
        <v>7.2119999999999997</v>
      </c>
      <c r="O2306">
        <v>19.729299999999999</v>
      </c>
      <c r="P2306">
        <v>52.036700000000003</v>
      </c>
      <c r="Q2306">
        <v>64.497</v>
      </c>
      <c r="R2306">
        <v>31.036999999999999</v>
      </c>
      <c r="S2306">
        <v>9.9567999999999994</v>
      </c>
      <c r="T2306">
        <v>34.633299999999998</v>
      </c>
      <c r="U2306">
        <v>22.369299999999999</v>
      </c>
      <c r="V2306">
        <v>1.6081000000000001</v>
      </c>
      <c r="W2306">
        <v>81.905900000000003</v>
      </c>
      <c r="X2306">
        <v>25.696400000000001</v>
      </c>
      <c r="Y2306">
        <v>25.471599999999999</v>
      </c>
      <c r="Z2306">
        <v>2.0897000000000001</v>
      </c>
      <c r="AA2306">
        <v>3.0739999999999998</v>
      </c>
      <c r="AB2306">
        <v>77.721599999999995</v>
      </c>
      <c r="AC2306">
        <v>14.505000000000001</v>
      </c>
    </row>
    <row r="2307" spans="1:29" x14ac:dyDescent="0.25">
      <c r="A2307">
        <v>1976</v>
      </c>
      <c r="B2307">
        <v>18</v>
      </c>
      <c r="C2307">
        <v>13.479100000000001</v>
      </c>
      <c r="D2307">
        <v>5.2282999999999999</v>
      </c>
      <c r="E2307">
        <v>1.4704999999999999</v>
      </c>
      <c r="F2307">
        <v>12.063700000000001</v>
      </c>
      <c r="G2307">
        <v>30.159300000000002</v>
      </c>
      <c r="H2307">
        <v>111.62430000000001</v>
      </c>
      <c r="I2307">
        <v>2.8</v>
      </c>
      <c r="J2307">
        <v>31.353400000000001</v>
      </c>
      <c r="K2307">
        <v>87.119600000000005</v>
      </c>
      <c r="L2307">
        <v>14.5411</v>
      </c>
      <c r="M2307">
        <v>499.90870000000001</v>
      </c>
      <c r="N2307">
        <v>7.1612999999999998</v>
      </c>
      <c r="O2307">
        <v>26.222999999999999</v>
      </c>
      <c r="P2307">
        <v>79.951400000000007</v>
      </c>
      <c r="Q2307">
        <v>65.829099999999997</v>
      </c>
      <c r="R2307">
        <v>63.914700000000003</v>
      </c>
      <c r="S2307">
        <v>13.2341</v>
      </c>
      <c r="T2307">
        <v>87.467100000000002</v>
      </c>
      <c r="U2307">
        <v>51.580399999999997</v>
      </c>
      <c r="V2307">
        <v>3.8092999999999999</v>
      </c>
      <c r="W2307">
        <v>244.0539</v>
      </c>
      <c r="X2307">
        <v>85.461699999999993</v>
      </c>
      <c r="Y2307">
        <v>29.547000000000001</v>
      </c>
      <c r="Z2307">
        <v>2.7774999999999999</v>
      </c>
      <c r="AA2307">
        <v>6.5446</v>
      </c>
      <c r="AB2307">
        <v>127.4229</v>
      </c>
      <c r="AC2307">
        <v>19.279199999999999</v>
      </c>
    </row>
    <row r="2308" spans="1:29" x14ac:dyDescent="0.25">
      <c r="A2308">
        <v>1976</v>
      </c>
      <c r="B2308">
        <v>19</v>
      </c>
      <c r="C2308">
        <v>13.519299999999999</v>
      </c>
      <c r="D2308">
        <v>5.2439</v>
      </c>
      <c r="E2308">
        <v>1.4748000000000001</v>
      </c>
      <c r="F2308">
        <v>8.9595000000000002</v>
      </c>
      <c r="G2308">
        <v>22.398900000000001</v>
      </c>
      <c r="H2308">
        <v>111.3502</v>
      </c>
      <c r="I2308">
        <v>6.3</v>
      </c>
      <c r="J2308">
        <v>30.386700000000001</v>
      </c>
      <c r="K2308">
        <v>49.053600000000003</v>
      </c>
      <c r="L2308">
        <v>14.5845</v>
      </c>
      <c r="M2308">
        <v>371.19940000000003</v>
      </c>
      <c r="N2308">
        <v>11.6159</v>
      </c>
      <c r="O2308">
        <v>26.301200000000001</v>
      </c>
      <c r="P2308">
        <v>62.32</v>
      </c>
      <c r="Q2308">
        <v>67.198300000000003</v>
      </c>
      <c r="R2308">
        <v>44.063000000000002</v>
      </c>
      <c r="S2308">
        <v>13.2735</v>
      </c>
      <c r="T2308">
        <v>57.389899999999997</v>
      </c>
      <c r="U2308">
        <v>36.413400000000003</v>
      </c>
      <c r="V2308">
        <v>3.8</v>
      </c>
      <c r="W2308">
        <v>155.0463</v>
      </c>
      <c r="X2308">
        <v>53.143000000000001</v>
      </c>
      <c r="Y2308">
        <v>13.5154</v>
      </c>
      <c r="Z2308">
        <v>2.7858000000000001</v>
      </c>
      <c r="AA2308">
        <v>4.8605999999999998</v>
      </c>
      <c r="AB2308">
        <v>120.5553</v>
      </c>
      <c r="AC2308">
        <v>19.3367</v>
      </c>
    </row>
    <row r="2309" spans="1:29" x14ac:dyDescent="0.25">
      <c r="A2309">
        <v>1976</v>
      </c>
      <c r="B2309">
        <v>20</v>
      </c>
      <c r="C2309">
        <v>11.431100000000001</v>
      </c>
      <c r="D2309">
        <v>4.4339000000000004</v>
      </c>
      <c r="E2309">
        <v>1.2470000000000001</v>
      </c>
      <c r="F2309">
        <v>12.4796</v>
      </c>
      <c r="G2309">
        <v>31.199000000000002</v>
      </c>
      <c r="H2309">
        <v>139.23159999999999</v>
      </c>
      <c r="I2309">
        <v>3.9142999999999999</v>
      </c>
      <c r="J2309">
        <v>23.656099999999999</v>
      </c>
      <c r="K2309">
        <v>80.362700000000004</v>
      </c>
      <c r="L2309">
        <v>12.331799999999999</v>
      </c>
      <c r="M2309">
        <v>418.93970000000002</v>
      </c>
      <c r="N2309">
        <v>8.3323999999999998</v>
      </c>
      <c r="O2309">
        <v>22.238700000000001</v>
      </c>
      <c r="P2309">
        <v>55.692399999999999</v>
      </c>
      <c r="Q2309">
        <v>60.646599999999999</v>
      </c>
      <c r="R2309">
        <v>47.091900000000003</v>
      </c>
      <c r="S2309">
        <v>11.2233</v>
      </c>
      <c r="T2309">
        <v>68.308000000000007</v>
      </c>
      <c r="U2309">
        <v>24.75</v>
      </c>
      <c r="V2309">
        <v>4.7514000000000003</v>
      </c>
      <c r="W2309">
        <v>99.873400000000004</v>
      </c>
      <c r="X2309">
        <v>33.394100000000002</v>
      </c>
      <c r="Y2309">
        <v>6.415</v>
      </c>
      <c r="Z2309">
        <v>2.3555000000000001</v>
      </c>
      <c r="AA2309">
        <v>6.7702</v>
      </c>
      <c r="AB2309">
        <v>116.5951</v>
      </c>
      <c r="AC2309">
        <v>16.350000000000001</v>
      </c>
    </row>
    <row r="2310" spans="1:29" x14ac:dyDescent="0.25">
      <c r="A2310">
        <v>1976</v>
      </c>
      <c r="B2310">
        <v>21</v>
      </c>
      <c r="C2310">
        <v>10.0192</v>
      </c>
      <c r="D2310">
        <v>3.8862999999999999</v>
      </c>
      <c r="E2310">
        <v>1.093</v>
      </c>
      <c r="F2310">
        <v>16.668299999999999</v>
      </c>
      <c r="G2310">
        <v>41.670699999999997</v>
      </c>
      <c r="H2310">
        <v>209.0899</v>
      </c>
      <c r="I2310">
        <v>7.8856999999999999</v>
      </c>
      <c r="J2310">
        <v>28.4391</v>
      </c>
      <c r="K2310">
        <v>66.978899999999996</v>
      </c>
      <c r="L2310">
        <v>10.8086</v>
      </c>
      <c r="M2310">
        <v>304.94009999999997</v>
      </c>
      <c r="N2310">
        <v>6.61</v>
      </c>
      <c r="O2310">
        <v>19.492000000000001</v>
      </c>
      <c r="P2310">
        <v>59.358600000000003</v>
      </c>
      <c r="Q2310">
        <v>72.857399999999998</v>
      </c>
      <c r="R2310">
        <v>67.0154</v>
      </c>
      <c r="S2310">
        <v>9.8370999999999995</v>
      </c>
      <c r="T2310">
        <v>77.021000000000001</v>
      </c>
      <c r="U2310">
        <v>33.546900000000001</v>
      </c>
      <c r="V2310">
        <v>7.1353999999999997</v>
      </c>
      <c r="W2310">
        <v>143.94139999999999</v>
      </c>
      <c r="X2310">
        <v>49.378100000000003</v>
      </c>
      <c r="Y2310">
        <v>4.8616999999999999</v>
      </c>
      <c r="Z2310">
        <v>2.0646</v>
      </c>
      <c r="AA2310">
        <v>9.0425000000000004</v>
      </c>
      <c r="AB2310">
        <v>153.18170000000001</v>
      </c>
      <c r="AC2310">
        <v>14.3306</v>
      </c>
    </row>
    <row r="2311" spans="1:29" x14ac:dyDescent="0.25">
      <c r="A2311">
        <v>1976</v>
      </c>
      <c r="B2311">
        <v>22</v>
      </c>
      <c r="C2311">
        <v>12.3665</v>
      </c>
      <c r="D2311">
        <v>4.7967000000000004</v>
      </c>
      <c r="E2311">
        <v>1.3491</v>
      </c>
      <c r="F2311">
        <v>14.341799999999999</v>
      </c>
      <c r="G2311">
        <v>35.854599999999998</v>
      </c>
      <c r="H2311">
        <v>205.71709999999999</v>
      </c>
      <c r="I2311">
        <v>3.4142999999999999</v>
      </c>
      <c r="J2311">
        <v>36.706099999999999</v>
      </c>
      <c r="K2311">
        <v>72.7941</v>
      </c>
      <c r="L2311">
        <v>13.3409</v>
      </c>
      <c r="M2311">
        <v>1261.5001</v>
      </c>
      <c r="N2311">
        <v>3.2599</v>
      </c>
      <c r="O2311">
        <v>24.058499999999999</v>
      </c>
      <c r="P2311">
        <v>78.673000000000002</v>
      </c>
      <c r="Q2311">
        <v>83.101299999999995</v>
      </c>
      <c r="R2311">
        <v>54.832599999999999</v>
      </c>
      <c r="S2311">
        <v>12.1417</v>
      </c>
      <c r="T2311">
        <v>84.273099999999999</v>
      </c>
      <c r="U2311">
        <v>37.4709</v>
      </c>
      <c r="V2311">
        <v>7.0202999999999998</v>
      </c>
      <c r="W2311">
        <v>160.51130000000001</v>
      </c>
      <c r="X2311">
        <v>55.794699999999999</v>
      </c>
      <c r="Y2311">
        <v>16.6386</v>
      </c>
      <c r="Z2311">
        <v>2.5482999999999998</v>
      </c>
      <c r="AA2311">
        <v>7.7804000000000002</v>
      </c>
      <c r="AB2311">
        <v>162.45769999999999</v>
      </c>
      <c r="AC2311">
        <v>17.687899999999999</v>
      </c>
    </row>
    <row r="2312" spans="1:29" x14ac:dyDescent="0.25">
      <c r="A2312">
        <v>1976</v>
      </c>
      <c r="B2312">
        <v>23</v>
      </c>
      <c r="C2312">
        <v>10.2438</v>
      </c>
      <c r="D2312">
        <v>3.9733000000000001</v>
      </c>
      <c r="E2312">
        <v>1.1174999999999999</v>
      </c>
      <c r="F2312">
        <v>29.7851</v>
      </c>
      <c r="G2312">
        <v>74.462900000000005</v>
      </c>
      <c r="H2312">
        <v>306.20010000000002</v>
      </c>
      <c r="I2312">
        <v>9.6143000000000001</v>
      </c>
      <c r="J2312">
        <v>26.0884</v>
      </c>
      <c r="K2312">
        <v>130.7739</v>
      </c>
      <c r="L2312">
        <v>11.0509</v>
      </c>
      <c r="M2312">
        <v>907.18439999999998</v>
      </c>
      <c r="N2312">
        <v>13.0914</v>
      </c>
      <c r="O2312">
        <v>19.928799999999999</v>
      </c>
      <c r="P2312">
        <v>62.363900000000001</v>
      </c>
      <c r="Q2312">
        <v>179.91309999999999</v>
      </c>
      <c r="R2312">
        <v>120.5517</v>
      </c>
      <c r="S2312">
        <v>10.057499999999999</v>
      </c>
      <c r="T2312">
        <v>151.5684</v>
      </c>
      <c r="U2312">
        <v>35.312600000000003</v>
      </c>
      <c r="V2312">
        <v>10.449400000000001</v>
      </c>
      <c r="W2312">
        <v>150.11859999999999</v>
      </c>
      <c r="X2312">
        <v>51.3536</v>
      </c>
      <c r="Y2312">
        <v>5.8853</v>
      </c>
      <c r="Z2312">
        <v>2.1107999999999998</v>
      </c>
      <c r="AA2312">
        <v>16.1584</v>
      </c>
      <c r="AB2312">
        <v>258.36329999999998</v>
      </c>
      <c r="AC2312">
        <v>14.6517</v>
      </c>
    </row>
    <row r="2313" spans="1:29" x14ac:dyDescent="0.25">
      <c r="A2313">
        <v>1976</v>
      </c>
      <c r="B2313">
        <v>24</v>
      </c>
      <c r="C2313">
        <v>14.522600000000001</v>
      </c>
      <c r="D2313">
        <v>5.633</v>
      </c>
      <c r="E2313">
        <v>1.5843</v>
      </c>
      <c r="F2313">
        <v>20.308599999999998</v>
      </c>
      <c r="G2313">
        <v>50.771599999999999</v>
      </c>
      <c r="H2313">
        <v>295.2192</v>
      </c>
      <c r="I2313">
        <v>8.0428999999999995</v>
      </c>
      <c r="J2313">
        <v>19.861599999999999</v>
      </c>
      <c r="K2313">
        <v>66.361999999999995</v>
      </c>
      <c r="L2313">
        <v>15.6668</v>
      </c>
      <c r="M2313">
        <v>391.87400000000002</v>
      </c>
      <c r="N2313">
        <v>3.5436999999999999</v>
      </c>
      <c r="O2313">
        <v>28.253</v>
      </c>
      <c r="P2313">
        <v>62.439900000000002</v>
      </c>
      <c r="Q2313">
        <v>75.7059</v>
      </c>
      <c r="R2313">
        <v>72.394400000000005</v>
      </c>
      <c r="S2313">
        <v>14.2585</v>
      </c>
      <c r="T2313">
        <v>83.442400000000006</v>
      </c>
      <c r="U2313">
        <v>39.267299999999999</v>
      </c>
      <c r="V2313">
        <v>10.0747</v>
      </c>
      <c r="W2313">
        <v>168.2569</v>
      </c>
      <c r="X2313">
        <v>57.854999999999997</v>
      </c>
      <c r="Y2313">
        <v>3.8327</v>
      </c>
      <c r="Z2313">
        <v>2.9925000000000002</v>
      </c>
      <c r="AA2313">
        <v>11.0174</v>
      </c>
      <c r="AB2313">
        <v>248.1576</v>
      </c>
      <c r="AC2313">
        <v>20.771699999999999</v>
      </c>
    </row>
    <row r="2314" spans="1:29" x14ac:dyDescent="0.25">
      <c r="A2314">
        <v>1976</v>
      </c>
      <c r="B2314">
        <v>25</v>
      </c>
      <c r="C2314">
        <v>12.587</v>
      </c>
      <c r="D2314">
        <v>4.8822000000000001</v>
      </c>
      <c r="E2314">
        <v>1.3731</v>
      </c>
      <c r="F2314">
        <v>10.801</v>
      </c>
      <c r="G2314">
        <v>27.002400000000002</v>
      </c>
      <c r="H2314">
        <v>210.75239999999999</v>
      </c>
      <c r="I2314">
        <v>3.5286</v>
      </c>
      <c r="J2314">
        <v>46.248399999999997</v>
      </c>
      <c r="K2314">
        <v>34.512300000000003</v>
      </c>
      <c r="L2314">
        <v>13.578799999999999</v>
      </c>
      <c r="M2314">
        <v>217.7413</v>
      </c>
      <c r="N2314">
        <v>8.0997000000000003</v>
      </c>
      <c r="O2314">
        <v>24.487500000000001</v>
      </c>
      <c r="P2314">
        <v>74.405600000000007</v>
      </c>
      <c r="Q2314">
        <v>38.920400000000001</v>
      </c>
      <c r="R2314">
        <v>40.525599999999997</v>
      </c>
      <c r="S2314">
        <v>12.3582</v>
      </c>
      <c r="T2314">
        <v>48.676699999999997</v>
      </c>
      <c r="U2314">
        <v>40.537999999999997</v>
      </c>
      <c r="V2314">
        <v>7.1921999999999997</v>
      </c>
      <c r="W2314">
        <v>173.9307</v>
      </c>
      <c r="X2314">
        <v>59.874600000000001</v>
      </c>
      <c r="Y2314">
        <v>11.093</v>
      </c>
      <c r="Z2314">
        <v>2.5937000000000001</v>
      </c>
      <c r="AA2314">
        <v>5.8594999999999997</v>
      </c>
      <c r="AB2314">
        <v>186.86500000000001</v>
      </c>
      <c r="AC2314">
        <v>18.003299999999999</v>
      </c>
    </row>
    <row r="2315" spans="1:29" x14ac:dyDescent="0.25">
      <c r="A2315">
        <v>1976</v>
      </c>
      <c r="B2315">
        <v>26</v>
      </c>
      <c r="C2315">
        <v>14.182</v>
      </c>
      <c r="D2315">
        <v>5.5008999999999997</v>
      </c>
      <c r="E2315">
        <v>1.5470999999999999</v>
      </c>
      <c r="F2315">
        <v>8.6706000000000003</v>
      </c>
      <c r="G2315">
        <v>21.676400000000001</v>
      </c>
      <c r="H2315">
        <v>170.02940000000001</v>
      </c>
      <c r="I2315">
        <v>6.6285999999999996</v>
      </c>
      <c r="J2315">
        <v>40.596899999999998</v>
      </c>
      <c r="K2315">
        <v>47.643999999999998</v>
      </c>
      <c r="L2315">
        <v>15.2994</v>
      </c>
      <c r="M2315">
        <v>296.44400000000002</v>
      </c>
      <c r="N2315">
        <v>10.2057</v>
      </c>
      <c r="O2315">
        <v>27.590499999999999</v>
      </c>
      <c r="P2315">
        <v>68.073300000000003</v>
      </c>
      <c r="Q2315">
        <v>29.8386</v>
      </c>
      <c r="R2315">
        <v>30.761399999999998</v>
      </c>
      <c r="S2315">
        <v>13.924200000000001</v>
      </c>
      <c r="T2315">
        <v>39.012900000000002</v>
      </c>
      <c r="U2315">
        <v>41.519300000000001</v>
      </c>
      <c r="V2315">
        <v>5.8025000000000002</v>
      </c>
      <c r="W2315">
        <v>192.22659999999999</v>
      </c>
      <c r="X2315">
        <v>66.9696</v>
      </c>
      <c r="Y2315">
        <v>11.349299999999999</v>
      </c>
      <c r="Z2315">
        <v>2.9224000000000001</v>
      </c>
      <c r="AA2315">
        <v>4.7038000000000002</v>
      </c>
      <c r="AB2315">
        <v>139.43289999999999</v>
      </c>
      <c r="AC2315">
        <v>20.284600000000001</v>
      </c>
    </row>
    <row r="2316" spans="1:29" x14ac:dyDescent="0.25">
      <c r="A2316">
        <v>1976</v>
      </c>
      <c r="B2316">
        <v>27</v>
      </c>
      <c r="C2316">
        <v>12.7067</v>
      </c>
      <c r="D2316">
        <v>4.9286000000000003</v>
      </c>
      <c r="E2316">
        <v>1.3862000000000001</v>
      </c>
      <c r="F2316">
        <v>7.6361999999999997</v>
      </c>
      <c r="G2316">
        <v>19.090599999999998</v>
      </c>
      <c r="H2316">
        <v>126.87949999999999</v>
      </c>
      <c r="I2316">
        <v>5.9</v>
      </c>
      <c r="J2316">
        <v>32.012599999999999</v>
      </c>
      <c r="K2316">
        <v>41.443300000000001</v>
      </c>
      <c r="L2316">
        <v>13.707800000000001</v>
      </c>
      <c r="M2316">
        <v>134.42330000000001</v>
      </c>
      <c r="N2316">
        <v>9.2378999999999998</v>
      </c>
      <c r="O2316">
        <v>24.720300000000002</v>
      </c>
      <c r="P2316">
        <v>68.774100000000004</v>
      </c>
      <c r="Q2316">
        <v>14.7746</v>
      </c>
      <c r="R2316">
        <v>24.437100000000001</v>
      </c>
      <c r="S2316">
        <v>12.4756</v>
      </c>
      <c r="T2316">
        <v>31.858000000000001</v>
      </c>
      <c r="U2316">
        <v>48.765999999999998</v>
      </c>
      <c r="V2316">
        <v>4.3299000000000003</v>
      </c>
      <c r="W2316">
        <v>225.2081</v>
      </c>
      <c r="X2316">
        <v>77.328999999999994</v>
      </c>
      <c r="Y2316">
        <v>10.6021</v>
      </c>
      <c r="Z2316">
        <v>2.6183000000000001</v>
      </c>
      <c r="AA2316">
        <v>4.1426999999999996</v>
      </c>
      <c r="AB2316">
        <v>110.07989999999999</v>
      </c>
      <c r="AC2316">
        <v>18.174399999999999</v>
      </c>
    </row>
    <row r="2317" spans="1:29" x14ac:dyDescent="0.25">
      <c r="A2317">
        <v>1976</v>
      </c>
      <c r="B2317">
        <v>28</v>
      </c>
      <c r="C2317">
        <v>23.027200000000001</v>
      </c>
      <c r="D2317">
        <v>8.9316999999999993</v>
      </c>
      <c r="E2317">
        <v>2.5121000000000002</v>
      </c>
      <c r="F2317">
        <v>7.1665999999999999</v>
      </c>
      <c r="G2317">
        <v>17.916399999999999</v>
      </c>
      <c r="H2317">
        <v>107.90770000000001</v>
      </c>
      <c r="I2317">
        <v>5.8714000000000004</v>
      </c>
      <c r="J2317">
        <v>32.936</v>
      </c>
      <c r="K2317">
        <v>53.282899999999998</v>
      </c>
      <c r="L2317">
        <v>24.8414</v>
      </c>
      <c r="M2317">
        <v>251.6103</v>
      </c>
      <c r="N2317">
        <v>10.6717</v>
      </c>
      <c r="O2317">
        <v>44.798299999999998</v>
      </c>
      <c r="P2317">
        <v>73.478899999999996</v>
      </c>
      <c r="Q2317">
        <v>23.797699999999999</v>
      </c>
      <c r="R2317">
        <v>25.039100000000001</v>
      </c>
      <c r="S2317">
        <v>22.608499999999999</v>
      </c>
      <c r="T2317">
        <v>30.945599999999999</v>
      </c>
      <c r="U2317">
        <v>57.195599999999999</v>
      </c>
      <c r="V2317">
        <v>3.6825000000000001</v>
      </c>
      <c r="W2317">
        <v>279.84410000000003</v>
      </c>
      <c r="X2317">
        <v>95.940700000000007</v>
      </c>
      <c r="Y2317">
        <v>12.511900000000001</v>
      </c>
      <c r="Z2317">
        <v>4.7450000000000001</v>
      </c>
      <c r="AA2317">
        <v>3.8879000000000001</v>
      </c>
      <c r="AB2317">
        <v>92.265900000000002</v>
      </c>
      <c r="AC2317">
        <v>32.9358</v>
      </c>
    </row>
    <row r="2318" spans="1:29" x14ac:dyDescent="0.25">
      <c r="A2318">
        <v>1976</v>
      </c>
      <c r="B2318">
        <v>29</v>
      </c>
      <c r="C2318">
        <v>17.016100000000002</v>
      </c>
      <c r="D2318">
        <v>6.6002000000000001</v>
      </c>
      <c r="E2318">
        <v>1.8563000000000001</v>
      </c>
      <c r="F2318">
        <v>9.5991</v>
      </c>
      <c r="G2318">
        <v>23.997699999999998</v>
      </c>
      <c r="H2318">
        <v>152.84790000000001</v>
      </c>
      <c r="I2318">
        <v>14.6</v>
      </c>
      <c r="J2318">
        <v>31.555</v>
      </c>
      <c r="K2318">
        <v>54.745399999999997</v>
      </c>
      <c r="L2318">
        <v>18.3567</v>
      </c>
      <c r="M2318">
        <v>467.92090000000002</v>
      </c>
      <c r="N2318">
        <v>11.857699999999999</v>
      </c>
      <c r="O2318">
        <v>33.103999999999999</v>
      </c>
      <c r="P2318">
        <v>88.604699999999994</v>
      </c>
      <c r="Q2318">
        <v>24.5044</v>
      </c>
      <c r="R2318">
        <v>32.289400000000001</v>
      </c>
      <c r="S2318">
        <v>16.706700000000001</v>
      </c>
      <c r="T2318">
        <v>40.156300000000002</v>
      </c>
      <c r="U2318">
        <v>40.2453</v>
      </c>
      <c r="V2318">
        <v>5.2161</v>
      </c>
      <c r="W2318">
        <v>293.44389999999999</v>
      </c>
      <c r="X2318">
        <v>98.911900000000003</v>
      </c>
      <c r="Y2318">
        <v>17.4573</v>
      </c>
      <c r="Z2318">
        <v>3.5063</v>
      </c>
      <c r="AA2318">
        <v>5.2074999999999996</v>
      </c>
      <c r="AB2318">
        <v>87.492000000000004</v>
      </c>
      <c r="AC2318">
        <v>24.338100000000001</v>
      </c>
    </row>
    <row r="2319" spans="1:29" x14ac:dyDescent="0.25">
      <c r="A2319">
        <v>1976</v>
      </c>
      <c r="B2319">
        <v>30</v>
      </c>
      <c r="C2319">
        <v>15.7019</v>
      </c>
      <c r="D2319">
        <v>6.0903999999999998</v>
      </c>
      <c r="E2319">
        <v>1.7129000000000001</v>
      </c>
      <c r="F2319">
        <v>7.8864999999999998</v>
      </c>
      <c r="G2319">
        <v>19.716100000000001</v>
      </c>
      <c r="H2319">
        <v>137.45310000000001</v>
      </c>
      <c r="I2319">
        <v>6.7713999999999999</v>
      </c>
      <c r="J2319">
        <v>40.970599999999997</v>
      </c>
      <c r="K2319">
        <v>39.786900000000003</v>
      </c>
      <c r="L2319">
        <v>16.939</v>
      </c>
      <c r="M2319">
        <v>318.87040000000002</v>
      </c>
      <c r="N2319">
        <v>6.8998999999999997</v>
      </c>
      <c r="O2319">
        <v>30.5473</v>
      </c>
      <c r="P2319">
        <v>70.493099999999998</v>
      </c>
      <c r="Q2319">
        <v>48.641100000000002</v>
      </c>
      <c r="R2319">
        <v>22.153600000000001</v>
      </c>
      <c r="S2319">
        <v>15.416399999999999</v>
      </c>
      <c r="T2319">
        <v>31.470099999999999</v>
      </c>
      <c r="U2319">
        <v>47.988300000000002</v>
      </c>
      <c r="V2319">
        <v>4.6906999999999996</v>
      </c>
      <c r="W2319">
        <v>174.8253</v>
      </c>
      <c r="X2319">
        <v>66.191900000000004</v>
      </c>
      <c r="Y2319">
        <v>5.2891000000000004</v>
      </c>
      <c r="Z2319">
        <v>3.2355</v>
      </c>
      <c r="AA2319">
        <v>4.2784000000000004</v>
      </c>
      <c r="AB2319">
        <v>87.492000000000004</v>
      </c>
      <c r="AC2319">
        <v>22.458400000000001</v>
      </c>
    </row>
    <row r="2320" spans="1:29" x14ac:dyDescent="0.25">
      <c r="A2320">
        <v>1976</v>
      </c>
      <c r="B2320">
        <v>31</v>
      </c>
      <c r="C2320">
        <v>17.127800000000001</v>
      </c>
      <c r="D2320">
        <v>6.6435000000000004</v>
      </c>
      <c r="E2320">
        <v>1.8685</v>
      </c>
      <c r="F2320">
        <v>7.7186000000000003</v>
      </c>
      <c r="G2320">
        <v>19.296399999999998</v>
      </c>
      <c r="H2320">
        <v>162.93180000000001</v>
      </c>
      <c r="I2320">
        <v>6.6285999999999996</v>
      </c>
      <c r="J2320">
        <v>42.360999999999997</v>
      </c>
      <c r="K2320">
        <v>45.306399999999996</v>
      </c>
      <c r="L2320">
        <v>18.4773</v>
      </c>
      <c r="M2320">
        <v>215.3306</v>
      </c>
      <c r="N2320">
        <v>23.988900000000001</v>
      </c>
      <c r="O2320">
        <v>33.321399999999997</v>
      </c>
      <c r="P2320">
        <v>69.855900000000005</v>
      </c>
      <c r="Q2320">
        <v>14.046900000000001</v>
      </c>
      <c r="R2320">
        <v>29.470300000000002</v>
      </c>
      <c r="S2320">
        <v>16.816400000000002</v>
      </c>
      <c r="T2320">
        <v>31.167400000000001</v>
      </c>
      <c r="U2320">
        <v>54.4176</v>
      </c>
      <c r="V2320">
        <v>5.5602</v>
      </c>
      <c r="W2320">
        <v>239.59129999999999</v>
      </c>
      <c r="X2320">
        <v>83.731899999999996</v>
      </c>
      <c r="Y2320">
        <v>8.1140000000000008</v>
      </c>
      <c r="Z2320">
        <v>3.5293999999999999</v>
      </c>
      <c r="AA2320">
        <v>4.1872999999999996</v>
      </c>
      <c r="AB2320">
        <v>83.817599999999999</v>
      </c>
      <c r="AC2320">
        <v>24.497900000000001</v>
      </c>
    </row>
    <row r="2321" spans="1:29" x14ac:dyDescent="0.25">
      <c r="A2321">
        <v>1976</v>
      </c>
      <c r="B2321">
        <v>32</v>
      </c>
      <c r="C2321">
        <v>17.410399999999999</v>
      </c>
      <c r="D2321">
        <v>6.7530999999999999</v>
      </c>
      <c r="E2321">
        <v>1.8993</v>
      </c>
      <c r="F2321">
        <v>6.7828999999999997</v>
      </c>
      <c r="G2321">
        <v>16.9573</v>
      </c>
      <c r="H2321">
        <v>116.4725</v>
      </c>
      <c r="I2321">
        <v>9.0143000000000004</v>
      </c>
      <c r="J2321">
        <v>28.1601</v>
      </c>
      <c r="K2321">
        <v>34.543900000000001</v>
      </c>
      <c r="L2321">
        <v>18.7821</v>
      </c>
      <c r="M2321">
        <v>95.620999999999995</v>
      </c>
      <c r="N2321">
        <v>8.7279</v>
      </c>
      <c r="O2321">
        <v>33.871099999999998</v>
      </c>
      <c r="P2321">
        <v>71.167400000000001</v>
      </c>
      <c r="Q2321">
        <v>4.7592999999999996</v>
      </c>
      <c r="R2321">
        <v>34.238399999999999</v>
      </c>
      <c r="S2321">
        <v>17.093800000000002</v>
      </c>
      <c r="T2321">
        <v>26.865400000000001</v>
      </c>
      <c r="U2321">
        <v>52.868000000000002</v>
      </c>
      <c r="V2321">
        <v>3.9748000000000001</v>
      </c>
      <c r="W2321">
        <v>233.0737</v>
      </c>
      <c r="X2321">
        <v>81.155900000000003</v>
      </c>
      <c r="Y2321">
        <v>7.9226000000000001</v>
      </c>
      <c r="Z2321">
        <v>3.5876000000000001</v>
      </c>
      <c r="AA2321">
        <v>3.6797</v>
      </c>
      <c r="AB2321">
        <v>76.150599999999997</v>
      </c>
      <c r="AC2321">
        <v>24.902100000000001</v>
      </c>
    </row>
    <row r="2322" spans="1:29" x14ac:dyDescent="0.25">
      <c r="A2322">
        <v>1976</v>
      </c>
      <c r="B2322">
        <v>33</v>
      </c>
      <c r="C2322">
        <v>19.630299999999998</v>
      </c>
      <c r="D2322">
        <v>7.6142000000000003</v>
      </c>
      <c r="E2322">
        <v>2.1415000000000002</v>
      </c>
      <c r="F2322">
        <v>6.9709000000000003</v>
      </c>
      <c r="G2322">
        <v>17.427099999999999</v>
      </c>
      <c r="H2322">
        <v>123.6687</v>
      </c>
      <c r="I2322">
        <v>12.3286</v>
      </c>
      <c r="J2322">
        <v>31.596299999999999</v>
      </c>
      <c r="K2322">
        <v>41.633099999999999</v>
      </c>
      <c r="L2322">
        <v>21.177</v>
      </c>
      <c r="M2322">
        <v>126.7073</v>
      </c>
      <c r="N2322">
        <v>13.989599999999999</v>
      </c>
      <c r="O2322">
        <v>38.189900000000002</v>
      </c>
      <c r="P2322">
        <v>94.878600000000006</v>
      </c>
      <c r="Q2322">
        <v>18.624700000000001</v>
      </c>
      <c r="R2322">
        <v>16.036100000000001</v>
      </c>
      <c r="S2322">
        <v>19.273399999999999</v>
      </c>
      <c r="T2322">
        <v>26.3569</v>
      </c>
      <c r="U2322">
        <v>63</v>
      </c>
      <c r="V2322">
        <v>4.2202999999999999</v>
      </c>
      <c r="W2322">
        <v>330.59800000000001</v>
      </c>
      <c r="X2322">
        <v>114.85509999999999</v>
      </c>
      <c r="Y2322">
        <v>19.7316</v>
      </c>
      <c r="Z2322">
        <v>4.0449999999999999</v>
      </c>
      <c r="AA2322">
        <v>3.7816999999999998</v>
      </c>
      <c r="AB2322">
        <v>70.453699999999998</v>
      </c>
      <c r="AC2322">
        <v>28.077300000000001</v>
      </c>
    </row>
    <row r="2323" spans="1:29" x14ac:dyDescent="0.25">
      <c r="A2323">
        <v>1976</v>
      </c>
      <c r="B2323">
        <v>34</v>
      </c>
      <c r="C2323">
        <v>16.628900000000002</v>
      </c>
      <c r="D2323">
        <v>6.45</v>
      </c>
      <c r="E2323">
        <v>1.8141</v>
      </c>
      <c r="F2323">
        <v>6.8394000000000004</v>
      </c>
      <c r="G2323">
        <v>17.098400000000002</v>
      </c>
      <c r="H2323">
        <v>100.76690000000001</v>
      </c>
      <c r="I2323">
        <v>4.4142999999999999</v>
      </c>
      <c r="J2323">
        <v>42.354700000000001</v>
      </c>
      <c r="K2323">
        <v>54.2624</v>
      </c>
      <c r="L2323">
        <v>17.939</v>
      </c>
      <c r="M2323">
        <v>225.57159999999999</v>
      </c>
      <c r="N2323">
        <v>5.3630000000000004</v>
      </c>
      <c r="O2323">
        <v>32.350700000000003</v>
      </c>
      <c r="P2323">
        <v>84.862700000000004</v>
      </c>
      <c r="Q2323">
        <v>5.7643000000000004</v>
      </c>
      <c r="R2323">
        <v>25.919</v>
      </c>
      <c r="S2323">
        <v>16.326499999999999</v>
      </c>
      <c r="T2323">
        <v>26.363600000000002</v>
      </c>
      <c r="U2323">
        <v>49.025700000000001</v>
      </c>
      <c r="V2323">
        <v>3.4388000000000001</v>
      </c>
      <c r="W2323">
        <v>196.9674</v>
      </c>
      <c r="X2323">
        <v>71.025000000000006</v>
      </c>
      <c r="Y2323">
        <v>14.3811</v>
      </c>
      <c r="Z2323">
        <v>3.4266000000000001</v>
      </c>
      <c r="AA2323">
        <v>3.7103999999999999</v>
      </c>
      <c r="AB2323">
        <v>66.806700000000006</v>
      </c>
      <c r="AC2323">
        <v>23.784300000000002</v>
      </c>
    </row>
    <row r="2324" spans="1:29" x14ac:dyDescent="0.25">
      <c r="A2324">
        <v>1976</v>
      </c>
      <c r="B2324">
        <v>35</v>
      </c>
      <c r="C2324">
        <v>13.2438</v>
      </c>
      <c r="D2324">
        <v>5.1369999999999996</v>
      </c>
      <c r="E2324">
        <v>1.4448000000000001</v>
      </c>
      <c r="F2324">
        <v>8.4343000000000004</v>
      </c>
      <c r="G2324">
        <v>21.085899999999999</v>
      </c>
      <c r="H2324">
        <v>159.78100000000001</v>
      </c>
      <c r="I2324">
        <v>4.2857000000000003</v>
      </c>
      <c r="J2324">
        <v>35.517699999999998</v>
      </c>
      <c r="K2324">
        <v>54.525100000000002</v>
      </c>
      <c r="L2324">
        <v>14.2872</v>
      </c>
      <c r="M2324">
        <v>244.04689999999999</v>
      </c>
      <c r="N2324">
        <v>8.2090999999999994</v>
      </c>
      <c r="O2324">
        <v>25.7652</v>
      </c>
      <c r="P2324">
        <v>75.704899999999995</v>
      </c>
      <c r="Q2324">
        <v>22.113700000000001</v>
      </c>
      <c r="R2324">
        <v>31.6904</v>
      </c>
      <c r="S2324">
        <v>13.003</v>
      </c>
      <c r="T2324">
        <v>35.1083</v>
      </c>
      <c r="U2324">
        <v>37.5871</v>
      </c>
      <c r="V2324">
        <v>5.4527000000000001</v>
      </c>
      <c r="W2324">
        <v>160.20509999999999</v>
      </c>
      <c r="X2324">
        <v>55.006999999999998</v>
      </c>
      <c r="Y2324">
        <v>33.988999999999997</v>
      </c>
      <c r="Z2324">
        <v>2.7290000000000001</v>
      </c>
      <c r="AA2324">
        <v>4.5755999999999997</v>
      </c>
      <c r="AB2324">
        <v>75.5899</v>
      </c>
      <c r="AC2324">
        <v>18.942599999999999</v>
      </c>
    </row>
    <row r="2325" spans="1:29" x14ac:dyDescent="0.25">
      <c r="A2325">
        <v>1976</v>
      </c>
      <c r="B2325">
        <v>36</v>
      </c>
      <c r="C2325">
        <v>12.3849</v>
      </c>
      <c r="D2325">
        <v>4.8037999999999998</v>
      </c>
      <c r="E2325">
        <v>1.3511</v>
      </c>
      <c r="F2325">
        <v>7.3074000000000003</v>
      </c>
      <c r="G2325">
        <v>18.2684</v>
      </c>
      <c r="H2325">
        <v>121.922</v>
      </c>
      <c r="I2325">
        <v>2.2000000000000002</v>
      </c>
      <c r="J2325">
        <v>39.774900000000002</v>
      </c>
      <c r="K2325">
        <v>40.762</v>
      </c>
      <c r="L2325">
        <v>13.3607</v>
      </c>
      <c r="M2325">
        <v>97.525599999999997</v>
      </c>
      <c r="N2325">
        <v>5.2836999999999996</v>
      </c>
      <c r="O2325">
        <v>24.0943</v>
      </c>
      <c r="P2325">
        <v>65.805099999999996</v>
      </c>
      <c r="Q2325">
        <v>16.1067</v>
      </c>
      <c r="R2325">
        <v>25.886600000000001</v>
      </c>
      <c r="S2325">
        <v>12.159700000000001</v>
      </c>
      <c r="T2325">
        <v>28.6934</v>
      </c>
      <c r="U2325">
        <v>31.642099999999999</v>
      </c>
      <c r="V2325">
        <v>4.1607000000000003</v>
      </c>
      <c r="W2325">
        <v>133.4111</v>
      </c>
      <c r="X2325">
        <v>45.367100000000001</v>
      </c>
      <c r="Y2325">
        <v>60.163600000000002</v>
      </c>
      <c r="Z2325">
        <v>2.552</v>
      </c>
      <c r="AA2325">
        <v>3.9641999999999999</v>
      </c>
      <c r="AB2325">
        <v>69.579599999999999</v>
      </c>
      <c r="AC2325">
        <v>17.714200000000002</v>
      </c>
    </row>
    <row r="2326" spans="1:29" x14ac:dyDescent="0.25">
      <c r="A2326">
        <v>1976</v>
      </c>
      <c r="B2326">
        <v>37</v>
      </c>
      <c r="C2326">
        <v>18.280999999999999</v>
      </c>
      <c r="D2326">
        <v>7.0907999999999998</v>
      </c>
      <c r="E2326">
        <v>1.9943</v>
      </c>
      <c r="F2326">
        <v>7.5404999999999998</v>
      </c>
      <c r="G2326">
        <v>18.851099999999999</v>
      </c>
      <c r="H2326">
        <v>121.1824</v>
      </c>
      <c r="I2326">
        <v>11.1286</v>
      </c>
      <c r="J2326">
        <v>41.626399999999997</v>
      </c>
      <c r="K2326">
        <v>37.196100000000001</v>
      </c>
      <c r="L2326">
        <v>19.721299999999999</v>
      </c>
      <c r="M2326">
        <v>109.0103</v>
      </c>
      <c r="N2326">
        <v>14.6396</v>
      </c>
      <c r="O2326">
        <v>35.564799999999998</v>
      </c>
      <c r="P2326">
        <v>83.424300000000002</v>
      </c>
      <c r="Q2326">
        <v>22.242999999999999</v>
      </c>
      <c r="R2326">
        <v>33.561599999999999</v>
      </c>
      <c r="S2326">
        <v>17.948599999999999</v>
      </c>
      <c r="T2326">
        <v>28.566299999999998</v>
      </c>
      <c r="U2326">
        <v>36.293300000000002</v>
      </c>
      <c r="V2326">
        <v>4.1355000000000004</v>
      </c>
      <c r="W2326">
        <v>347.5181</v>
      </c>
      <c r="X2326">
        <v>100.1306</v>
      </c>
      <c r="Y2326">
        <v>110.68129999999999</v>
      </c>
      <c r="Z2326">
        <v>3.7669999999999999</v>
      </c>
      <c r="AA2326">
        <v>4.0907</v>
      </c>
      <c r="AB2326">
        <v>64.089399999999998</v>
      </c>
      <c r="AC2326">
        <v>26.147400000000001</v>
      </c>
    </row>
    <row r="2327" spans="1:29" x14ac:dyDescent="0.25">
      <c r="A2327">
        <v>1976</v>
      </c>
      <c r="B2327">
        <v>38</v>
      </c>
      <c r="C2327">
        <v>14.3269</v>
      </c>
      <c r="D2327">
        <v>5.5571000000000002</v>
      </c>
      <c r="E2327">
        <v>1.5629</v>
      </c>
      <c r="F2327">
        <v>7.2811000000000003</v>
      </c>
      <c r="G2327">
        <v>18.2027</v>
      </c>
      <c r="H2327">
        <v>109.7702</v>
      </c>
      <c r="I2327">
        <v>3.6</v>
      </c>
      <c r="J2327">
        <v>35.018300000000004</v>
      </c>
      <c r="K2327">
        <v>38.0244</v>
      </c>
      <c r="L2327">
        <v>15.4557</v>
      </c>
      <c r="M2327">
        <v>110.8839</v>
      </c>
      <c r="N2327">
        <v>4.0392999999999999</v>
      </c>
      <c r="O2327">
        <v>27.872399999999999</v>
      </c>
      <c r="P2327">
        <v>79.227000000000004</v>
      </c>
      <c r="Q2327">
        <v>17.290400000000002</v>
      </c>
      <c r="R2327">
        <v>25.642099999999999</v>
      </c>
      <c r="S2327">
        <v>14.0664</v>
      </c>
      <c r="T2327">
        <v>23.529900000000001</v>
      </c>
      <c r="U2327">
        <v>53.075600000000001</v>
      </c>
      <c r="V2327">
        <v>3.746</v>
      </c>
      <c r="W2327">
        <v>211.35470000000001</v>
      </c>
      <c r="X2327">
        <v>77.181399999999996</v>
      </c>
      <c r="Y2327">
        <v>25.028099999999998</v>
      </c>
      <c r="Z2327">
        <v>2.9521999999999999</v>
      </c>
      <c r="AA2327">
        <v>3.95</v>
      </c>
      <c r="AB2327">
        <v>59.979100000000003</v>
      </c>
      <c r="AC2327">
        <v>20.491800000000001</v>
      </c>
    </row>
    <row r="2328" spans="1:29" x14ac:dyDescent="0.25">
      <c r="A2328">
        <v>1976</v>
      </c>
      <c r="B2328">
        <v>39</v>
      </c>
      <c r="C2328">
        <v>14.2857</v>
      </c>
      <c r="D2328">
        <v>5.5411000000000001</v>
      </c>
      <c r="E2328">
        <v>1.5584</v>
      </c>
      <c r="F2328">
        <v>7.1327999999999996</v>
      </c>
      <c r="G2328">
        <v>17.832000000000001</v>
      </c>
      <c r="H2328">
        <v>102.572</v>
      </c>
      <c r="I2328">
        <v>3.4428999999999998</v>
      </c>
      <c r="J2328">
        <v>42.000300000000003</v>
      </c>
      <c r="K2328">
        <v>41.815300000000001</v>
      </c>
      <c r="L2328">
        <v>15.411300000000001</v>
      </c>
      <c r="M2328">
        <v>93.920900000000003</v>
      </c>
      <c r="N2328">
        <v>6.1616999999999997</v>
      </c>
      <c r="O2328">
        <v>27.792200000000001</v>
      </c>
      <c r="P2328">
        <v>74.3001</v>
      </c>
      <c r="Q2328">
        <v>7.6119000000000003</v>
      </c>
      <c r="R2328">
        <v>29.960100000000001</v>
      </c>
      <c r="S2328">
        <v>14.026</v>
      </c>
      <c r="T2328">
        <v>25.775400000000001</v>
      </c>
      <c r="U2328">
        <v>50.915100000000002</v>
      </c>
      <c r="V2328">
        <v>3.5004</v>
      </c>
      <c r="W2328">
        <v>195.91909999999999</v>
      </c>
      <c r="X2328">
        <v>72.305300000000003</v>
      </c>
      <c r="Y2328">
        <v>66.858999999999995</v>
      </c>
      <c r="Z2328">
        <v>2.9437000000000002</v>
      </c>
      <c r="AA2328">
        <v>3.8694999999999999</v>
      </c>
      <c r="AB2328">
        <v>55.497100000000003</v>
      </c>
      <c r="AC2328">
        <v>20.4329</v>
      </c>
    </row>
    <row r="2329" spans="1:29" x14ac:dyDescent="0.25">
      <c r="A2329">
        <v>1976</v>
      </c>
      <c r="B2329">
        <v>40</v>
      </c>
      <c r="C2329">
        <v>12.864699999999999</v>
      </c>
      <c r="D2329">
        <v>4.99</v>
      </c>
      <c r="E2329">
        <v>1.4034</v>
      </c>
      <c r="F2329">
        <v>6.7356999999999996</v>
      </c>
      <c r="G2329">
        <v>16.839300000000001</v>
      </c>
      <c r="H2329">
        <v>96.359499999999997</v>
      </c>
      <c r="I2329">
        <v>2.4</v>
      </c>
      <c r="J2329">
        <v>38.866</v>
      </c>
      <c r="K2329">
        <v>34.372599999999998</v>
      </c>
      <c r="L2329">
        <v>13.878299999999999</v>
      </c>
      <c r="M2329">
        <v>114.2141</v>
      </c>
      <c r="N2329">
        <v>8.3076000000000008</v>
      </c>
      <c r="O2329">
        <v>25.027799999999999</v>
      </c>
      <c r="P2329">
        <v>69.286299999999997</v>
      </c>
      <c r="Q2329">
        <v>5.6635999999999997</v>
      </c>
      <c r="R2329">
        <v>24.494399999999999</v>
      </c>
      <c r="S2329">
        <v>12.630800000000001</v>
      </c>
      <c r="T2329">
        <v>25.6004</v>
      </c>
      <c r="U2329">
        <v>36.937100000000001</v>
      </c>
      <c r="V2329">
        <v>3.2884000000000002</v>
      </c>
      <c r="W2329">
        <v>140.066</v>
      </c>
      <c r="X2329">
        <v>50.833599999999997</v>
      </c>
      <c r="Y2329">
        <v>26.935400000000001</v>
      </c>
      <c r="Z2329">
        <v>2.6509</v>
      </c>
      <c r="AA2329">
        <v>3.6541000000000001</v>
      </c>
      <c r="AB2329">
        <v>52.223100000000002</v>
      </c>
      <c r="AC2329">
        <v>18.400500000000001</v>
      </c>
    </row>
    <row r="2330" spans="1:29" x14ac:dyDescent="0.25">
      <c r="A2330">
        <v>1976</v>
      </c>
      <c r="B2330">
        <v>41</v>
      </c>
      <c r="C2330">
        <v>12.696999999999999</v>
      </c>
      <c r="D2330">
        <v>4.9249000000000001</v>
      </c>
      <c r="E2330">
        <v>1.3851</v>
      </c>
      <c r="F2330">
        <v>11.0097</v>
      </c>
      <c r="G2330">
        <v>27.524100000000001</v>
      </c>
      <c r="H2330">
        <v>172.3321</v>
      </c>
      <c r="I2330">
        <v>10.028600000000001</v>
      </c>
      <c r="J2330">
        <v>35.424599999999998</v>
      </c>
      <c r="K2330">
        <v>69.9084</v>
      </c>
      <c r="L2330">
        <v>13.6973</v>
      </c>
      <c r="M2330">
        <v>343.41199999999998</v>
      </c>
      <c r="N2330">
        <v>16.451699999999999</v>
      </c>
      <c r="O2330">
        <v>24.7014</v>
      </c>
      <c r="P2330">
        <v>69.412700000000001</v>
      </c>
      <c r="Q2330">
        <v>30.6889</v>
      </c>
      <c r="R2330">
        <v>43.612299999999998</v>
      </c>
      <c r="S2330">
        <v>12.466100000000001</v>
      </c>
      <c r="T2330">
        <v>46.188000000000002</v>
      </c>
      <c r="U2330">
        <v>47.267400000000002</v>
      </c>
      <c r="V2330">
        <v>5.8810000000000002</v>
      </c>
      <c r="W2330">
        <v>205.66040000000001</v>
      </c>
      <c r="X2330">
        <v>71.193399999999997</v>
      </c>
      <c r="Y2330">
        <v>27.865400000000001</v>
      </c>
      <c r="Z2330">
        <v>2.6162999999999998</v>
      </c>
      <c r="AA2330">
        <v>5.9726999999999997</v>
      </c>
      <c r="AB2330">
        <v>64.750100000000003</v>
      </c>
      <c r="AC2330">
        <v>18.160499999999999</v>
      </c>
    </row>
    <row r="2331" spans="1:29" x14ac:dyDescent="0.25">
      <c r="A2331">
        <v>1976</v>
      </c>
      <c r="B2331">
        <v>42</v>
      </c>
      <c r="C2331">
        <v>15.5784</v>
      </c>
      <c r="D2331">
        <v>6.0425000000000004</v>
      </c>
      <c r="E2331">
        <v>1.6995</v>
      </c>
      <c r="F2331">
        <v>12.526899999999999</v>
      </c>
      <c r="G2331">
        <v>31.317299999999999</v>
      </c>
      <c r="H2331">
        <v>181.6044</v>
      </c>
      <c r="I2331">
        <v>7.0713999999999997</v>
      </c>
      <c r="J2331">
        <v>49.043300000000002</v>
      </c>
      <c r="K2331">
        <v>55.476100000000002</v>
      </c>
      <c r="L2331">
        <v>16.805800000000001</v>
      </c>
      <c r="M2331">
        <v>148.2757</v>
      </c>
      <c r="N2331">
        <v>6.8292999999999999</v>
      </c>
      <c r="O2331">
        <v>30.306999999999999</v>
      </c>
      <c r="P2331">
        <v>76.44</v>
      </c>
      <c r="Q2331">
        <v>41.555900000000001</v>
      </c>
      <c r="R2331">
        <v>40.966000000000001</v>
      </c>
      <c r="S2331">
        <v>15.2951</v>
      </c>
      <c r="T2331">
        <v>44.940399999999997</v>
      </c>
      <c r="U2331">
        <v>48.912100000000002</v>
      </c>
      <c r="V2331">
        <v>6.1974999999999998</v>
      </c>
      <c r="W2331">
        <v>213.745</v>
      </c>
      <c r="X2331">
        <v>74.244600000000005</v>
      </c>
      <c r="Y2331">
        <v>25.4011</v>
      </c>
      <c r="Z2331">
        <v>3.2101000000000002</v>
      </c>
      <c r="AA2331">
        <v>6.7958999999999996</v>
      </c>
      <c r="AB2331">
        <v>81.738</v>
      </c>
      <c r="AC2331">
        <v>22.2818</v>
      </c>
    </row>
    <row r="2332" spans="1:29" x14ac:dyDescent="0.25">
      <c r="A2332">
        <v>1976</v>
      </c>
      <c r="B2332">
        <v>43</v>
      </c>
      <c r="C2332">
        <v>16.1526</v>
      </c>
      <c r="D2332">
        <v>6.2652000000000001</v>
      </c>
      <c r="E2332">
        <v>1.7621</v>
      </c>
      <c r="F2332">
        <v>13.657400000000001</v>
      </c>
      <c r="G2332">
        <v>34.143599999999999</v>
      </c>
      <c r="H2332">
        <v>172.8997</v>
      </c>
      <c r="I2332">
        <v>5.8285999999999998</v>
      </c>
      <c r="J2332">
        <v>47.825299999999999</v>
      </c>
      <c r="K2332">
        <v>41.845100000000002</v>
      </c>
      <c r="L2332">
        <v>17.4252</v>
      </c>
      <c r="M2332">
        <v>169.3914</v>
      </c>
      <c r="N2332">
        <v>5.3102999999999998</v>
      </c>
      <c r="O2332">
        <v>31.424099999999999</v>
      </c>
      <c r="P2332">
        <v>82.360299999999995</v>
      </c>
      <c r="Q2332">
        <v>41.073900000000002</v>
      </c>
      <c r="R2332">
        <v>38.686</v>
      </c>
      <c r="S2332">
        <v>15.8589</v>
      </c>
      <c r="T2332">
        <v>44.143700000000003</v>
      </c>
      <c r="U2332">
        <v>44.716000000000001</v>
      </c>
      <c r="V2332">
        <v>5.9004000000000003</v>
      </c>
      <c r="W2332">
        <v>193.92240000000001</v>
      </c>
      <c r="X2332">
        <v>67.175600000000003</v>
      </c>
      <c r="Y2332">
        <v>20.738900000000001</v>
      </c>
      <c r="Z2332">
        <v>3.3283999999999998</v>
      </c>
      <c r="AA2332">
        <v>7.4092000000000002</v>
      </c>
      <c r="AB2332">
        <v>88.162700000000001</v>
      </c>
      <c r="AC2332">
        <v>23.103100000000001</v>
      </c>
    </row>
    <row r="2333" spans="1:29" x14ac:dyDescent="0.25">
      <c r="A2333">
        <v>1976</v>
      </c>
      <c r="B2333">
        <v>44</v>
      </c>
      <c r="C2333">
        <v>14.438499999999999</v>
      </c>
      <c r="D2333">
        <v>5.6003999999999996</v>
      </c>
      <c r="E2333">
        <v>1.5750999999999999</v>
      </c>
      <c r="F2333">
        <v>11.420199999999999</v>
      </c>
      <c r="G2333">
        <v>28.5504</v>
      </c>
      <c r="H2333">
        <v>161.4545</v>
      </c>
      <c r="I2333">
        <v>4.0143000000000004</v>
      </c>
      <c r="J2333">
        <v>39.968600000000002</v>
      </c>
      <c r="K2333">
        <v>35.611899999999999</v>
      </c>
      <c r="L2333">
        <v>15.5761</v>
      </c>
      <c r="M2333">
        <v>244.43090000000001</v>
      </c>
      <c r="N2333">
        <v>3.1105999999999998</v>
      </c>
      <c r="O2333">
        <v>28.089400000000001</v>
      </c>
      <c r="P2333">
        <v>71.741299999999995</v>
      </c>
      <c r="Q2333">
        <v>27.24</v>
      </c>
      <c r="R2333">
        <v>37.549300000000002</v>
      </c>
      <c r="S2333">
        <v>14.176</v>
      </c>
      <c r="T2333">
        <v>40.061399999999999</v>
      </c>
      <c r="U2333">
        <v>34.3416</v>
      </c>
      <c r="V2333">
        <v>5.5098000000000003</v>
      </c>
      <c r="W2333">
        <v>145.69030000000001</v>
      </c>
      <c r="X2333">
        <v>49.804699999999997</v>
      </c>
      <c r="Y2333">
        <v>13.102600000000001</v>
      </c>
      <c r="Z2333">
        <v>2.9752000000000001</v>
      </c>
      <c r="AA2333">
        <v>6.1954000000000002</v>
      </c>
      <c r="AB2333">
        <v>85.251400000000004</v>
      </c>
      <c r="AC2333">
        <v>20.651399999999999</v>
      </c>
    </row>
    <row r="2334" spans="1:29" x14ac:dyDescent="0.25">
      <c r="A2334">
        <v>1976</v>
      </c>
      <c r="B2334">
        <v>45</v>
      </c>
      <c r="C2334">
        <v>12.448600000000001</v>
      </c>
      <c r="D2334">
        <v>4.8285</v>
      </c>
      <c r="E2334">
        <v>1.3580000000000001</v>
      </c>
      <c r="F2334">
        <v>14.726000000000001</v>
      </c>
      <c r="G2334">
        <v>36.814999999999998</v>
      </c>
      <c r="H2334">
        <v>185.36279999999999</v>
      </c>
      <c r="I2334">
        <v>6.2</v>
      </c>
      <c r="J2334">
        <v>39.960900000000002</v>
      </c>
      <c r="K2334">
        <v>51.164900000000003</v>
      </c>
      <c r="L2334">
        <v>13.429399999999999</v>
      </c>
      <c r="M2334">
        <v>394.69940000000003</v>
      </c>
      <c r="N2334">
        <v>8.3882999999999992</v>
      </c>
      <c r="O2334">
        <v>24.2181</v>
      </c>
      <c r="P2334">
        <v>69.529399999999995</v>
      </c>
      <c r="Q2334">
        <v>48.887</v>
      </c>
      <c r="R2334">
        <v>45.906599999999997</v>
      </c>
      <c r="S2334">
        <v>12.222200000000001</v>
      </c>
      <c r="T2334">
        <v>54.680999999999997</v>
      </c>
      <c r="U2334">
        <v>33.655700000000003</v>
      </c>
      <c r="V2334">
        <v>6.3257000000000003</v>
      </c>
      <c r="W2334">
        <v>142.42339999999999</v>
      </c>
      <c r="X2334">
        <v>48.616399999999999</v>
      </c>
      <c r="Y2334">
        <v>17.116099999999999</v>
      </c>
      <c r="Z2334">
        <v>2.5651999999999999</v>
      </c>
      <c r="AA2334">
        <v>7.9889000000000001</v>
      </c>
      <c r="AB2334">
        <v>95.308400000000006</v>
      </c>
      <c r="AC2334">
        <v>17.805199999999999</v>
      </c>
    </row>
    <row r="2335" spans="1:29" x14ac:dyDescent="0.25">
      <c r="A2335">
        <v>1976</v>
      </c>
      <c r="B2335">
        <v>46</v>
      </c>
      <c r="C2335">
        <v>11.172800000000001</v>
      </c>
      <c r="D2335">
        <v>4.3337000000000003</v>
      </c>
      <c r="E2335">
        <v>1.2189000000000001</v>
      </c>
      <c r="F2335">
        <v>10.558400000000001</v>
      </c>
      <c r="G2335">
        <v>26.396000000000001</v>
      </c>
      <c r="H2335">
        <v>172.12719999999999</v>
      </c>
      <c r="I2335">
        <v>3.5857000000000001</v>
      </c>
      <c r="J2335">
        <v>32.590299999999999</v>
      </c>
      <c r="K2335">
        <v>46.283700000000003</v>
      </c>
      <c r="L2335">
        <v>12.053100000000001</v>
      </c>
      <c r="M2335">
        <v>331.31810000000002</v>
      </c>
      <c r="N2335">
        <v>3.5238999999999998</v>
      </c>
      <c r="O2335">
        <v>21.7362</v>
      </c>
      <c r="P2335">
        <v>64.365899999999996</v>
      </c>
      <c r="Q2335">
        <v>30.322900000000001</v>
      </c>
      <c r="R2335">
        <v>42.595999999999997</v>
      </c>
      <c r="S2335">
        <v>10.9697</v>
      </c>
      <c r="T2335">
        <v>39.885599999999997</v>
      </c>
      <c r="U2335">
        <v>25.936699999999998</v>
      </c>
      <c r="V2335">
        <v>5.8739999999999997</v>
      </c>
      <c r="W2335">
        <v>105.9714</v>
      </c>
      <c r="X2335">
        <v>35.4649</v>
      </c>
      <c r="Y2335">
        <v>7.6418999999999997</v>
      </c>
      <c r="Z2335">
        <v>2.3022999999999998</v>
      </c>
      <c r="AA2335">
        <v>5.7279</v>
      </c>
      <c r="AB2335">
        <v>93.780299999999997</v>
      </c>
      <c r="AC2335">
        <v>15.980499999999999</v>
      </c>
    </row>
    <row r="2336" spans="1:29" x14ac:dyDescent="0.25">
      <c r="A2336">
        <v>1976</v>
      </c>
      <c r="B2336">
        <v>47</v>
      </c>
      <c r="C2336">
        <v>12.4709</v>
      </c>
      <c r="D2336">
        <v>4.8372000000000002</v>
      </c>
      <c r="E2336">
        <v>1.3605</v>
      </c>
      <c r="F2336">
        <v>13.507899999999999</v>
      </c>
      <c r="G2336">
        <v>33.7697</v>
      </c>
      <c r="H2336">
        <v>216.7928</v>
      </c>
      <c r="I2336">
        <v>2.7143000000000002</v>
      </c>
      <c r="J2336">
        <v>42.939300000000003</v>
      </c>
      <c r="K2336">
        <v>47.495100000000001</v>
      </c>
      <c r="L2336">
        <v>13.4534</v>
      </c>
      <c r="M2336">
        <v>213.9641</v>
      </c>
      <c r="N2336">
        <v>2.4561000000000002</v>
      </c>
      <c r="O2336">
        <v>24.261500000000002</v>
      </c>
      <c r="P2336">
        <v>58.028599999999997</v>
      </c>
      <c r="Q2336">
        <v>39.177399999999999</v>
      </c>
      <c r="R2336">
        <v>49.086100000000002</v>
      </c>
      <c r="S2336">
        <v>12.2441</v>
      </c>
      <c r="T2336">
        <v>54.595100000000002</v>
      </c>
      <c r="U2336">
        <v>28.490100000000002</v>
      </c>
      <c r="V2336">
        <v>7.3982999999999999</v>
      </c>
      <c r="W2336">
        <v>118.5454</v>
      </c>
      <c r="X2336">
        <v>39.977899999999998</v>
      </c>
      <c r="Y2336">
        <v>15.084099999999999</v>
      </c>
      <c r="Z2336">
        <v>2.5697999999999999</v>
      </c>
      <c r="AA2336">
        <v>7.3280000000000003</v>
      </c>
      <c r="AB2336">
        <v>95.675700000000006</v>
      </c>
      <c r="AC2336">
        <v>17.8371</v>
      </c>
    </row>
    <row r="2337" spans="1:29" x14ac:dyDescent="0.25">
      <c r="A2337">
        <v>1976</v>
      </c>
      <c r="B2337">
        <v>48</v>
      </c>
      <c r="C2337">
        <v>13.942600000000001</v>
      </c>
      <c r="D2337">
        <v>5.4080000000000004</v>
      </c>
      <c r="E2337">
        <v>1.5209999999999999</v>
      </c>
      <c r="F2337">
        <v>14.9483</v>
      </c>
      <c r="G2337">
        <v>37.370899999999999</v>
      </c>
      <c r="H2337">
        <v>221.6455</v>
      </c>
      <c r="I2337">
        <v>8.0714000000000006</v>
      </c>
      <c r="J2337">
        <v>52.873899999999999</v>
      </c>
      <c r="K2337">
        <v>35.183100000000003</v>
      </c>
      <c r="L2337">
        <v>15.0411</v>
      </c>
      <c r="M2337">
        <v>151.21770000000001</v>
      </c>
      <c r="N2337">
        <v>3.4788999999999999</v>
      </c>
      <c r="O2337">
        <v>27.124700000000001</v>
      </c>
      <c r="P2337">
        <v>66.648399999999995</v>
      </c>
      <c r="Q2337">
        <v>69.9739</v>
      </c>
      <c r="R2337">
        <v>67.497</v>
      </c>
      <c r="S2337">
        <v>13.6891</v>
      </c>
      <c r="T2337">
        <v>64.748099999999994</v>
      </c>
      <c r="U2337">
        <v>46.929699999999997</v>
      </c>
      <c r="V2337">
        <v>7.5639000000000003</v>
      </c>
      <c r="W2337">
        <v>204.59960000000001</v>
      </c>
      <c r="X2337">
        <v>71.015299999999996</v>
      </c>
      <c r="Y2337">
        <v>15.3337</v>
      </c>
      <c r="Z2337">
        <v>2.8730000000000002</v>
      </c>
      <c r="AA2337">
        <v>8.1095000000000006</v>
      </c>
      <c r="AB2337">
        <v>101.64060000000001</v>
      </c>
      <c r="AC2337">
        <v>19.9421</v>
      </c>
    </row>
    <row r="2338" spans="1:29" x14ac:dyDescent="0.25">
      <c r="A2338">
        <v>1976</v>
      </c>
      <c r="B2338">
        <v>49</v>
      </c>
      <c r="C2338">
        <v>10.4999</v>
      </c>
      <c r="D2338">
        <v>4.0727000000000002</v>
      </c>
      <c r="E2338">
        <v>1.1454</v>
      </c>
      <c r="F2338">
        <v>35.462499999999999</v>
      </c>
      <c r="G2338">
        <v>88.656099999999995</v>
      </c>
      <c r="H2338">
        <v>330.5351</v>
      </c>
      <c r="I2338">
        <v>9.9285999999999994</v>
      </c>
      <c r="J2338">
        <v>48.31</v>
      </c>
      <c r="K2338">
        <v>166.4006</v>
      </c>
      <c r="L2338">
        <v>11.327199999999999</v>
      </c>
      <c r="M2338">
        <v>823.22</v>
      </c>
      <c r="N2338">
        <v>9.5726999999999993</v>
      </c>
      <c r="O2338">
        <v>20.427099999999999</v>
      </c>
      <c r="P2338">
        <v>58.617100000000001</v>
      </c>
      <c r="Q2338">
        <v>255.62610000000001</v>
      </c>
      <c r="R2338">
        <v>178.0429</v>
      </c>
      <c r="S2338">
        <v>10.308999999999999</v>
      </c>
      <c r="T2338">
        <v>174.83099999999999</v>
      </c>
      <c r="U2338">
        <v>39.731000000000002</v>
      </c>
      <c r="V2338">
        <v>11.2799</v>
      </c>
      <c r="W2338">
        <v>170.8664</v>
      </c>
      <c r="X2338">
        <v>58.817300000000003</v>
      </c>
      <c r="Y2338">
        <v>3.3868999999999998</v>
      </c>
      <c r="Z2338">
        <v>2.1636000000000002</v>
      </c>
      <c r="AA2338">
        <v>19.238399999999999</v>
      </c>
      <c r="AB2338">
        <v>176.0076</v>
      </c>
      <c r="AC2338">
        <v>15.0181</v>
      </c>
    </row>
    <row r="2339" spans="1:29" x14ac:dyDescent="0.25">
      <c r="A2339">
        <v>1976</v>
      </c>
      <c r="B2339">
        <v>50</v>
      </c>
      <c r="C2339">
        <v>15.201499999999999</v>
      </c>
      <c r="D2339">
        <v>5.8963000000000001</v>
      </c>
      <c r="E2339">
        <v>1.6583000000000001</v>
      </c>
      <c r="F2339">
        <v>31.804200000000002</v>
      </c>
      <c r="G2339">
        <v>79.510599999999997</v>
      </c>
      <c r="H2339">
        <v>406.25510000000003</v>
      </c>
      <c r="I2339">
        <v>6.2286000000000001</v>
      </c>
      <c r="J2339">
        <v>42.173900000000003</v>
      </c>
      <c r="K2339">
        <v>107.44710000000001</v>
      </c>
      <c r="L2339">
        <v>16.3992</v>
      </c>
      <c r="M2339">
        <v>345.26459999999997</v>
      </c>
      <c r="N2339">
        <v>5.2983000000000002</v>
      </c>
      <c r="O2339">
        <v>29.573799999999999</v>
      </c>
      <c r="P2339">
        <v>56.922600000000003</v>
      </c>
      <c r="Q2339">
        <v>256.1336</v>
      </c>
      <c r="R2339">
        <v>187.56469999999999</v>
      </c>
      <c r="S2339">
        <v>14.9251</v>
      </c>
      <c r="T2339">
        <v>176.15129999999999</v>
      </c>
      <c r="U2339">
        <v>35.841700000000003</v>
      </c>
      <c r="V2339">
        <v>13.863899999999999</v>
      </c>
      <c r="W2339">
        <v>152.17310000000001</v>
      </c>
      <c r="X2339">
        <v>52.0931</v>
      </c>
      <c r="Y2339">
        <v>12.0671</v>
      </c>
      <c r="Z2339">
        <v>3.1324000000000001</v>
      </c>
      <c r="AA2339">
        <v>17.253799999999998</v>
      </c>
      <c r="AB2339">
        <v>284.99860000000001</v>
      </c>
      <c r="AC2339">
        <v>21.742699999999999</v>
      </c>
    </row>
    <row r="2340" spans="1:29" x14ac:dyDescent="0.25">
      <c r="A2340">
        <v>1976</v>
      </c>
      <c r="B2340">
        <v>51</v>
      </c>
      <c r="C2340">
        <v>13.153499999999999</v>
      </c>
      <c r="D2340">
        <v>5.1020000000000003</v>
      </c>
      <c r="E2340">
        <v>1.4349000000000001</v>
      </c>
      <c r="F2340">
        <v>23.352599999999999</v>
      </c>
      <c r="G2340">
        <v>58.381399999999999</v>
      </c>
      <c r="H2340">
        <v>393.57400000000001</v>
      </c>
      <c r="I2340">
        <v>7.5713999999999997</v>
      </c>
      <c r="J2340">
        <v>58.644300000000001</v>
      </c>
      <c r="K2340">
        <v>70.600899999999996</v>
      </c>
      <c r="L2340">
        <v>14.1898</v>
      </c>
      <c r="M2340">
        <v>207.51859999999999</v>
      </c>
      <c r="N2340">
        <v>18.406700000000001</v>
      </c>
      <c r="O2340">
        <v>25.589500000000001</v>
      </c>
      <c r="P2340">
        <v>53.715899999999998</v>
      </c>
      <c r="Q2340">
        <v>188.6919</v>
      </c>
      <c r="R2340">
        <v>134.0301</v>
      </c>
      <c r="S2340">
        <v>12.914300000000001</v>
      </c>
      <c r="T2340">
        <v>124.5646</v>
      </c>
      <c r="U2340">
        <v>29.913699999999999</v>
      </c>
      <c r="V2340">
        <v>13.4312</v>
      </c>
      <c r="W2340">
        <v>125.0864</v>
      </c>
      <c r="X2340">
        <v>42.331699999999998</v>
      </c>
      <c r="Y2340">
        <v>23.951899999999998</v>
      </c>
      <c r="Z2340">
        <v>2.7103999999999999</v>
      </c>
      <c r="AA2340">
        <v>12.668799999999999</v>
      </c>
      <c r="AB2340">
        <v>262.6671</v>
      </c>
      <c r="AC2340">
        <v>18.813400000000001</v>
      </c>
    </row>
    <row r="2341" spans="1:29" x14ac:dyDescent="0.25">
      <c r="A2341">
        <v>1976</v>
      </c>
      <c r="B2341">
        <v>52</v>
      </c>
      <c r="C2341">
        <v>9.1563999999999997</v>
      </c>
      <c r="D2341">
        <v>3.5516000000000001</v>
      </c>
      <c r="E2341">
        <v>0.99890000000000001</v>
      </c>
      <c r="F2341">
        <v>19.883700000000001</v>
      </c>
      <c r="G2341">
        <v>49.709299999999999</v>
      </c>
      <c r="H2341">
        <v>349.89659999999998</v>
      </c>
      <c r="I2341">
        <v>4.6555999999999997</v>
      </c>
      <c r="J2341">
        <v>47.7804</v>
      </c>
      <c r="K2341">
        <v>66.611900000000006</v>
      </c>
      <c r="L2341">
        <v>9.8778000000000006</v>
      </c>
      <c r="M2341">
        <v>193.93610000000001</v>
      </c>
      <c r="N2341">
        <v>12.047000000000001</v>
      </c>
      <c r="O2341">
        <v>17.813400000000001</v>
      </c>
      <c r="P2341">
        <v>57.122399999999999</v>
      </c>
      <c r="Q2341">
        <v>161.45480000000001</v>
      </c>
      <c r="R2341">
        <v>115.8139</v>
      </c>
      <c r="S2341">
        <v>8.9899000000000004</v>
      </c>
      <c r="T2341">
        <v>111.9602</v>
      </c>
      <c r="U2341">
        <v>28.113</v>
      </c>
      <c r="V2341">
        <v>11.9406</v>
      </c>
      <c r="W2341">
        <v>116.4708</v>
      </c>
      <c r="X2341">
        <v>39.2988</v>
      </c>
      <c r="Y2341">
        <v>44.88</v>
      </c>
      <c r="Z2341">
        <v>1.8868</v>
      </c>
      <c r="AA2341">
        <v>10.786899999999999</v>
      </c>
      <c r="AB2341">
        <v>214.3056</v>
      </c>
      <c r="AC2341">
        <v>13.096500000000001</v>
      </c>
    </row>
    <row r="2342" spans="1:29" x14ac:dyDescent="0.25">
      <c r="A2342">
        <v>1977</v>
      </c>
      <c r="B2342">
        <v>1</v>
      </c>
      <c r="C2342">
        <v>12.296200000000001</v>
      </c>
      <c r="D2342">
        <v>4.7694000000000001</v>
      </c>
      <c r="E2342">
        <v>1.3413999999999999</v>
      </c>
      <c r="F2342">
        <v>35.369199999999999</v>
      </c>
      <c r="G2342">
        <v>88.423000000000002</v>
      </c>
      <c r="H2342">
        <v>320.58580000000001</v>
      </c>
      <c r="I2342">
        <v>6.4</v>
      </c>
      <c r="J2342">
        <v>44.716700000000003</v>
      </c>
      <c r="K2342">
        <v>129.59460000000001</v>
      </c>
      <c r="L2342">
        <v>13.265000000000001</v>
      </c>
      <c r="M2342">
        <v>316.6943</v>
      </c>
      <c r="N2342">
        <v>11.163600000000001</v>
      </c>
      <c r="O2342">
        <v>23.921700000000001</v>
      </c>
      <c r="P2342">
        <v>51.229100000000003</v>
      </c>
      <c r="Q2342">
        <v>186.89689999999999</v>
      </c>
      <c r="R2342">
        <v>152.36600000000001</v>
      </c>
      <c r="S2342">
        <v>12.072699999999999</v>
      </c>
      <c r="T2342">
        <v>148.88659999999999</v>
      </c>
      <c r="U2342">
        <v>41.703600000000002</v>
      </c>
      <c r="V2342">
        <v>10.9404</v>
      </c>
      <c r="W2342">
        <v>179.24270000000001</v>
      </c>
      <c r="X2342">
        <v>61.768000000000001</v>
      </c>
      <c r="Y2342">
        <v>10.828900000000001</v>
      </c>
      <c r="Z2342">
        <v>2.5337999999999998</v>
      </c>
      <c r="AA2342">
        <v>19.187799999999999</v>
      </c>
      <c r="AB2342">
        <v>236.4126</v>
      </c>
      <c r="AC2342">
        <v>17.587299999999999</v>
      </c>
    </row>
    <row r="2343" spans="1:29" x14ac:dyDescent="0.25">
      <c r="A2343">
        <v>1977</v>
      </c>
      <c r="B2343">
        <v>2</v>
      </c>
      <c r="C2343">
        <v>12.3795</v>
      </c>
      <c r="D2343">
        <v>4.8018000000000001</v>
      </c>
      <c r="E2343">
        <v>1.3505</v>
      </c>
      <c r="F2343">
        <v>25.051300000000001</v>
      </c>
      <c r="G2343">
        <v>62.628100000000003</v>
      </c>
      <c r="H2343">
        <v>289.71170000000001</v>
      </c>
      <c r="I2343">
        <v>3.1286</v>
      </c>
      <c r="J2343">
        <v>22.3371</v>
      </c>
      <c r="K2343">
        <v>60.714599999999997</v>
      </c>
      <c r="L2343">
        <v>13.354900000000001</v>
      </c>
      <c r="M2343">
        <v>306.77769999999998</v>
      </c>
      <c r="N2343">
        <v>5.4048999999999996</v>
      </c>
      <c r="O2343">
        <v>24.0839</v>
      </c>
      <c r="P2343">
        <v>53.151600000000002</v>
      </c>
      <c r="Q2343">
        <v>138.4504</v>
      </c>
      <c r="R2343">
        <v>98.483699999999999</v>
      </c>
      <c r="S2343">
        <v>12.154500000000001</v>
      </c>
      <c r="T2343">
        <v>105.74939999999999</v>
      </c>
      <c r="U2343">
        <v>30.029299999999999</v>
      </c>
      <c r="V2343">
        <v>9.8866999999999994</v>
      </c>
      <c r="W2343">
        <v>123.6773</v>
      </c>
      <c r="X2343">
        <v>41.668700000000001</v>
      </c>
      <c r="Y2343">
        <v>21.4099</v>
      </c>
      <c r="Z2343">
        <v>2.5508999999999999</v>
      </c>
      <c r="AA2343">
        <v>13.590299999999999</v>
      </c>
      <c r="AB2343">
        <v>246.5703</v>
      </c>
      <c r="AC2343">
        <v>17.706499999999998</v>
      </c>
    </row>
    <row r="2344" spans="1:29" x14ac:dyDescent="0.25">
      <c r="A2344">
        <v>1977</v>
      </c>
      <c r="B2344">
        <v>3</v>
      </c>
      <c r="C2344">
        <v>9.7964000000000002</v>
      </c>
      <c r="D2344">
        <v>3.7997999999999998</v>
      </c>
      <c r="E2344">
        <v>1.0687</v>
      </c>
      <c r="F2344">
        <v>18.067299999999999</v>
      </c>
      <c r="G2344">
        <v>45.168300000000002</v>
      </c>
      <c r="H2344">
        <v>236.44550000000001</v>
      </c>
      <c r="I2344">
        <v>5.0429000000000004</v>
      </c>
      <c r="J2344">
        <v>34.733600000000003</v>
      </c>
      <c r="K2344">
        <v>55.841700000000003</v>
      </c>
      <c r="L2344">
        <v>10.568199999999999</v>
      </c>
      <c r="M2344">
        <v>349.60840000000002</v>
      </c>
      <c r="N2344">
        <v>7.4135999999999997</v>
      </c>
      <c r="O2344">
        <v>19.058399999999999</v>
      </c>
      <c r="P2344">
        <v>47.623600000000003</v>
      </c>
      <c r="Q2344">
        <v>148.84039999999999</v>
      </c>
      <c r="R2344">
        <v>110.6837</v>
      </c>
      <c r="S2344">
        <v>9.6181999999999999</v>
      </c>
      <c r="T2344">
        <v>100.51139999999999</v>
      </c>
      <c r="U2344">
        <v>24.956700000000001</v>
      </c>
      <c r="V2344">
        <v>8.0690000000000008</v>
      </c>
      <c r="W2344">
        <v>96.980699999999999</v>
      </c>
      <c r="X2344">
        <v>31.542999999999999</v>
      </c>
      <c r="Y2344">
        <v>8.1217000000000006</v>
      </c>
      <c r="Z2344">
        <v>2.0186000000000002</v>
      </c>
      <c r="AA2344">
        <v>9.8015000000000008</v>
      </c>
      <c r="AB2344">
        <v>202.57259999999999</v>
      </c>
      <c r="AC2344">
        <v>14.011799999999999</v>
      </c>
    </row>
    <row r="2345" spans="1:29" x14ac:dyDescent="0.25">
      <c r="A2345">
        <v>1977</v>
      </c>
      <c r="B2345">
        <v>4</v>
      </c>
      <c r="C2345">
        <v>8.6096000000000004</v>
      </c>
      <c r="D2345">
        <v>3.3395000000000001</v>
      </c>
      <c r="E2345">
        <v>0.93920000000000003</v>
      </c>
      <c r="F2345">
        <v>16.247800000000002</v>
      </c>
      <c r="G2345">
        <v>40.619599999999998</v>
      </c>
      <c r="H2345">
        <v>208.5986</v>
      </c>
      <c r="I2345">
        <v>2.5714000000000001</v>
      </c>
      <c r="J2345">
        <v>38.037700000000001</v>
      </c>
      <c r="K2345">
        <v>55.432899999999997</v>
      </c>
      <c r="L2345">
        <v>9.2880000000000003</v>
      </c>
      <c r="M2345">
        <v>405.53339999999997</v>
      </c>
      <c r="N2345">
        <v>1.4467000000000001</v>
      </c>
      <c r="O2345">
        <v>16.749600000000001</v>
      </c>
      <c r="P2345">
        <v>46.665700000000001</v>
      </c>
      <c r="Q2345">
        <v>174.9041</v>
      </c>
      <c r="R2345">
        <v>93.832599999999999</v>
      </c>
      <c r="S2345">
        <v>8.4530999999999992</v>
      </c>
      <c r="T2345">
        <v>94.305300000000003</v>
      </c>
      <c r="U2345">
        <v>25.0121</v>
      </c>
      <c r="V2345">
        <v>7.1186999999999996</v>
      </c>
      <c r="W2345">
        <v>97.469300000000004</v>
      </c>
      <c r="X2345">
        <v>31.800699999999999</v>
      </c>
      <c r="Y2345">
        <v>4.2987000000000002</v>
      </c>
      <c r="Z2345">
        <v>1.7741</v>
      </c>
      <c r="AA2345">
        <v>8.8143999999999991</v>
      </c>
      <c r="AB2345">
        <v>178.4221</v>
      </c>
      <c r="AC2345">
        <v>12.314399999999999</v>
      </c>
    </row>
    <row r="2346" spans="1:29" x14ac:dyDescent="0.25">
      <c r="A2346">
        <v>1977</v>
      </c>
      <c r="B2346">
        <v>5</v>
      </c>
      <c r="C2346">
        <v>12.475199999999999</v>
      </c>
      <c r="D2346">
        <v>4.8388</v>
      </c>
      <c r="E2346">
        <v>1.3609</v>
      </c>
      <c r="F2346">
        <v>27.194900000000001</v>
      </c>
      <c r="G2346">
        <v>67.987300000000005</v>
      </c>
      <c r="H2346">
        <v>245.2456</v>
      </c>
      <c r="I2346">
        <v>2.7286000000000001</v>
      </c>
      <c r="J2346">
        <v>35.741399999999999</v>
      </c>
      <c r="K2346">
        <v>108.646</v>
      </c>
      <c r="L2346">
        <v>13.458</v>
      </c>
      <c r="M2346">
        <v>1690.6303</v>
      </c>
      <c r="N2346">
        <v>0.61109999999999998</v>
      </c>
      <c r="O2346">
        <v>24.2698</v>
      </c>
      <c r="P2346">
        <v>43.251899999999999</v>
      </c>
      <c r="Q2346">
        <v>274.52</v>
      </c>
      <c r="R2346">
        <v>145.6671</v>
      </c>
      <c r="S2346">
        <v>12.2483</v>
      </c>
      <c r="T2346">
        <v>173.12739999999999</v>
      </c>
      <c r="U2346">
        <v>20.989000000000001</v>
      </c>
      <c r="V2346">
        <v>8.3693000000000008</v>
      </c>
      <c r="W2346">
        <v>71.935400000000001</v>
      </c>
      <c r="X2346">
        <v>21.2681</v>
      </c>
      <c r="Y2346">
        <v>5.1000000000000004E-3</v>
      </c>
      <c r="Z2346">
        <v>2.5706000000000002</v>
      </c>
      <c r="AA2346">
        <v>14.7532</v>
      </c>
      <c r="AB2346">
        <v>258.20159999999998</v>
      </c>
      <c r="AC2346">
        <v>17.843299999999999</v>
      </c>
    </row>
    <row r="2347" spans="1:29" x14ac:dyDescent="0.25">
      <c r="A2347">
        <v>1977</v>
      </c>
      <c r="B2347">
        <v>6</v>
      </c>
      <c r="C2347">
        <v>8.1328999999999994</v>
      </c>
      <c r="D2347">
        <v>3.1545999999999998</v>
      </c>
      <c r="E2347">
        <v>0.88719999999999999</v>
      </c>
      <c r="F2347">
        <v>15.9009</v>
      </c>
      <c r="G2347">
        <v>39.752099999999999</v>
      </c>
      <c r="H2347">
        <v>288.27640000000002</v>
      </c>
      <c r="I2347">
        <v>1.8</v>
      </c>
      <c r="J2347">
        <v>45.380400000000002</v>
      </c>
      <c r="K2347">
        <v>51.827100000000002</v>
      </c>
      <c r="L2347">
        <v>8.7736000000000001</v>
      </c>
      <c r="M2347">
        <v>271.68290000000002</v>
      </c>
      <c r="N2347">
        <v>5.1999999999999998E-2</v>
      </c>
      <c r="O2347">
        <v>15.822100000000001</v>
      </c>
      <c r="P2347">
        <v>41.427100000000003</v>
      </c>
      <c r="Q2347">
        <v>174.49039999999999</v>
      </c>
      <c r="R2347">
        <v>102.4851</v>
      </c>
      <c r="S2347">
        <v>7.9850000000000003</v>
      </c>
      <c r="T2347">
        <v>100.5287</v>
      </c>
      <c r="U2347">
        <v>21.676100000000002</v>
      </c>
      <c r="V2347">
        <v>9.8377999999999997</v>
      </c>
      <c r="W2347">
        <v>74.968999999999994</v>
      </c>
      <c r="X2347">
        <v>22.0489</v>
      </c>
      <c r="Y2347">
        <v>4.3838999999999997</v>
      </c>
      <c r="Z2347">
        <v>1.6758999999999999</v>
      </c>
      <c r="AA2347">
        <v>8.6262000000000008</v>
      </c>
      <c r="AB2347">
        <v>258.30169999999998</v>
      </c>
      <c r="AC2347">
        <v>11.6325</v>
      </c>
    </row>
    <row r="2348" spans="1:29" x14ac:dyDescent="0.25">
      <c r="A2348">
        <v>1977</v>
      </c>
      <c r="B2348">
        <v>7</v>
      </c>
      <c r="C2348">
        <v>8.9995999999999992</v>
      </c>
      <c r="D2348">
        <v>3.4906999999999999</v>
      </c>
      <c r="E2348">
        <v>0.98180000000000001</v>
      </c>
      <c r="F2348">
        <v>12.906599999999999</v>
      </c>
      <c r="G2348">
        <v>32.266399999999997</v>
      </c>
      <c r="H2348">
        <v>250.3741</v>
      </c>
      <c r="I2348">
        <v>1.6</v>
      </c>
      <c r="J2348">
        <v>31.5763</v>
      </c>
      <c r="K2348">
        <v>39.321599999999997</v>
      </c>
      <c r="L2348">
        <v>9.7086000000000006</v>
      </c>
      <c r="M2348">
        <v>225.08189999999999</v>
      </c>
      <c r="N2348">
        <v>5.1999999999999998E-2</v>
      </c>
      <c r="O2348">
        <v>17.508299999999998</v>
      </c>
      <c r="P2348">
        <v>42.964599999999997</v>
      </c>
      <c r="Q2348">
        <v>167.51439999999999</v>
      </c>
      <c r="R2348">
        <v>88.39</v>
      </c>
      <c r="S2348">
        <v>8.8359000000000005</v>
      </c>
      <c r="T2348">
        <v>92.225999999999999</v>
      </c>
      <c r="U2348">
        <v>30.257300000000001</v>
      </c>
      <c r="V2348">
        <v>8.5442999999999998</v>
      </c>
      <c r="W2348">
        <v>125.3207</v>
      </c>
      <c r="X2348">
        <v>42.600099999999998</v>
      </c>
      <c r="Y2348">
        <v>7.5202999999999998</v>
      </c>
      <c r="Z2348">
        <v>1.8545</v>
      </c>
      <c r="AA2348">
        <v>7.0018000000000002</v>
      </c>
      <c r="AB2348">
        <v>204.83269999999999</v>
      </c>
      <c r="AC2348">
        <v>12.8721</v>
      </c>
    </row>
    <row r="2349" spans="1:29" x14ac:dyDescent="0.25">
      <c r="A2349">
        <v>1977</v>
      </c>
      <c r="B2349">
        <v>8</v>
      </c>
      <c r="C2349">
        <v>11.536</v>
      </c>
      <c r="D2349">
        <v>4.4745999999999997</v>
      </c>
      <c r="E2349">
        <v>1.2585</v>
      </c>
      <c r="F2349">
        <v>12.210900000000001</v>
      </c>
      <c r="G2349">
        <v>30.5273</v>
      </c>
      <c r="H2349">
        <v>213.3408</v>
      </c>
      <c r="I2349">
        <v>1.4</v>
      </c>
      <c r="J2349">
        <v>33.9634</v>
      </c>
      <c r="K2349">
        <v>28.573599999999999</v>
      </c>
      <c r="L2349">
        <v>12.444900000000001</v>
      </c>
      <c r="M2349">
        <v>170.2604</v>
      </c>
      <c r="N2349">
        <v>5.1999999999999998E-2</v>
      </c>
      <c r="O2349">
        <v>22.442699999999999</v>
      </c>
      <c r="P2349">
        <v>52.868699999999997</v>
      </c>
      <c r="Q2349">
        <v>192.85130000000001</v>
      </c>
      <c r="R2349">
        <v>100.6694</v>
      </c>
      <c r="S2349">
        <v>11.3262</v>
      </c>
      <c r="T2349">
        <v>85.075400000000002</v>
      </c>
      <c r="U2349">
        <v>28.5321</v>
      </c>
      <c r="V2349">
        <v>7.2805</v>
      </c>
      <c r="W2349">
        <v>118.705</v>
      </c>
      <c r="X2349">
        <v>40.028100000000002</v>
      </c>
      <c r="Y2349">
        <v>35.874299999999998</v>
      </c>
      <c r="Z2349">
        <v>2.3771</v>
      </c>
      <c r="AA2349">
        <v>6.6243999999999996</v>
      </c>
      <c r="AB2349">
        <v>169.8869</v>
      </c>
      <c r="AC2349">
        <v>16.4999</v>
      </c>
    </row>
    <row r="2350" spans="1:29" x14ac:dyDescent="0.25">
      <c r="A2350">
        <v>1977</v>
      </c>
      <c r="B2350">
        <v>9</v>
      </c>
      <c r="C2350">
        <v>10.299799999999999</v>
      </c>
      <c r="D2350">
        <v>3.9950999999999999</v>
      </c>
      <c r="E2350">
        <v>1.1235999999999999</v>
      </c>
      <c r="F2350">
        <v>10.769</v>
      </c>
      <c r="G2350">
        <v>26.9224</v>
      </c>
      <c r="H2350">
        <v>183.09549999999999</v>
      </c>
      <c r="I2350">
        <v>4.6429</v>
      </c>
      <c r="J2350">
        <v>25.009899999999998</v>
      </c>
      <c r="K2350">
        <v>36.389600000000002</v>
      </c>
      <c r="L2350">
        <v>11.1113</v>
      </c>
      <c r="M2350">
        <v>222.0273</v>
      </c>
      <c r="N2350">
        <v>5.1999999999999998E-2</v>
      </c>
      <c r="O2350">
        <v>20.037700000000001</v>
      </c>
      <c r="P2350">
        <v>44.892299999999999</v>
      </c>
      <c r="Q2350">
        <v>177.22399999999999</v>
      </c>
      <c r="R2350">
        <v>104.931</v>
      </c>
      <c r="S2350">
        <v>10.112500000000001</v>
      </c>
      <c r="T2350">
        <v>73.804599999999994</v>
      </c>
      <c r="U2350">
        <v>21.5351</v>
      </c>
      <c r="V2350">
        <v>6.2483000000000004</v>
      </c>
      <c r="W2350">
        <v>76.709100000000007</v>
      </c>
      <c r="X2350">
        <v>23.512699999999999</v>
      </c>
      <c r="Y2350">
        <v>24.6447</v>
      </c>
      <c r="Z2350">
        <v>2.1223999999999998</v>
      </c>
      <c r="AA2350">
        <v>5.8422000000000001</v>
      </c>
      <c r="AB2350">
        <v>161.8081</v>
      </c>
      <c r="AC2350">
        <v>14.7318</v>
      </c>
    </row>
    <row r="2351" spans="1:29" x14ac:dyDescent="0.25">
      <c r="A2351">
        <v>1977</v>
      </c>
      <c r="B2351">
        <v>10</v>
      </c>
      <c r="C2351">
        <v>8.1790000000000003</v>
      </c>
      <c r="D2351">
        <v>3.1724999999999999</v>
      </c>
      <c r="E2351">
        <v>0.89229999999999998</v>
      </c>
      <c r="F2351">
        <v>11.685499999999999</v>
      </c>
      <c r="G2351">
        <v>29.213899999999999</v>
      </c>
      <c r="H2351">
        <v>169.34059999999999</v>
      </c>
      <c r="I2351">
        <v>1.9714</v>
      </c>
      <c r="J2351">
        <v>15.085699999999999</v>
      </c>
      <c r="K2351">
        <v>48.303699999999999</v>
      </c>
      <c r="L2351">
        <v>8.8233999999999995</v>
      </c>
      <c r="M2351">
        <v>136.08539999999999</v>
      </c>
      <c r="N2351">
        <v>0.56510000000000005</v>
      </c>
      <c r="O2351">
        <v>15.911899999999999</v>
      </c>
      <c r="P2351">
        <v>41.1066</v>
      </c>
      <c r="Q2351">
        <v>232.4453</v>
      </c>
      <c r="R2351">
        <v>102.33110000000001</v>
      </c>
      <c r="S2351">
        <v>8.0303000000000004</v>
      </c>
      <c r="T2351">
        <v>100.7846</v>
      </c>
      <c r="U2351">
        <v>16.353300000000001</v>
      </c>
      <c r="V2351">
        <v>5.7789000000000001</v>
      </c>
      <c r="W2351">
        <v>44.273899999999998</v>
      </c>
      <c r="X2351">
        <v>8.3552999999999997</v>
      </c>
      <c r="Y2351">
        <v>5.4714</v>
      </c>
      <c r="Z2351">
        <v>1.6854</v>
      </c>
      <c r="AA2351">
        <v>6.3394000000000004</v>
      </c>
      <c r="AB2351">
        <v>162.24039999999999</v>
      </c>
      <c r="AC2351">
        <v>11.698499999999999</v>
      </c>
    </row>
    <row r="2352" spans="1:29" x14ac:dyDescent="0.25">
      <c r="A2352">
        <v>1977</v>
      </c>
      <c r="B2352">
        <v>11</v>
      </c>
      <c r="C2352">
        <v>9.3804999999999996</v>
      </c>
      <c r="D2352">
        <v>3.6385000000000001</v>
      </c>
      <c r="E2352">
        <v>1.0233000000000001</v>
      </c>
      <c r="F2352">
        <v>10.370100000000001</v>
      </c>
      <c r="G2352">
        <v>25.9253</v>
      </c>
      <c r="H2352">
        <v>153.91550000000001</v>
      </c>
      <c r="I2352">
        <v>1.3286</v>
      </c>
      <c r="J2352">
        <v>11.4194</v>
      </c>
      <c r="K2352">
        <v>44.052999999999997</v>
      </c>
      <c r="L2352">
        <v>10.1196</v>
      </c>
      <c r="M2352">
        <v>305.71069999999997</v>
      </c>
      <c r="N2352">
        <v>2.0579999999999998</v>
      </c>
      <c r="O2352">
        <v>18.249300000000002</v>
      </c>
      <c r="P2352">
        <v>39.6997</v>
      </c>
      <c r="Q2352">
        <v>141.3476</v>
      </c>
      <c r="R2352">
        <v>75.547600000000003</v>
      </c>
      <c r="S2352">
        <v>9.2098999999999993</v>
      </c>
      <c r="T2352">
        <v>73.753</v>
      </c>
      <c r="U2352">
        <v>18.8324</v>
      </c>
      <c r="V2352">
        <v>5.2525000000000004</v>
      </c>
      <c r="W2352">
        <v>54.545000000000002</v>
      </c>
      <c r="X2352">
        <v>12.351599999999999</v>
      </c>
      <c r="Y2352">
        <v>6.6936999999999998</v>
      </c>
      <c r="Z2352">
        <v>1.9329000000000001</v>
      </c>
      <c r="AA2352">
        <v>5.6257999999999999</v>
      </c>
      <c r="AB2352">
        <v>154.6474</v>
      </c>
      <c r="AC2352">
        <v>13.4169</v>
      </c>
    </row>
    <row r="2353" spans="1:29" x14ac:dyDescent="0.25">
      <c r="A2353">
        <v>1977</v>
      </c>
      <c r="B2353">
        <v>12</v>
      </c>
      <c r="C2353">
        <v>13.4107</v>
      </c>
      <c r="D2353">
        <v>5.2016999999999998</v>
      </c>
      <c r="E2353">
        <v>1.4630000000000001</v>
      </c>
      <c r="F2353">
        <v>10.7279</v>
      </c>
      <c r="G2353">
        <v>26.819700000000001</v>
      </c>
      <c r="H2353">
        <v>156.37219999999999</v>
      </c>
      <c r="I2353">
        <v>1</v>
      </c>
      <c r="J2353">
        <v>9.5630000000000006</v>
      </c>
      <c r="K2353">
        <v>26.3904</v>
      </c>
      <c r="L2353">
        <v>14.4673</v>
      </c>
      <c r="M2353">
        <v>300.89769999999999</v>
      </c>
      <c r="N2353">
        <v>11.368399999999999</v>
      </c>
      <c r="O2353">
        <v>26.0899</v>
      </c>
      <c r="P2353">
        <v>43.268599999999999</v>
      </c>
      <c r="Q2353">
        <v>102.27030000000001</v>
      </c>
      <c r="R2353">
        <v>62.423900000000003</v>
      </c>
      <c r="S2353">
        <v>13.1669</v>
      </c>
      <c r="T2353">
        <v>67.677400000000006</v>
      </c>
      <c r="U2353">
        <v>34.142899999999997</v>
      </c>
      <c r="V2353">
        <v>5.3364000000000003</v>
      </c>
      <c r="W2353">
        <v>143.10769999999999</v>
      </c>
      <c r="X2353">
        <v>46.9373</v>
      </c>
      <c r="Y2353">
        <v>12.472300000000001</v>
      </c>
      <c r="Z2353">
        <v>2.7633999999999999</v>
      </c>
      <c r="AA2353">
        <v>5.8198999999999996</v>
      </c>
      <c r="AB2353">
        <v>156.8749</v>
      </c>
      <c r="AC2353">
        <v>19.1813</v>
      </c>
    </row>
    <row r="2354" spans="1:29" x14ac:dyDescent="0.25">
      <c r="A2354">
        <v>1977</v>
      </c>
      <c r="B2354">
        <v>13</v>
      </c>
      <c r="C2354">
        <v>8.1145999999999994</v>
      </c>
      <c r="D2354">
        <v>3.1475</v>
      </c>
      <c r="E2354">
        <v>0.88519999999999999</v>
      </c>
      <c r="F2354">
        <v>8.1913999999999998</v>
      </c>
      <c r="G2354">
        <v>20.478400000000001</v>
      </c>
      <c r="H2354">
        <v>137.9682</v>
      </c>
      <c r="I2354">
        <v>0.97140000000000004</v>
      </c>
      <c r="J2354">
        <v>7.8445999999999998</v>
      </c>
      <c r="K2354">
        <v>28.012899999999998</v>
      </c>
      <c r="L2354">
        <v>8.7538999999999998</v>
      </c>
      <c r="M2354">
        <v>163.1807</v>
      </c>
      <c r="N2354">
        <v>5.6307</v>
      </c>
      <c r="O2354">
        <v>15.7865</v>
      </c>
      <c r="P2354">
        <v>40.434699999999999</v>
      </c>
      <c r="Q2354">
        <v>74.078699999999998</v>
      </c>
      <c r="R2354">
        <v>62.415300000000002</v>
      </c>
      <c r="S2354">
        <v>7.9669999999999996</v>
      </c>
      <c r="T2354">
        <v>49.639000000000003</v>
      </c>
      <c r="U2354">
        <v>25.863900000000001</v>
      </c>
      <c r="V2354">
        <v>4.7083000000000004</v>
      </c>
      <c r="W2354">
        <v>95.8917</v>
      </c>
      <c r="X2354">
        <v>32.287399999999998</v>
      </c>
      <c r="Y2354">
        <v>12.533899999999999</v>
      </c>
      <c r="Z2354">
        <v>1.6720999999999999</v>
      </c>
      <c r="AA2354">
        <v>4.4438000000000004</v>
      </c>
      <c r="AB2354">
        <v>131.33170000000001</v>
      </c>
      <c r="AC2354">
        <v>11.606299999999999</v>
      </c>
    </row>
    <row r="2355" spans="1:29" x14ac:dyDescent="0.25">
      <c r="A2355">
        <v>1977</v>
      </c>
      <c r="B2355">
        <v>14</v>
      </c>
      <c r="C2355">
        <v>9.9936000000000007</v>
      </c>
      <c r="D2355">
        <v>3.8763000000000001</v>
      </c>
      <c r="E2355">
        <v>1.0902000000000001</v>
      </c>
      <c r="F2355">
        <v>10.4627</v>
      </c>
      <c r="G2355">
        <v>26.1569</v>
      </c>
      <c r="H2355">
        <v>162.96109999999999</v>
      </c>
      <c r="I2355">
        <v>0.52859999999999996</v>
      </c>
      <c r="J2355">
        <v>8.4031000000000002</v>
      </c>
      <c r="K2355">
        <v>46.111699999999999</v>
      </c>
      <c r="L2355">
        <v>10.781000000000001</v>
      </c>
      <c r="M2355">
        <v>736.68200000000002</v>
      </c>
      <c r="N2355">
        <v>7.1073000000000004</v>
      </c>
      <c r="O2355">
        <v>19.4421</v>
      </c>
      <c r="P2355">
        <v>38.423000000000002</v>
      </c>
      <c r="Q2355">
        <v>156.9639</v>
      </c>
      <c r="R2355">
        <v>70.783299999999997</v>
      </c>
      <c r="S2355">
        <v>9.8118999999999996</v>
      </c>
      <c r="T2355">
        <v>74.057000000000002</v>
      </c>
      <c r="U2355">
        <v>18.530999999999999</v>
      </c>
      <c r="V2355">
        <v>5.5612000000000004</v>
      </c>
      <c r="W2355">
        <v>55.856699999999996</v>
      </c>
      <c r="X2355">
        <v>13.510300000000001</v>
      </c>
      <c r="Y2355">
        <v>3.2738999999999998</v>
      </c>
      <c r="Z2355">
        <v>2.0592999999999999</v>
      </c>
      <c r="AA2355">
        <v>5.6760000000000002</v>
      </c>
      <c r="AB2355">
        <v>162.53299999999999</v>
      </c>
      <c r="AC2355">
        <v>14.293900000000001</v>
      </c>
    </row>
    <row r="2356" spans="1:29" x14ac:dyDescent="0.25">
      <c r="A2356">
        <v>1977</v>
      </c>
      <c r="B2356">
        <v>15</v>
      </c>
      <c r="C2356">
        <v>8.5284999999999993</v>
      </c>
      <c r="D2356">
        <v>3.3079999999999998</v>
      </c>
      <c r="E2356">
        <v>0.9304</v>
      </c>
      <c r="F2356">
        <v>10.510300000000001</v>
      </c>
      <c r="G2356">
        <v>26.275700000000001</v>
      </c>
      <c r="H2356">
        <v>198.1087</v>
      </c>
      <c r="I2356">
        <v>1.6429</v>
      </c>
      <c r="J2356">
        <v>2.7273999999999998</v>
      </c>
      <c r="K2356">
        <v>45.293900000000001</v>
      </c>
      <c r="L2356">
        <v>9.2004999999999999</v>
      </c>
      <c r="M2356">
        <v>842.75890000000004</v>
      </c>
      <c r="N2356">
        <v>6.1109999999999998</v>
      </c>
      <c r="O2356">
        <v>16.591799999999999</v>
      </c>
      <c r="P2356">
        <v>40.2361</v>
      </c>
      <c r="Q2356">
        <v>123.53189999999999</v>
      </c>
      <c r="R2356">
        <v>71.953599999999994</v>
      </c>
      <c r="S2356">
        <v>8.3734999999999999</v>
      </c>
      <c r="T2356">
        <v>68.321299999999994</v>
      </c>
      <c r="U2356">
        <v>26.2669</v>
      </c>
      <c r="V2356">
        <v>6.7606999999999999</v>
      </c>
      <c r="W2356">
        <v>103.101</v>
      </c>
      <c r="X2356">
        <v>33.699399999999997</v>
      </c>
      <c r="Y2356">
        <v>7.4596</v>
      </c>
      <c r="Z2356">
        <v>1.7574000000000001</v>
      </c>
      <c r="AA2356">
        <v>5.7018000000000004</v>
      </c>
      <c r="AB2356">
        <v>181.61199999999999</v>
      </c>
      <c r="AC2356">
        <v>12.198399999999999</v>
      </c>
    </row>
    <row r="2357" spans="1:29" x14ac:dyDescent="0.25">
      <c r="A2357">
        <v>1977</v>
      </c>
      <c r="B2357">
        <v>16</v>
      </c>
      <c r="C2357">
        <v>9.6641999999999992</v>
      </c>
      <c r="D2357">
        <v>3.7484999999999999</v>
      </c>
      <c r="E2357">
        <v>1.0543</v>
      </c>
      <c r="F2357">
        <v>8.7199000000000009</v>
      </c>
      <c r="G2357">
        <v>21.799900000000001</v>
      </c>
      <c r="H2357">
        <v>195.815</v>
      </c>
      <c r="I2357">
        <v>0.62860000000000005</v>
      </c>
      <c r="J2357">
        <v>3.9584000000000001</v>
      </c>
      <c r="K2357">
        <v>23.865400000000001</v>
      </c>
      <c r="L2357">
        <v>10.425599999999999</v>
      </c>
      <c r="M2357">
        <v>223.88390000000001</v>
      </c>
      <c r="N2357">
        <v>7.8064</v>
      </c>
      <c r="O2357">
        <v>18.801200000000001</v>
      </c>
      <c r="P2357">
        <v>40.021599999999999</v>
      </c>
      <c r="Q2357">
        <v>79.1614</v>
      </c>
      <c r="R2357">
        <v>43.779299999999999</v>
      </c>
      <c r="S2357">
        <v>9.4885000000000002</v>
      </c>
      <c r="T2357">
        <v>45.009099999999997</v>
      </c>
      <c r="U2357">
        <v>16.3553</v>
      </c>
      <c r="V2357">
        <v>6.6824000000000003</v>
      </c>
      <c r="W2357">
        <v>44.673699999999997</v>
      </c>
      <c r="X2357">
        <v>8.6864000000000008</v>
      </c>
      <c r="Y2357">
        <v>101.9294</v>
      </c>
      <c r="Z2357">
        <v>1.9914000000000001</v>
      </c>
      <c r="AA2357">
        <v>4.7305999999999999</v>
      </c>
      <c r="AB2357">
        <v>165.36439999999999</v>
      </c>
      <c r="AC2357">
        <v>13.822699999999999</v>
      </c>
    </row>
    <row r="2358" spans="1:29" x14ac:dyDescent="0.25">
      <c r="A2358">
        <v>1977</v>
      </c>
      <c r="B2358">
        <v>17</v>
      </c>
      <c r="C2358">
        <v>7.3011999999999997</v>
      </c>
      <c r="D2358">
        <v>2.8319999999999999</v>
      </c>
      <c r="E2358">
        <v>0.79649999999999999</v>
      </c>
      <c r="F2358">
        <v>8.3253000000000004</v>
      </c>
      <c r="G2358">
        <v>20.813300000000002</v>
      </c>
      <c r="H2358">
        <v>180.529</v>
      </c>
      <c r="I2358">
        <v>2.1429</v>
      </c>
      <c r="J2358">
        <v>4.9573</v>
      </c>
      <c r="K2358">
        <v>40.7577</v>
      </c>
      <c r="L2358">
        <v>7.8764000000000003</v>
      </c>
      <c r="M2358">
        <v>614.13300000000004</v>
      </c>
      <c r="N2358">
        <v>6.8257000000000003</v>
      </c>
      <c r="O2358">
        <v>14.2041</v>
      </c>
      <c r="P2358">
        <v>38.475700000000003</v>
      </c>
      <c r="Q2358">
        <v>63.617600000000003</v>
      </c>
      <c r="R2358">
        <v>37.322000000000003</v>
      </c>
      <c r="S2358">
        <v>7.1684000000000001</v>
      </c>
      <c r="T2358">
        <v>50.077399999999997</v>
      </c>
      <c r="U2358">
        <v>18.548300000000001</v>
      </c>
      <c r="V2358">
        <v>6.1608000000000001</v>
      </c>
      <c r="W2358">
        <v>55.680599999999998</v>
      </c>
      <c r="X2358">
        <v>13.3383</v>
      </c>
      <c r="Y2358">
        <v>15.3393</v>
      </c>
      <c r="Z2358">
        <v>1.5044999999999999</v>
      </c>
      <c r="AA2358">
        <v>4.5164999999999997</v>
      </c>
      <c r="AB2358">
        <v>136.96700000000001</v>
      </c>
      <c r="AC2358">
        <v>10.4429</v>
      </c>
    </row>
    <row r="2359" spans="1:29" x14ac:dyDescent="0.25">
      <c r="A2359">
        <v>1977</v>
      </c>
      <c r="B2359">
        <v>18</v>
      </c>
      <c r="C2359">
        <v>11.950900000000001</v>
      </c>
      <c r="D2359">
        <v>4.6355000000000004</v>
      </c>
      <c r="E2359">
        <v>1.3037000000000001</v>
      </c>
      <c r="F2359">
        <v>17.885400000000001</v>
      </c>
      <c r="G2359">
        <v>44.7136</v>
      </c>
      <c r="H2359">
        <v>273.6508</v>
      </c>
      <c r="I2359">
        <v>5.9142999999999999</v>
      </c>
      <c r="J2359">
        <v>9.4156999999999993</v>
      </c>
      <c r="K2359">
        <v>66.558899999999994</v>
      </c>
      <c r="L2359">
        <v>12.8925</v>
      </c>
      <c r="M2359">
        <v>628.12739999999997</v>
      </c>
      <c r="N2359">
        <v>10.264900000000001</v>
      </c>
      <c r="O2359">
        <v>23.25</v>
      </c>
      <c r="P2359">
        <v>40.7224</v>
      </c>
      <c r="Q2359">
        <v>84.015900000000002</v>
      </c>
      <c r="R2359">
        <v>68.107100000000003</v>
      </c>
      <c r="S2359">
        <v>11.733599999999999</v>
      </c>
      <c r="T2359">
        <v>78.495400000000004</v>
      </c>
      <c r="U2359">
        <v>30.040099999999999</v>
      </c>
      <c r="V2359">
        <v>9.3386999999999993</v>
      </c>
      <c r="W2359">
        <v>120.3163</v>
      </c>
      <c r="X2359">
        <v>39.670299999999997</v>
      </c>
      <c r="Y2359">
        <v>13.055999999999999</v>
      </c>
      <c r="Z2359">
        <v>2.4626000000000001</v>
      </c>
      <c r="AA2359">
        <v>9.7027999999999999</v>
      </c>
      <c r="AB2359">
        <v>170.12459999999999</v>
      </c>
      <c r="AC2359">
        <v>17.093399999999999</v>
      </c>
    </row>
    <row r="2360" spans="1:29" x14ac:dyDescent="0.25">
      <c r="A2360">
        <v>1977</v>
      </c>
      <c r="B2360">
        <v>19</v>
      </c>
      <c r="C2360">
        <v>9.9611000000000001</v>
      </c>
      <c r="D2360">
        <v>3.8637000000000001</v>
      </c>
      <c r="E2360">
        <v>1.0867</v>
      </c>
      <c r="F2360">
        <v>10.3703</v>
      </c>
      <c r="G2360">
        <v>25.925899999999999</v>
      </c>
      <c r="H2360">
        <v>226.98179999999999</v>
      </c>
      <c r="I2360">
        <v>1.4571000000000001</v>
      </c>
      <c r="J2360">
        <v>6.4263000000000003</v>
      </c>
      <c r="K2360">
        <v>29.923999999999999</v>
      </c>
      <c r="L2360">
        <v>10.745900000000001</v>
      </c>
      <c r="M2360">
        <v>185.52629999999999</v>
      </c>
      <c r="N2360">
        <v>2.8921000000000001</v>
      </c>
      <c r="O2360">
        <v>19.378799999999998</v>
      </c>
      <c r="P2360">
        <v>37.725299999999997</v>
      </c>
      <c r="Q2360">
        <v>30.371099999999998</v>
      </c>
      <c r="R2360">
        <v>36.951599999999999</v>
      </c>
      <c r="S2360">
        <v>9.7798999999999996</v>
      </c>
      <c r="T2360">
        <v>44.361699999999999</v>
      </c>
      <c r="U2360">
        <v>20.092700000000001</v>
      </c>
      <c r="V2360">
        <v>7.7460000000000004</v>
      </c>
      <c r="W2360">
        <v>64.462699999999998</v>
      </c>
      <c r="X2360">
        <v>17.4404</v>
      </c>
      <c r="Y2360">
        <v>4.6173999999999999</v>
      </c>
      <c r="Z2360">
        <v>2.0526</v>
      </c>
      <c r="AA2360">
        <v>5.6258999999999997</v>
      </c>
      <c r="AB2360">
        <v>139.97739999999999</v>
      </c>
      <c r="AC2360">
        <v>14.247299999999999</v>
      </c>
    </row>
    <row r="2361" spans="1:29" x14ac:dyDescent="0.25">
      <c r="A2361">
        <v>1977</v>
      </c>
      <c r="B2361">
        <v>20</v>
      </c>
      <c r="C2361">
        <v>10.053800000000001</v>
      </c>
      <c r="D2361">
        <v>3.8997000000000002</v>
      </c>
      <c r="E2361">
        <v>1.0968</v>
      </c>
      <c r="F2361">
        <v>9.7649000000000008</v>
      </c>
      <c r="G2361">
        <v>24.412299999999998</v>
      </c>
      <c r="H2361">
        <v>198.1395</v>
      </c>
      <c r="I2361">
        <v>3.2286000000000001</v>
      </c>
      <c r="J2361">
        <v>5.2171000000000003</v>
      </c>
      <c r="K2361">
        <v>27.2454</v>
      </c>
      <c r="L2361">
        <v>10.8459</v>
      </c>
      <c r="M2361">
        <v>286.18770000000001</v>
      </c>
      <c r="N2361">
        <v>15.6014</v>
      </c>
      <c r="O2361">
        <v>19.559200000000001</v>
      </c>
      <c r="P2361">
        <v>38.273000000000003</v>
      </c>
      <c r="Q2361">
        <v>15.5581</v>
      </c>
      <c r="R2361">
        <v>36.504399999999997</v>
      </c>
      <c r="S2361">
        <v>9.8710000000000004</v>
      </c>
      <c r="T2361">
        <v>41.787999999999997</v>
      </c>
      <c r="U2361">
        <v>31.286999999999999</v>
      </c>
      <c r="V2361">
        <v>6.7617000000000003</v>
      </c>
      <c r="W2361">
        <v>130.1651</v>
      </c>
      <c r="X2361">
        <v>44.3367</v>
      </c>
      <c r="Y2361">
        <v>4.3625999999999996</v>
      </c>
      <c r="Z2361">
        <v>2.0716999999999999</v>
      </c>
      <c r="AA2361">
        <v>5.2975000000000003</v>
      </c>
      <c r="AB2361">
        <v>123.7323</v>
      </c>
      <c r="AC2361">
        <v>14.38</v>
      </c>
    </row>
    <row r="2362" spans="1:29" x14ac:dyDescent="0.25">
      <c r="A2362">
        <v>1977</v>
      </c>
      <c r="B2362">
        <v>21</v>
      </c>
      <c r="C2362">
        <v>18.172000000000001</v>
      </c>
      <c r="D2362">
        <v>7.0484999999999998</v>
      </c>
      <c r="E2362">
        <v>1.9823999999999999</v>
      </c>
      <c r="F2362">
        <v>16.582000000000001</v>
      </c>
      <c r="G2362">
        <v>41.454999999999998</v>
      </c>
      <c r="H2362">
        <v>219.17609999999999</v>
      </c>
      <c r="I2362">
        <v>6.8714000000000004</v>
      </c>
      <c r="J2362">
        <v>6.1391</v>
      </c>
      <c r="K2362">
        <v>66.604600000000005</v>
      </c>
      <c r="L2362">
        <v>19.6037</v>
      </c>
      <c r="M2362">
        <v>486.7081</v>
      </c>
      <c r="N2362">
        <v>9.1725999999999992</v>
      </c>
      <c r="O2362">
        <v>35.352800000000002</v>
      </c>
      <c r="P2362">
        <v>59.559899999999999</v>
      </c>
      <c r="Q2362">
        <v>58.705399999999997</v>
      </c>
      <c r="R2362">
        <v>55.699399999999997</v>
      </c>
      <c r="S2362">
        <v>17.8416</v>
      </c>
      <c r="T2362">
        <v>67.902299999999997</v>
      </c>
      <c r="U2362">
        <v>54.680300000000003</v>
      </c>
      <c r="V2362">
        <v>7.4795999999999996</v>
      </c>
      <c r="W2362">
        <v>253.1926</v>
      </c>
      <c r="X2362">
        <v>89.161900000000003</v>
      </c>
      <c r="Y2362">
        <v>15.383699999999999</v>
      </c>
      <c r="Z2362">
        <v>3.7444999999999999</v>
      </c>
      <c r="AA2362">
        <v>8.9956999999999994</v>
      </c>
      <c r="AB2362">
        <v>135.9177</v>
      </c>
      <c r="AC2362">
        <v>25.991499999999998</v>
      </c>
    </row>
    <row r="2363" spans="1:29" x14ac:dyDescent="0.25">
      <c r="A2363">
        <v>1977</v>
      </c>
      <c r="B2363">
        <v>22</v>
      </c>
      <c r="C2363">
        <v>13.805099999999999</v>
      </c>
      <c r="D2363">
        <v>5.3547000000000002</v>
      </c>
      <c r="E2363">
        <v>1.506</v>
      </c>
      <c r="F2363">
        <v>13.763400000000001</v>
      </c>
      <c r="G2363">
        <v>34.4086</v>
      </c>
      <c r="H2363">
        <v>220.9152</v>
      </c>
      <c r="I2363">
        <v>9.5286000000000008</v>
      </c>
      <c r="J2363">
        <v>8.1908999999999992</v>
      </c>
      <c r="K2363">
        <v>53.366599999999998</v>
      </c>
      <c r="L2363">
        <v>14.8927</v>
      </c>
      <c r="M2363">
        <v>518.11940000000004</v>
      </c>
      <c r="N2363">
        <v>13.6347</v>
      </c>
      <c r="O2363">
        <v>26.857099999999999</v>
      </c>
      <c r="P2363">
        <v>56.634599999999999</v>
      </c>
      <c r="Q2363">
        <v>59.444899999999997</v>
      </c>
      <c r="R2363">
        <v>60.450899999999997</v>
      </c>
      <c r="S2363">
        <v>13.5541</v>
      </c>
      <c r="T2363">
        <v>59.075400000000002</v>
      </c>
      <c r="U2363">
        <v>53.393999999999998</v>
      </c>
      <c r="V2363">
        <v>7.5389999999999997</v>
      </c>
      <c r="W2363">
        <v>251.51009999999999</v>
      </c>
      <c r="X2363">
        <v>87.951400000000007</v>
      </c>
      <c r="Y2363">
        <v>16.050599999999999</v>
      </c>
      <c r="Z2363">
        <v>2.8447</v>
      </c>
      <c r="AA2363">
        <v>7.4667000000000003</v>
      </c>
      <c r="AB2363">
        <v>151.94200000000001</v>
      </c>
      <c r="AC2363">
        <v>19.7454</v>
      </c>
    </row>
    <row r="2364" spans="1:29" x14ac:dyDescent="0.25">
      <c r="A2364">
        <v>1977</v>
      </c>
      <c r="B2364">
        <v>23</v>
      </c>
      <c r="C2364">
        <v>14.705</v>
      </c>
      <c r="D2364">
        <v>5.7038000000000002</v>
      </c>
      <c r="E2364">
        <v>1.6042000000000001</v>
      </c>
      <c r="F2364">
        <v>12.030200000000001</v>
      </c>
      <c r="G2364">
        <v>30.075399999999998</v>
      </c>
      <c r="H2364">
        <v>209.2277</v>
      </c>
      <c r="I2364">
        <v>3.1286</v>
      </c>
      <c r="J2364">
        <v>10.060600000000001</v>
      </c>
      <c r="K2364">
        <v>31.188600000000001</v>
      </c>
      <c r="L2364">
        <v>15.8636</v>
      </c>
      <c r="M2364">
        <v>230.5926</v>
      </c>
      <c r="N2364">
        <v>7.875</v>
      </c>
      <c r="O2364">
        <v>28.608000000000001</v>
      </c>
      <c r="P2364">
        <v>68.062600000000003</v>
      </c>
      <c r="Q2364">
        <v>28.056999999999999</v>
      </c>
      <c r="R2364">
        <v>50.826300000000003</v>
      </c>
      <c r="S2364">
        <v>14.4377</v>
      </c>
      <c r="T2364">
        <v>48.955100000000002</v>
      </c>
      <c r="U2364">
        <v>54.618299999999998</v>
      </c>
      <c r="V2364">
        <v>7.1401000000000003</v>
      </c>
      <c r="W2364">
        <v>242.24940000000001</v>
      </c>
      <c r="X2364">
        <v>87.008300000000006</v>
      </c>
      <c r="Y2364">
        <v>28.835000000000001</v>
      </c>
      <c r="Z2364">
        <v>3.0301</v>
      </c>
      <c r="AA2364">
        <v>6.5263999999999998</v>
      </c>
      <c r="AB2364">
        <v>145.0461</v>
      </c>
      <c r="AC2364">
        <v>21.032699999999998</v>
      </c>
    </row>
    <row r="2365" spans="1:29" x14ac:dyDescent="0.25">
      <c r="A2365">
        <v>1977</v>
      </c>
      <c r="B2365">
        <v>24</v>
      </c>
      <c r="C2365">
        <v>12.8847</v>
      </c>
      <c r="D2365">
        <v>4.9977</v>
      </c>
      <c r="E2365">
        <v>1.4056</v>
      </c>
      <c r="F2365">
        <v>10.643800000000001</v>
      </c>
      <c r="G2365">
        <v>26.6096</v>
      </c>
      <c r="H2365">
        <v>185.99639999999999</v>
      </c>
      <c r="I2365">
        <v>2.4857</v>
      </c>
      <c r="J2365">
        <v>6.9280999999999997</v>
      </c>
      <c r="K2365">
        <v>41.805399999999999</v>
      </c>
      <c r="L2365">
        <v>13.899900000000001</v>
      </c>
      <c r="M2365">
        <v>673.71569999999997</v>
      </c>
      <c r="N2365">
        <v>9.5703999999999994</v>
      </c>
      <c r="O2365">
        <v>25.066600000000001</v>
      </c>
      <c r="P2365">
        <v>53.786700000000003</v>
      </c>
      <c r="Q2365">
        <v>34.904600000000002</v>
      </c>
      <c r="R2365">
        <v>38.354700000000001</v>
      </c>
      <c r="S2365">
        <v>12.650399999999999</v>
      </c>
      <c r="T2365">
        <v>44.357300000000002</v>
      </c>
      <c r="U2365">
        <v>47.273699999999998</v>
      </c>
      <c r="V2365">
        <v>6.3472999999999997</v>
      </c>
      <c r="W2365">
        <v>205.68109999999999</v>
      </c>
      <c r="X2365">
        <v>71.186300000000003</v>
      </c>
      <c r="Y2365">
        <v>32.279400000000003</v>
      </c>
      <c r="Z2365">
        <v>2.6549999999999998</v>
      </c>
      <c r="AA2365">
        <v>5.7743000000000002</v>
      </c>
      <c r="AB2365">
        <v>129.21129999999999</v>
      </c>
      <c r="AC2365">
        <v>18.428999999999998</v>
      </c>
    </row>
    <row r="2366" spans="1:29" x14ac:dyDescent="0.25">
      <c r="A2366">
        <v>1977</v>
      </c>
      <c r="B2366">
        <v>25</v>
      </c>
      <c r="C2366">
        <v>14.0665</v>
      </c>
      <c r="D2366">
        <v>5.4561000000000002</v>
      </c>
      <c r="E2366">
        <v>1.5345</v>
      </c>
      <c r="F2366">
        <v>10.0389</v>
      </c>
      <c r="G2366">
        <v>25.097100000000001</v>
      </c>
      <c r="H2366">
        <v>189.143</v>
      </c>
      <c r="I2366">
        <v>1.9857</v>
      </c>
      <c r="J2366">
        <v>10.9041</v>
      </c>
      <c r="K2366">
        <v>31.780899999999999</v>
      </c>
      <c r="L2366">
        <v>15.1747</v>
      </c>
      <c r="M2366">
        <v>302.48590000000002</v>
      </c>
      <c r="N2366">
        <v>7.9336000000000002</v>
      </c>
      <c r="O2366">
        <v>27.3657</v>
      </c>
      <c r="P2366">
        <v>61.128999999999998</v>
      </c>
      <c r="Q2366">
        <v>22.877400000000002</v>
      </c>
      <c r="R2366">
        <v>34.514400000000002</v>
      </c>
      <c r="S2366">
        <v>13.810700000000001</v>
      </c>
      <c r="T2366">
        <v>42.469299999999997</v>
      </c>
      <c r="U2366">
        <v>50.418700000000001</v>
      </c>
      <c r="V2366">
        <v>6.4546999999999999</v>
      </c>
      <c r="W2366">
        <v>221.42699999999999</v>
      </c>
      <c r="X2366">
        <v>77.015600000000006</v>
      </c>
      <c r="Y2366">
        <v>66.346999999999994</v>
      </c>
      <c r="Z2366">
        <v>2.8984999999999999</v>
      </c>
      <c r="AA2366">
        <v>5.4461000000000004</v>
      </c>
      <c r="AB2366">
        <v>130.5359</v>
      </c>
      <c r="AC2366">
        <v>20.119299999999999</v>
      </c>
    </row>
    <row r="2367" spans="1:29" x14ac:dyDescent="0.25">
      <c r="A2367">
        <v>1977</v>
      </c>
      <c r="B2367">
        <v>26</v>
      </c>
      <c r="C2367">
        <v>23.2499</v>
      </c>
      <c r="D2367">
        <v>9.0181000000000004</v>
      </c>
      <c r="E2367">
        <v>2.5364</v>
      </c>
      <c r="F2367">
        <v>8.7324000000000002</v>
      </c>
      <c r="G2367">
        <v>21.831</v>
      </c>
      <c r="H2367">
        <v>161.88409999999999</v>
      </c>
      <c r="I2367">
        <v>20.185700000000001</v>
      </c>
      <c r="J2367">
        <v>32.931100000000001</v>
      </c>
      <c r="K2367">
        <v>32.756</v>
      </c>
      <c r="L2367">
        <v>25.081700000000001</v>
      </c>
      <c r="M2367">
        <v>235.96639999999999</v>
      </c>
      <c r="N2367">
        <v>14.582599999999999</v>
      </c>
      <c r="O2367">
        <v>45.2316</v>
      </c>
      <c r="P2367">
        <v>104.2291</v>
      </c>
      <c r="Q2367">
        <v>74.465000000000003</v>
      </c>
      <c r="R2367">
        <v>42.175400000000003</v>
      </c>
      <c r="S2367">
        <v>22.827200000000001</v>
      </c>
      <c r="T2367">
        <v>45.736699999999999</v>
      </c>
      <c r="U2367">
        <v>21.765699999999999</v>
      </c>
      <c r="V2367">
        <v>5.5244999999999997</v>
      </c>
      <c r="W2367">
        <v>396.3734</v>
      </c>
      <c r="X2367">
        <v>110.4866</v>
      </c>
      <c r="Y2367">
        <v>38.100700000000003</v>
      </c>
      <c r="Z2367">
        <v>4.7908999999999997</v>
      </c>
      <c r="AA2367">
        <v>4.7373000000000003</v>
      </c>
      <c r="AB2367">
        <v>113.80410000000001</v>
      </c>
      <c r="AC2367">
        <v>33.254399999999997</v>
      </c>
    </row>
    <row r="2368" spans="1:29" x14ac:dyDescent="0.25">
      <c r="A2368">
        <v>1977</v>
      </c>
      <c r="B2368">
        <v>27</v>
      </c>
      <c r="C2368">
        <v>18.278700000000001</v>
      </c>
      <c r="D2368">
        <v>7.0899000000000001</v>
      </c>
      <c r="E2368">
        <v>1.994</v>
      </c>
      <c r="F2368">
        <v>12.388500000000001</v>
      </c>
      <c r="G2368">
        <v>30.9711</v>
      </c>
      <c r="H2368">
        <v>155.13319999999999</v>
      </c>
      <c r="I2368">
        <v>7</v>
      </c>
      <c r="J2368">
        <v>28.705400000000001</v>
      </c>
      <c r="K2368">
        <v>53.810699999999997</v>
      </c>
      <c r="L2368">
        <v>19.718800000000002</v>
      </c>
      <c r="M2368">
        <v>286.14170000000001</v>
      </c>
      <c r="N2368">
        <v>7.0330000000000004</v>
      </c>
      <c r="O2368">
        <v>35.560400000000001</v>
      </c>
      <c r="P2368">
        <v>105.82429999999999</v>
      </c>
      <c r="Q2368">
        <v>45.6006</v>
      </c>
      <c r="R2368">
        <v>48.078899999999997</v>
      </c>
      <c r="S2368">
        <v>17.946400000000001</v>
      </c>
      <c r="T2368">
        <v>67.463099999999997</v>
      </c>
      <c r="U2368">
        <v>58.301699999999997</v>
      </c>
      <c r="V2368">
        <v>5.2941000000000003</v>
      </c>
      <c r="W2368">
        <v>281.93939999999998</v>
      </c>
      <c r="X2368">
        <v>100.0866</v>
      </c>
      <c r="Y2368">
        <v>43.643099999999997</v>
      </c>
      <c r="Z2368">
        <v>3.7665000000000002</v>
      </c>
      <c r="AA2368">
        <v>6.7206999999999999</v>
      </c>
      <c r="AB2368">
        <v>139.97659999999999</v>
      </c>
      <c r="AC2368">
        <v>26.144100000000002</v>
      </c>
    </row>
    <row r="2369" spans="1:29" x14ac:dyDescent="0.25">
      <c r="A2369">
        <v>1977</v>
      </c>
      <c r="B2369">
        <v>28</v>
      </c>
      <c r="C2369">
        <v>12.7675</v>
      </c>
      <c r="D2369">
        <v>4.9522000000000004</v>
      </c>
      <c r="E2369">
        <v>1.3928</v>
      </c>
      <c r="F2369">
        <v>8.8164999999999996</v>
      </c>
      <c r="G2369">
        <v>22.0413</v>
      </c>
      <c r="H2369">
        <v>117.8674</v>
      </c>
      <c r="I2369">
        <v>2.2143000000000002</v>
      </c>
      <c r="J2369">
        <v>16.532699999999998</v>
      </c>
      <c r="K2369">
        <v>44.3063</v>
      </c>
      <c r="L2369">
        <v>13.773400000000001</v>
      </c>
      <c r="M2369">
        <v>129.53989999999999</v>
      </c>
      <c r="N2369">
        <v>3.4954000000000001</v>
      </c>
      <c r="O2369">
        <v>24.8386</v>
      </c>
      <c r="P2369">
        <v>73.4131</v>
      </c>
      <c r="Q2369">
        <v>28.8017</v>
      </c>
      <c r="R2369">
        <v>32.800699999999999</v>
      </c>
      <c r="S2369">
        <v>12.535399999999999</v>
      </c>
      <c r="T2369">
        <v>36.963099999999997</v>
      </c>
      <c r="U2369">
        <v>46.973999999999997</v>
      </c>
      <c r="V2369">
        <v>4.0224000000000002</v>
      </c>
      <c r="W2369">
        <v>167.46610000000001</v>
      </c>
      <c r="X2369">
        <v>64.021000000000001</v>
      </c>
      <c r="Y2369">
        <v>22.263999999999999</v>
      </c>
      <c r="Z2369">
        <v>2.6309</v>
      </c>
      <c r="AA2369">
        <v>4.7830000000000004</v>
      </c>
      <c r="AB2369">
        <v>121.1447</v>
      </c>
      <c r="AC2369">
        <v>18.261399999999998</v>
      </c>
    </row>
    <row r="2370" spans="1:29" x14ac:dyDescent="0.25">
      <c r="A2370">
        <v>1977</v>
      </c>
      <c r="B2370">
        <v>29</v>
      </c>
      <c r="C2370">
        <v>16.867100000000001</v>
      </c>
      <c r="D2370">
        <v>6.5423999999999998</v>
      </c>
      <c r="E2370">
        <v>1.84</v>
      </c>
      <c r="F2370">
        <v>7.5922000000000001</v>
      </c>
      <c r="G2370">
        <v>18.980399999999999</v>
      </c>
      <c r="H2370">
        <v>107.5258</v>
      </c>
      <c r="I2370">
        <v>9.7713999999999999</v>
      </c>
      <c r="J2370">
        <v>14.632</v>
      </c>
      <c r="K2370">
        <v>42.476599999999998</v>
      </c>
      <c r="L2370">
        <v>18.196000000000002</v>
      </c>
      <c r="M2370">
        <v>77.297700000000006</v>
      </c>
      <c r="N2370">
        <v>8.7901000000000007</v>
      </c>
      <c r="O2370">
        <v>32.8142</v>
      </c>
      <c r="P2370">
        <v>76.8309</v>
      </c>
      <c r="Q2370">
        <v>21.142600000000002</v>
      </c>
      <c r="R2370">
        <v>37.816000000000003</v>
      </c>
      <c r="S2370">
        <v>16.560400000000001</v>
      </c>
      <c r="T2370">
        <v>31.5853</v>
      </c>
      <c r="U2370">
        <v>53.521700000000003</v>
      </c>
      <c r="V2370">
        <v>3.6694</v>
      </c>
      <c r="W2370">
        <v>228.31039999999999</v>
      </c>
      <c r="X2370">
        <v>83.787400000000005</v>
      </c>
      <c r="Y2370">
        <v>19.0016</v>
      </c>
      <c r="Z2370">
        <v>3.4756</v>
      </c>
      <c r="AA2370">
        <v>4.1188000000000002</v>
      </c>
      <c r="AB2370">
        <v>101.1469</v>
      </c>
      <c r="AC2370">
        <v>24.1251</v>
      </c>
    </row>
    <row r="2371" spans="1:29" x14ac:dyDescent="0.25">
      <c r="A2371">
        <v>1977</v>
      </c>
      <c r="B2371">
        <v>30</v>
      </c>
      <c r="C2371">
        <v>19.241900000000001</v>
      </c>
      <c r="D2371">
        <v>7.4634999999999998</v>
      </c>
      <c r="E2371">
        <v>2.0991</v>
      </c>
      <c r="F2371">
        <v>7.0674999999999999</v>
      </c>
      <c r="G2371">
        <v>17.668700000000001</v>
      </c>
      <c r="H2371">
        <v>105.49290000000001</v>
      </c>
      <c r="I2371">
        <v>5.0143000000000004</v>
      </c>
      <c r="J2371">
        <v>7.1166</v>
      </c>
      <c r="K2371">
        <v>39.134099999999997</v>
      </c>
      <c r="L2371">
        <v>20.757999999999999</v>
      </c>
      <c r="M2371">
        <v>51.761899999999997</v>
      </c>
      <c r="N2371">
        <v>8.9054000000000002</v>
      </c>
      <c r="O2371">
        <v>37.4343</v>
      </c>
      <c r="P2371">
        <v>78.509299999999996</v>
      </c>
      <c r="Q2371">
        <v>88.115399999999994</v>
      </c>
      <c r="R2371">
        <v>39.828299999999999</v>
      </c>
      <c r="S2371">
        <v>18.892099999999999</v>
      </c>
      <c r="T2371">
        <v>29.9419</v>
      </c>
      <c r="U2371">
        <v>56.173099999999998</v>
      </c>
      <c r="V2371">
        <v>3.6000999999999999</v>
      </c>
      <c r="W2371">
        <v>246.6123</v>
      </c>
      <c r="X2371">
        <v>89.2196</v>
      </c>
      <c r="Y2371">
        <v>18.1159</v>
      </c>
      <c r="Z2371">
        <v>3.9649999999999999</v>
      </c>
      <c r="AA2371">
        <v>3.8340999999999998</v>
      </c>
      <c r="AB2371">
        <v>88.470299999999995</v>
      </c>
      <c r="AC2371">
        <v>27.521799999999999</v>
      </c>
    </row>
    <row r="2372" spans="1:29" x14ac:dyDescent="0.25">
      <c r="A2372">
        <v>1977</v>
      </c>
      <c r="B2372">
        <v>31</v>
      </c>
      <c r="C2372">
        <v>18.187200000000001</v>
      </c>
      <c r="D2372">
        <v>7.0544000000000002</v>
      </c>
      <c r="E2372">
        <v>1.9841</v>
      </c>
      <c r="F2372">
        <v>6.5106999999999999</v>
      </c>
      <c r="G2372">
        <v>16.276700000000002</v>
      </c>
      <c r="H2372">
        <v>91.860399999999998</v>
      </c>
      <c r="I2372">
        <v>2.9285999999999999</v>
      </c>
      <c r="J2372">
        <v>5.4130000000000003</v>
      </c>
      <c r="K2372">
        <v>29.4419</v>
      </c>
      <c r="L2372">
        <v>19.620200000000001</v>
      </c>
      <c r="M2372">
        <v>49.588700000000003</v>
      </c>
      <c r="N2372">
        <v>6.4766000000000004</v>
      </c>
      <c r="O2372">
        <v>35.382399999999997</v>
      </c>
      <c r="P2372">
        <v>90.126300000000001</v>
      </c>
      <c r="Q2372">
        <v>105.3569</v>
      </c>
      <c r="R2372">
        <v>34.363</v>
      </c>
      <c r="S2372">
        <v>17.8565</v>
      </c>
      <c r="T2372">
        <v>24.253699999999998</v>
      </c>
      <c r="U2372">
        <v>55.015900000000002</v>
      </c>
      <c r="V2372">
        <v>3.1347999999999998</v>
      </c>
      <c r="W2372">
        <v>225.9263</v>
      </c>
      <c r="X2372">
        <v>81.974699999999999</v>
      </c>
      <c r="Y2372">
        <v>15.893599999999999</v>
      </c>
      <c r="Z2372">
        <v>3.7477</v>
      </c>
      <c r="AA2372">
        <v>3.532</v>
      </c>
      <c r="AB2372">
        <v>75.725399999999993</v>
      </c>
      <c r="AC2372">
        <v>26.013200000000001</v>
      </c>
    </row>
    <row r="2373" spans="1:29" x14ac:dyDescent="0.25">
      <c r="A2373">
        <v>1977</v>
      </c>
      <c r="B2373">
        <v>32</v>
      </c>
      <c r="C2373">
        <v>16.736499999999999</v>
      </c>
      <c r="D2373">
        <v>6.4916999999999998</v>
      </c>
      <c r="E2373">
        <v>1.8258000000000001</v>
      </c>
      <c r="F2373">
        <v>6.1479999999999997</v>
      </c>
      <c r="G2373">
        <v>15.37</v>
      </c>
      <c r="H2373">
        <v>81.6554</v>
      </c>
      <c r="I2373">
        <v>6.4</v>
      </c>
      <c r="J2373">
        <v>5.0624000000000002</v>
      </c>
      <c r="K2373">
        <v>39.316000000000003</v>
      </c>
      <c r="L2373">
        <v>18.055099999999999</v>
      </c>
      <c r="M2373">
        <v>131.27459999999999</v>
      </c>
      <c r="N2373">
        <v>9.9319000000000006</v>
      </c>
      <c r="O2373">
        <v>32.56</v>
      </c>
      <c r="P2373">
        <v>76.8733</v>
      </c>
      <c r="Q2373">
        <v>91.252700000000004</v>
      </c>
      <c r="R2373">
        <v>31.1967</v>
      </c>
      <c r="S2373">
        <v>16.432200000000002</v>
      </c>
      <c r="T2373">
        <v>22.882000000000001</v>
      </c>
      <c r="U2373">
        <v>51.304000000000002</v>
      </c>
      <c r="V2373">
        <v>2.7866</v>
      </c>
      <c r="W2373">
        <v>203.28829999999999</v>
      </c>
      <c r="X2373">
        <v>74.102999999999994</v>
      </c>
      <c r="Y2373">
        <v>10.105</v>
      </c>
      <c r="Z2373">
        <v>3.4487000000000001</v>
      </c>
      <c r="AA2373">
        <v>3.3353000000000002</v>
      </c>
      <c r="AB2373">
        <v>66.94</v>
      </c>
      <c r="AC2373">
        <v>23.938199999999998</v>
      </c>
    </row>
    <row r="2374" spans="1:29" x14ac:dyDescent="0.25">
      <c r="A2374">
        <v>1977</v>
      </c>
      <c r="B2374">
        <v>33</v>
      </c>
      <c r="C2374">
        <v>13.670299999999999</v>
      </c>
      <c r="D2374">
        <v>5.3023999999999996</v>
      </c>
      <c r="E2374">
        <v>1.4913000000000001</v>
      </c>
      <c r="F2374">
        <v>5.8710000000000004</v>
      </c>
      <c r="G2374">
        <v>14.6776</v>
      </c>
      <c r="H2374">
        <v>93.786600000000007</v>
      </c>
      <c r="I2374">
        <v>9.0143000000000004</v>
      </c>
      <c r="J2374">
        <v>4.0571000000000002</v>
      </c>
      <c r="K2374">
        <v>22.0884</v>
      </c>
      <c r="L2374">
        <v>14.747400000000001</v>
      </c>
      <c r="M2374">
        <v>155.89510000000001</v>
      </c>
      <c r="N2374">
        <v>8.4549000000000003</v>
      </c>
      <c r="O2374">
        <v>26.594999999999999</v>
      </c>
      <c r="P2374">
        <v>78.278000000000006</v>
      </c>
      <c r="Q2374">
        <v>124.029</v>
      </c>
      <c r="R2374">
        <v>31.139600000000002</v>
      </c>
      <c r="S2374">
        <v>13.421799999999999</v>
      </c>
      <c r="T2374">
        <v>22.416899999999998</v>
      </c>
      <c r="U2374">
        <v>45.835299999999997</v>
      </c>
      <c r="V2374">
        <v>3.2006000000000001</v>
      </c>
      <c r="W2374">
        <v>198.67400000000001</v>
      </c>
      <c r="X2374">
        <v>68.672600000000003</v>
      </c>
      <c r="Y2374">
        <v>10.010899999999999</v>
      </c>
      <c r="Z2374">
        <v>2.8169</v>
      </c>
      <c r="AA2374">
        <v>3.1850000000000001</v>
      </c>
      <c r="AB2374">
        <v>64.542000000000002</v>
      </c>
      <c r="AC2374">
        <v>19.552700000000002</v>
      </c>
    </row>
    <row r="2375" spans="1:29" x14ac:dyDescent="0.25">
      <c r="A2375">
        <v>1977</v>
      </c>
      <c r="B2375">
        <v>34</v>
      </c>
      <c r="C2375">
        <v>13.8703</v>
      </c>
      <c r="D2375">
        <v>5.38</v>
      </c>
      <c r="E2375">
        <v>1.5130999999999999</v>
      </c>
      <c r="F2375">
        <v>5.5861000000000001</v>
      </c>
      <c r="G2375">
        <v>13.9651</v>
      </c>
      <c r="H2375">
        <v>85.012</v>
      </c>
      <c r="I2375">
        <v>3.3285999999999998</v>
      </c>
      <c r="J2375">
        <v>6.7274000000000003</v>
      </c>
      <c r="K2375">
        <v>18.447900000000001</v>
      </c>
      <c r="L2375">
        <v>14.963100000000001</v>
      </c>
      <c r="M2375">
        <v>73.383899999999997</v>
      </c>
      <c r="N2375">
        <v>8.8636999999999997</v>
      </c>
      <c r="O2375">
        <v>26.983899999999998</v>
      </c>
      <c r="P2375">
        <v>70.634900000000002</v>
      </c>
      <c r="Q2375">
        <v>22.559899999999999</v>
      </c>
      <c r="R2375">
        <v>20.568999999999999</v>
      </c>
      <c r="S2375">
        <v>13.6181</v>
      </c>
      <c r="T2375">
        <v>22.9801</v>
      </c>
      <c r="U2375">
        <v>41.136099999999999</v>
      </c>
      <c r="V2375">
        <v>2.9011</v>
      </c>
      <c r="W2375">
        <v>176.21260000000001</v>
      </c>
      <c r="X2375">
        <v>60.728099999999998</v>
      </c>
      <c r="Y2375">
        <v>57.567300000000003</v>
      </c>
      <c r="Z2375">
        <v>2.8580999999999999</v>
      </c>
      <c r="AA2375">
        <v>3.0304000000000002</v>
      </c>
      <c r="AB2375">
        <v>63.909399999999998</v>
      </c>
      <c r="AC2375">
        <v>19.838699999999999</v>
      </c>
    </row>
    <row r="2376" spans="1:29" x14ac:dyDescent="0.25">
      <c r="A2376">
        <v>1977</v>
      </c>
      <c r="B2376">
        <v>35</v>
      </c>
      <c r="C2376">
        <v>13.365399999999999</v>
      </c>
      <c r="D2376">
        <v>5.1841999999999997</v>
      </c>
      <c r="E2376">
        <v>1.458</v>
      </c>
      <c r="F2376">
        <v>5.4785000000000004</v>
      </c>
      <c r="G2376">
        <v>13.696300000000001</v>
      </c>
      <c r="H2376">
        <v>78.377099999999999</v>
      </c>
      <c r="I2376">
        <v>2.7</v>
      </c>
      <c r="J2376">
        <v>8.5471000000000004</v>
      </c>
      <c r="K2376">
        <v>18.2501</v>
      </c>
      <c r="L2376">
        <v>14.4185</v>
      </c>
      <c r="M2376">
        <v>63.0259</v>
      </c>
      <c r="N2376">
        <v>9.7119999999999997</v>
      </c>
      <c r="O2376">
        <v>26.001799999999999</v>
      </c>
      <c r="P2376">
        <v>68.930000000000007</v>
      </c>
      <c r="Q2376">
        <v>9.0268999999999995</v>
      </c>
      <c r="R2376">
        <v>16.863900000000001</v>
      </c>
      <c r="S2376">
        <v>13.122400000000001</v>
      </c>
      <c r="T2376">
        <v>21.628599999999999</v>
      </c>
      <c r="U2376">
        <v>40.299399999999999</v>
      </c>
      <c r="V2376">
        <v>2.6747000000000001</v>
      </c>
      <c r="W2376">
        <v>172.70400000000001</v>
      </c>
      <c r="X2376">
        <v>59.4694</v>
      </c>
      <c r="Y2376">
        <v>92.010999999999996</v>
      </c>
      <c r="Z2376">
        <v>2.7541000000000002</v>
      </c>
      <c r="AA2376">
        <v>2.9721000000000002</v>
      </c>
      <c r="AB2376">
        <v>61.751899999999999</v>
      </c>
      <c r="AC2376">
        <v>19.116599999999998</v>
      </c>
    </row>
    <row r="2377" spans="1:29" x14ac:dyDescent="0.25">
      <c r="A2377">
        <v>1977</v>
      </c>
      <c r="B2377">
        <v>36</v>
      </c>
      <c r="C2377">
        <v>14.785399999999999</v>
      </c>
      <c r="D2377">
        <v>5.7350000000000003</v>
      </c>
      <c r="E2377">
        <v>1.613</v>
      </c>
      <c r="F2377">
        <v>5.2653999999999996</v>
      </c>
      <c r="G2377">
        <v>13.163399999999999</v>
      </c>
      <c r="H2377">
        <v>72.716899999999995</v>
      </c>
      <c r="I2377">
        <v>2.1429</v>
      </c>
      <c r="J2377">
        <v>8.5230999999999995</v>
      </c>
      <c r="K2377">
        <v>11.640599999999999</v>
      </c>
      <c r="L2377">
        <v>15.9504</v>
      </c>
      <c r="M2377">
        <v>54.906999999999996</v>
      </c>
      <c r="N2377">
        <v>6.6466000000000003</v>
      </c>
      <c r="O2377">
        <v>28.764399999999998</v>
      </c>
      <c r="P2377">
        <v>67.249300000000005</v>
      </c>
      <c r="Q2377">
        <v>11.932</v>
      </c>
      <c r="R2377">
        <v>19.167899999999999</v>
      </c>
      <c r="S2377">
        <v>14.5166</v>
      </c>
      <c r="T2377">
        <v>19.949300000000001</v>
      </c>
      <c r="U2377">
        <v>37.524000000000001</v>
      </c>
      <c r="V2377">
        <v>2.4815</v>
      </c>
      <c r="W2377">
        <v>160.39709999999999</v>
      </c>
      <c r="X2377">
        <v>54.994700000000002</v>
      </c>
      <c r="Y2377">
        <v>27.252400000000002</v>
      </c>
      <c r="Z2377">
        <v>3.0467</v>
      </c>
      <c r="AA2377">
        <v>2.8565</v>
      </c>
      <c r="AB2377">
        <v>55.080399999999997</v>
      </c>
      <c r="AC2377">
        <v>21.1477</v>
      </c>
    </row>
    <row r="2378" spans="1:29" x14ac:dyDescent="0.25">
      <c r="A2378">
        <v>1977</v>
      </c>
      <c r="B2378">
        <v>37</v>
      </c>
      <c r="C2378">
        <v>12.6111</v>
      </c>
      <c r="D2378">
        <v>4.8916000000000004</v>
      </c>
      <c r="E2378">
        <v>1.3757999999999999</v>
      </c>
      <c r="F2378">
        <v>5.6017000000000001</v>
      </c>
      <c r="G2378">
        <v>14.004300000000001</v>
      </c>
      <c r="H2378">
        <v>27.320799999999998</v>
      </c>
      <c r="I2378">
        <v>5.8</v>
      </c>
      <c r="J2378">
        <v>13.220599999999999</v>
      </c>
      <c r="K2378">
        <v>54.112900000000003</v>
      </c>
      <c r="L2378">
        <v>13.604699999999999</v>
      </c>
      <c r="M2378">
        <v>109.5431</v>
      </c>
      <c r="N2378">
        <v>8.1412999999999993</v>
      </c>
      <c r="O2378">
        <v>24.534300000000002</v>
      </c>
      <c r="P2378">
        <v>63.811300000000003</v>
      </c>
      <c r="Q2378">
        <v>14.0219</v>
      </c>
      <c r="R2378">
        <v>25.835699999999999</v>
      </c>
      <c r="S2378">
        <v>12.3818</v>
      </c>
      <c r="T2378">
        <v>22.921700000000001</v>
      </c>
      <c r="U2378">
        <v>34.596299999999999</v>
      </c>
      <c r="V2378">
        <v>0.93240000000000001</v>
      </c>
      <c r="W2378">
        <v>224.2483</v>
      </c>
      <c r="X2378">
        <v>73.093400000000003</v>
      </c>
      <c r="Y2378">
        <v>17.869599999999998</v>
      </c>
      <c r="Z2378">
        <v>2.5985999999999998</v>
      </c>
      <c r="AA2378">
        <v>3.0388999999999999</v>
      </c>
      <c r="AB2378">
        <v>53.124699999999997</v>
      </c>
      <c r="AC2378">
        <v>18.037700000000001</v>
      </c>
    </row>
    <row r="2379" spans="1:29" x14ac:dyDescent="0.25">
      <c r="A2379">
        <v>1977</v>
      </c>
      <c r="B2379">
        <v>38</v>
      </c>
      <c r="C2379">
        <v>14.141500000000001</v>
      </c>
      <c r="D2379">
        <v>5.4851999999999999</v>
      </c>
      <c r="E2379">
        <v>1.5427</v>
      </c>
      <c r="F2379">
        <v>7.0967000000000002</v>
      </c>
      <c r="G2379">
        <v>17.741700000000002</v>
      </c>
      <c r="H2379">
        <v>66.453999999999994</v>
      </c>
      <c r="I2379">
        <v>3.9285999999999999</v>
      </c>
      <c r="J2379">
        <v>13.718999999999999</v>
      </c>
      <c r="K2379">
        <v>63.4544</v>
      </c>
      <c r="L2379">
        <v>15.255699999999999</v>
      </c>
      <c r="M2379">
        <v>482.46839999999997</v>
      </c>
      <c r="N2379">
        <v>13.0661</v>
      </c>
      <c r="O2379">
        <v>27.511700000000001</v>
      </c>
      <c r="P2379">
        <v>65.702699999999993</v>
      </c>
      <c r="Q2379">
        <v>24.3169</v>
      </c>
      <c r="R2379">
        <v>37.2746</v>
      </c>
      <c r="S2379">
        <v>13.884399999999999</v>
      </c>
      <c r="T2379">
        <v>36.177999999999997</v>
      </c>
      <c r="U2379">
        <v>44.061100000000003</v>
      </c>
      <c r="V2379">
        <v>2.2677999999999998</v>
      </c>
      <c r="W2379">
        <v>234.8244</v>
      </c>
      <c r="X2379">
        <v>81.825699999999998</v>
      </c>
      <c r="Y2379">
        <v>80.047399999999996</v>
      </c>
      <c r="Z2379">
        <v>2.9140000000000001</v>
      </c>
      <c r="AA2379">
        <v>3.85</v>
      </c>
      <c r="AB2379">
        <v>60.2303</v>
      </c>
      <c r="AC2379">
        <v>20.226600000000001</v>
      </c>
    </row>
    <row r="2380" spans="1:29" x14ac:dyDescent="0.25">
      <c r="A2380">
        <v>1977</v>
      </c>
      <c r="B2380">
        <v>39</v>
      </c>
      <c r="C2380">
        <v>13.052099999999999</v>
      </c>
      <c r="D2380">
        <v>5.0625999999999998</v>
      </c>
      <c r="E2380">
        <v>1.4238999999999999</v>
      </c>
      <c r="F2380">
        <v>12.410500000000001</v>
      </c>
      <c r="G2380">
        <v>31.0261</v>
      </c>
      <c r="H2380">
        <v>175.51079999999999</v>
      </c>
      <c r="I2380">
        <v>7.2571000000000003</v>
      </c>
      <c r="J2380">
        <v>25.370999999999999</v>
      </c>
      <c r="K2380">
        <v>66.922600000000003</v>
      </c>
      <c r="L2380">
        <v>14.080500000000001</v>
      </c>
      <c r="M2380">
        <v>545.25469999999996</v>
      </c>
      <c r="N2380">
        <v>10.0054</v>
      </c>
      <c r="O2380">
        <v>25.392299999999999</v>
      </c>
      <c r="P2380">
        <v>61.249299999999998</v>
      </c>
      <c r="Q2380">
        <v>64.991600000000005</v>
      </c>
      <c r="R2380">
        <v>30.5336</v>
      </c>
      <c r="S2380">
        <v>12.8148</v>
      </c>
      <c r="T2380">
        <v>51.948099999999997</v>
      </c>
      <c r="U2380">
        <v>43.093899999999998</v>
      </c>
      <c r="V2380">
        <v>5.9894999999999996</v>
      </c>
      <c r="W2380">
        <v>156.4897</v>
      </c>
      <c r="X2380">
        <v>58.911299999999997</v>
      </c>
      <c r="Y2380">
        <v>28.4223</v>
      </c>
      <c r="Z2380">
        <v>2.6894999999999998</v>
      </c>
      <c r="AA2380">
        <v>6.7327000000000004</v>
      </c>
      <c r="AB2380">
        <v>91.578699999999998</v>
      </c>
      <c r="AC2380">
        <v>18.668500000000002</v>
      </c>
    </row>
    <row r="2381" spans="1:29" x14ac:dyDescent="0.25">
      <c r="A2381">
        <v>1977</v>
      </c>
      <c r="B2381">
        <v>40</v>
      </c>
      <c r="C2381">
        <v>15.1181</v>
      </c>
      <c r="D2381">
        <v>5.8639999999999999</v>
      </c>
      <c r="E2381">
        <v>1.6492</v>
      </c>
      <c r="F2381">
        <v>11.2102</v>
      </c>
      <c r="G2381">
        <v>28.025600000000001</v>
      </c>
      <c r="H2381">
        <v>191.99299999999999</v>
      </c>
      <c r="I2381">
        <v>8.1857000000000006</v>
      </c>
      <c r="J2381">
        <v>33.023299999999999</v>
      </c>
      <c r="K2381">
        <v>40.492899999999999</v>
      </c>
      <c r="L2381">
        <v>16.309200000000001</v>
      </c>
      <c r="M2381">
        <v>274.98430000000002</v>
      </c>
      <c r="N2381">
        <v>8.8950999999999993</v>
      </c>
      <c r="O2381">
        <v>29.4116</v>
      </c>
      <c r="P2381">
        <v>64.986699999999999</v>
      </c>
      <c r="Q2381">
        <v>43.732700000000001</v>
      </c>
      <c r="R2381">
        <v>37.351700000000001</v>
      </c>
      <c r="S2381">
        <v>14.8432</v>
      </c>
      <c r="T2381">
        <v>48.920299999999997</v>
      </c>
      <c r="U2381">
        <v>52.015099999999997</v>
      </c>
      <c r="V2381">
        <v>6.5519999999999996</v>
      </c>
      <c r="W2381">
        <v>228.91390000000001</v>
      </c>
      <c r="X2381">
        <v>79.760300000000001</v>
      </c>
      <c r="Y2381">
        <v>22.666</v>
      </c>
      <c r="Z2381">
        <v>3.1152000000000002</v>
      </c>
      <c r="AA2381">
        <v>6.0815000000000001</v>
      </c>
      <c r="AB2381">
        <v>105.9906</v>
      </c>
      <c r="AC2381">
        <v>21.6235</v>
      </c>
    </row>
    <row r="2382" spans="1:29" x14ac:dyDescent="0.25">
      <c r="A2382">
        <v>1977</v>
      </c>
      <c r="B2382">
        <v>41</v>
      </c>
      <c r="C2382">
        <v>15.6889</v>
      </c>
      <c r="D2382">
        <v>6.0853999999999999</v>
      </c>
      <c r="E2382">
        <v>1.7115</v>
      </c>
      <c r="F2382">
        <v>11.282999999999999</v>
      </c>
      <c r="G2382">
        <v>28.207599999999999</v>
      </c>
      <c r="H2382">
        <v>197.31440000000001</v>
      </c>
      <c r="I2382">
        <v>8.2570999999999994</v>
      </c>
      <c r="J2382">
        <v>38.122300000000003</v>
      </c>
      <c r="K2382">
        <v>40.504100000000001</v>
      </c>
      <c r="L2382">
        <v>16.925000000000001</v>
      </c>
      <c r="M2382">
        <v>199.80789999999999</v>
      </c>
      <c r="N2382">
        <v>3.9260000000000002</v>
      </c>
      <c r="O2382">
        <v>30.522099999999998</v>
      </c>
      <c r="P2382">
        <v>69.175700000000006</v>
      </c>
      <c r="Q2382">
        <v>43.185099999999998</v>
      </c>
      <c r="R2382">
        <v>43.107900000000001</v>
      </c>
      <c r="S2382">
        <v>15.403700000000001</v>
      </c>
      <c r="T2382">
        <v>50.377600000000001</v>
      </c>
      <c r="U2382">
        <v>45.710999999999999</v>
      </c>
      <c r="V2382">
        <v>6.7336</v>
      </c>
      <c r="W2382">
        <v>207.87110000000001</v>
      </c>
      <c r="X2382">
        <v>72.545100000000005</v>
      </c>
      <c r="Y2382">
        <v>26.917000000000002</v>
      </c>
      <c r="Z2382">
        <v>3.2328999999999999</v>
      </c>
      <c r="AA2382">
        <v>6.1210000000000004</v>
      </c>
      <c r="AB2382">
        <v>107.4933</v>
      </c>
      <c r="AC2382">
        <v>22.439900000000002</v>
      </c>
    </row>
    <row r="2383" spans="1:29" x14ac:dyDescent="0.25">
      <c r="A2383">
        <v>1977</v>
      </c>
      <c r="B2383">
        <v>42</v>
      </c>
      <c r="C2383">
        <v>9.25</v>
      </c>
      <c r="D2383">
        <v>3.5878999999999999</v>
      </c>
      <c r="E2383">
        <v>1.0091000000000001</v>
      </c>
      <c r="F2383">
        <v>11.6357</v>
      </c>
      <c r="G2383">
        <v>29.089300000000001</v>
      </c>
      <c r="H2383">
        <v>190.60300000000001</v>
      </c>
      <c r="I2383">
        <v>4.8</v>
      </c>
      <c r="J2383">
        <v>32.7699</v>
      </c>
      <c r="K2383">
        <v>39.198399999999999</v>
      </c>
      <c r="L2383">
        <v>9.9787999999999997</v>
      </c>
      <c r="M2383">
        <v>587.65300000000002</v>
      </c>
      <c r="N2383">
        <v>8.0274000000000001</v>
      </c>
      <c r="O2383">
        <v>17.9955</v>
      </c>
      <c r="P2383">
        <v>59.1873</v>
      </c>
      <c r="Q2383">
        <v>45.682600000000001</v>
      </c>
      <c r="R2383">
        <v>45.4711</v>
      </c>
      <c r="S2383">
        <v>9.0817999999999994</v>
      </c>
      <c r="T2383">
        <v>51.660899999999998</v>
      </c>
      <c r="U2383">
        <v>30.3247</v>
      </c>
      <c r="V2383">
        <v>6.5045000000000002</v>
      </c>
      <c r="W2383">
        <v>127.41840000000001</v>
      </c>
      <c r="X2383">
        <v>43.205399999999997</v>
      </c>
      <c r="Y2383">
        <v>15.5029</v>
      </c>
      <c r="Z2383">
        <v>1.9060999999999999</v>
      </c>
      <c r="AA2383">
        <v>6.3124000000000002</v>
      </c>
      <c r="AB2383">
        <v>108.82259999999999</v>
      </c>
      <c r="AC2383">
        <v>13.2303</v>
      </c>
    </row>
    <row r="2384" spans="1:29" x14ac:dyDescent="0.25">
      <c r="A2384">
        <v>1977</v>
      </c>
      <c r="B2384">
        <v>43</v>
      </c>
      <c r="C2384">
        <v>11.794700000000001</v>
      </c>
      <c r="D2384">
        <v>4.5749000000000004</v>
      </c>
      <c r="E2384">
        <v>1.2867</v>
      </c>
      <c r="F2384">
        <v>11.4879</v>
      </c>
      <c r="G2384">
        <v>28.7197</v>
      </c>
      <c r="H2384">
        <v>210.51</v>
      </c>
      <c r="I2384">
        <v>11.6714</v>
      </c>
      <c r="J2384">
        <v>33.415100000000002</v>
      </c>
      <c r="K2384">
        <v>45.910400000000003</v>
      </c>
      <c r="L2384">
        <v>12.724</v>
      </c>
      <c r="M2384">
        <v>696.81899999999996</v>
      </c>
      <c r="N2384">
        <v>4.9530000000000003</v>
      </c>
      <c r="O2384">
        <v>22.946100000000001</v>
      </c>
      <c r="P2384">
        <v>54.914299999999997</v>
      </c>
      <c r="Q2384">
        <v>73.319599999999994</v>
      </c>
      <c r="R2384">
        <v>45.534300000000002</v>
      </c>
      <c r="S2384">
        <v>11.580299999999999</v>
      </c>
      <c r="T2384">
        <v>56.277099999999997</v>
      </c>
      <c r="U2384">
        <v>27.151299999999999</v>
      </c>
      <c r="V2384">
        <v>7.1839000000000004</v>
      </c>
      <c r="W2384">
        <v>111.6671</v>
      </c>
      <c r="X2384">
        <v>37.608699999999999</v>
      </c>
      <c r="Y2384">
        <v>8.7958999999999996</v>
      </c>
      <c r="Z2384">
        <v>2.4304000000000001</v>
      </c>
      <c r="AA2384">
        <v>6.2321999999999997</v>
      </c>
      <c r="AB2384">
        <v>127.997</v>
      </c>
      <c r="AC2384">
        <v>16.87</v>
      </c>
    </row>
    <row r="2385" spans="1:29" x14ac:dyDescent="0.25">
      <c r="A2385">
        <v>1977</v>
      </c>
      <c r="B2385">
        <v>44</v>
      </c>
      <c r="C2385">
        <v>14.1745</v>
      </c>
      <c r="D2385">
        <v>5.4980000000000002</v>
      </c>
      <c r="E2385">
        <v>1.5463</v>
      </c>
      <c r="F2385">
        <v>24.241399999999999</v>
      </c>
      <c r="G2385">
        <v>60.6036</v>
      </c>
      <c r="H2385">
        <v>407.98809999999997</v>
      </c>
      <c r="I2385">
        <v>8.2857000000000003</v>
      </c>
      <c r="J2385">
        <v>41.776899999999998</v>
      </c>
      <c r="K2385">
        <v>92.825400000000002</v>
      </c>
      <c r="L2385">
        <v>15.2913</v>
      </c>
      <c r="M2385">
        <v>1335.2856999999999</v>
      </c>
      <c r="N2385">
        <v>16.4057</v>
      </c>
      <c r="O2385">
        <v>27.575800000000001</v>
      </c>
      <c r="P2385">
        <v>52.877600000000001</v>
      </c>
      <c r="Q2385">
        <v>120.3841</v>
      </c>
      <c r="R2385">
        <v>91.778300000000002</v>
      </c>
      <c r="S2385">
        <v>13.9168</v>
      </c>
      <c r="T2385">
        <v>113.1859</v>
      </c>
      <c r="U2385">
        <v>34.953899999999997</v>
      </c>
      <c r="V2385">
        <v>13.9231</v>
      </c>
      <c r="W2385">
        <v>148.4211</v>
      </c>
      <c r="X2385">
        <v>50.783099999999997</v>
      </c>
      <c r="Y2385">
        <v>2.4508999999999999</v>
      </c>
      <c r="Z2385">
        <v>2.9207999999999998</v>
      </c>
      <c r="AA2385">
        <v>13.151</v>
      </c>
      <c r="AB2385">
        <v>199.3426</v>
      </c>
      <c r="AC2385">
        <v>20.273800000000001</v>
      </c>
    </row>
    <row r="2386" spans="1:29" x14ac:dyDescent="0.25">
      <c r="A2386">
        <v>1977</v>
      </c>
      <c r="B2386">
        <v>45</v>
      </c>
      <c r="C2386">
        <v>11.6229</v>
      </c>
      <c r="D2386">
        <v>4.5083000000000002</v>
      </c>
      <c r="E2386">
        <v>1.268</v>
      </c>
      <c r="F2386">
        <v>20.3569</v>
      </c>
      <c r="G2386">
        <v>50.892099999999999</v>
      </c>
      <c r="H2386">
        <v>367.34910000000002</v>
      </c>
      <c r="I2386">
        <v>4.8285999999999998</v>
      </c>
      <c r="J2386">
        <v>37.032899999999998</v>
      </c>
      <c r="K2386">
        <v>76.7637</v>
      </c>
      <c r="L2386">
        <v>12.5387</v>
      </c>
      <c r="M2386">
        <v>499.334</v>
      </c>
      <c r="N2386">
        <v>8.1920999999999999</v>
      </c>
      <c r="O2386">
        <v>22.611899999999999</v>
      </c>
      <c r="P2386">
        <v>49.647399999999998</v>
      </c>
      <c r="Q2386">
        <v>117.3181</v>
      </c>
      <c r="R2386">
        <v>77.350899999999996</v>
      </c>
      <c r="S2386">
        <v>11.4116</v>
      </c>
      <c r="T2386">
        <v>89.405100000000004</v>
      </c>
      <c r="U2386">
        <v>30.225899999999999</v>
      </c>
      <c r="V2386">
        <v>12.536199999999999</v>
      </c>
      <c r="W2386">
        <v>126.33110000000001</v>
      </c>
      <c r="X2386">
        <v>42.781300000000002</v>
      </c>
      <c r="Y2386">
        <v>3.2831000000000001</v>
      </c>
      <c r="Z2386">
        <v>2.395</v>
      </c>
      <c r="AA2386">
        <v>11.0436</v>
      </c>
      <c r="AB2386">
        <v>222.28659999999999</v>
      </c>
      <c r="AC2386">
        <v>16.624300000000002</v>
      </c>
    </row>
    <row r="2387" spans="1:29" x14ac:dyDescent="0.25">
      <c r="A2387">
        <v>1977</v>
      </c>
      <c r="B2387">
        <v>46</v>
      </c>
      <c r="C2387">
        <v>11.7127</v>
      </c>
      <c r="D2387">
        <v>4.5430999999999999</v>
      </c>
      <c r="E2387">
        <v>1.2777000000000001</v>
      </c>
      <c r="F2387">
        <v>17.358899999999998</v>
      </c>
      <c r="G2387">
        <v>43.397300000000001</v>
      </c>
      <c r="H2387">
        <v>366.79829999999998</v>
      </c>
      <c r="I2387">
        <v>3.4571000000000001</v>
      </c>
      <c r="J2387">
        <v>25.322700000000001</v>
      </c>
      <c r="K2387">
        <v>69.730900000000005</v>
      </c>
      <c r="L2387">
        <v>12.6355</v>
      </c>
      <c r="M2387">
        <v>369.69830000000002</v>
      </c>
      <c r="N2387">
        <v>8.0008999999999997</v>
      </c>
      <c r="O2387">
        <v>22.7865</v>
      </c>
      <c r="P2387">
        <v>47.213999999999999</v>
      </c>
      <c r="Q2387">
        <v>106.6103</v>
      </c>
      <c r="R2387">
        <v>79.435000000000002</v>
      </c>
      <c r="S2387">
        <v>11.499700000000001</v>
      </c>
      <c r="T2387">
        <v>87.973699999999994</v>
      </c>
      <c r="U2387">
        <v>27.4206</v>
      </c>
      <c r="V2387">
        <v>12.5174</v>
      </c>
      <c r="W2387">
        <v>113.1574</v>
      </c>
      <c r="X2387">
        <v>38.068300000000001</v>
      </c>
      <c r="Y2387">
        <v>5.8231000000000002</v>
      </c>
      <c r="Z2387">
        <v>2.4135</v>
      </c>
      <c r="AA2387">
        <v>9.4171999999999993</v>
      </c>
      <c r="AB2387">
        <v>233.2373</v>
      </c>
      <c r="AC2387">
        <v>16.752700000000001</v>
      </c>
    </row>
    <row r="2388" spans="1:29" x14ac:dyDescent="0.25">
      <c r="A2388">
        <v>1977</v>
      </c>
      <c r="B2388">
        <v>47</v>
      </c>
      <c r="C2388">
        <v>11.553699999999999</v>
      </c>
      <c r="D2388">
        <v>4.4813999999999998</v>
      </c>
      <c r="E2388">
        <v>1.2604</v>
      </c>
      <c r="F2388">
        <v>15.0387</v>
      </c>
      <c r="G2388">
        <v>37.596699999999998</v>
      </c>
      <c r="H2388">
        <v>317.6678</v>
      </c>
      <c r="I2388">
        <v>8.1999999999999993</v>
      </c>
      <c r="J2388">
        <v>43.412599999999998</v>
      </c>
      <c r="K2388">
        <v>55.162700000000001</v>
      </c>
      <c r="L2388">
        <v>12.463900000000001</v>
      </c>
      <c r="M2388">
        <v>509.3777</v>
      </c>
      <c r="N2388">
        <v>15.480700000000001</v>
      </c>
      <c r="O2388">
        <v>22.4771</v>
      </c>
      <c r="P2388">
        <v>51.121099999999998</v>
      </c>
      <c r="Q2388">
        <v>95.804400000000001</v>
      </c>
      <c r="R2388">
        <v>78.607900000000001</v>
      </c>
      <c r="S2388">
        <v>11.3436</v>
      </c>
      <c r="T2388">
        <v>74.981899999999996</v>
      </c>
      <c r="U2388">
        <v>39.484900000000003</v>
      </c>
      <c r="V2388">
        <v>10.8408</v>
      </c>
      <c r="W2388">
        <v>169.1781</v>
      </c>
      <c r="X2388">
        <v>58.165100000000002</v>
      </c>
      <c r="Y2388">
        <v>7.5369999999999999</v>
      </c>
      <c r="Z2388">
        <v>2.3807999999999998</v>
      </c>
      <c r="AA2388">
        <v>8.1585000000000001</v>
      </c>
      <c r="AB2388">
        <v>210.3373</v>
      </c>
      <c r="AC2388">
        <v>16.525200000000002</v>
      </c>
    </row>
    <row r="2389" spans="1:29" x14ac:dyDescent="0.25">
      <c r="A2389">
        <v>1977</v>
      </c>
      <c r="B2389">
        <v>48</v>
      </c>
      <c r="C2389">
        <v>7.8422999999999998</v>
      </c>
      <c r="D2389">
        <v>3.0417999999999998</v>
      </c>
      <c r="E2389">
        <v>0.85550000000000004</v>
      </c>
      <c r="F2389">
        <v>14.2126</v>
      </c>
      <c r="G2389">
        <v>35.531399999999998</v>
      </c>
      <c r="H2389">
        <v>286.76729999999998</v>
      </c>
      <c r="I2389">
        <v>3.4285999999999999</v>
      </c>
      <c r="J2389">
        <v>52.787399999999998</v>
      </c>
      <c r="K2389">
        <v>54.201999999999998</v>
      </c>
      <c r="L2389">
        <v>8.4601000000000006</v>
      </c>
      <c r="M2389">
        <v>292.43169999999998</v>
      </c>
      <c r="N2389">
        <v>4.3993000000000002</v>
      </c>
      <c r="O2389">
        <v>15.2568</v>
      </c>
      <c r="P2389">
        <v>45.354599999999998</v>
      </c>
      <c r="Q2389">
        <v>98.778300000000002</v>
      </c>
      <c r="R2389">
        <v>72.586299999999994</v>
      </c>
      <c r="S2389">
        <v>7.6997</v>
      </c>
      <c r="T2389">
        <v>76.097099999999998</v>
      </c>
      <c r="U2389">
        <v>28.792899999999999</v>
      </c>
      <c r="V2389">
        <v>9.7863000000000007</v>
      </c>
      <c r="W2389">
        <v>119.958</v>
      </c>
      <c r="X2389">
        <v>40.481400000000001</v>
      </c>
      <c r="Y2389">
        <v>4.0574000000000003</v>
      </c>
      <c r="Z2389">
        <v>1.6160000000000001</v>
      </c>
      <c r="AA2389">
        <v>7.7103000000000002</v>
      </c>
      <c r="AB2389">
        <v>197.9941</v>
      </c>
      <c r="AC2389">
        <v>11.216799999999999</v>
      </c>
    </row>
    <row r="2390" spans="1:29" x14ac:dyDescent="0.25">
      <c r="A2390">
        <v>1977</v>
      </c>
      <c r="B2390">
        <v>49</v>
      </c>
      <c r="C2390">
        <v>12.6426</v>
      </c>
      <c r="D2390">
        <v>4.9038000000000004</v>
      </c>
      <c r="E2390">
        <v>1.3792</v>
      </c>
      <c r="F2390">
        <v>13.9596</v>
      </c>
      <c r="G2390">
        <v>34.899000000000001</v>
      </c>
      <c r="H2390">
        <v>263.33980000000003</v>
      </c>
      <c r="I2390">
        <v>1.9571000000000001</v>
      </c>
      <c r="J2390">
        <v>46.905099999999997</v>
      </c>
      <c r="K2390">
        <v>50.3339</v>
      </c>
      <c r="L2390">
        <v>13.6387</v>
      </c>
      <c r="M2390">
        <v>358.94940000000003</v>
      </c>
      <c r="N2390">
        <v>3.2317</v>
      </c>
      <c r="O2390">
        <v>24.595700000000001</v>
      </c>
      <c r="P2390">
        <v>43.183300000000003</v>
      </c>
      <c r="Q2390">
        <v>124.5321</v>
      </c>
      <c r="R2390">
        <v>82.4054</v>
      </c>
      <c r="S2390">
        <v>12.412800000000001</v>
      </c>
      <c r="T2390">
        <v>81.350300000000004</v>
      </c>
      <c r="U2390">
        <v>31.6066</v>
      </c>
      <c r="V2390">
        <v>8.9868000000000006</v>
      </c>
      <c r="W2390">
        <v>132.3913</v>
      </c>
      <c r="X2390">
        <v>44.999099999999999</v>
      </c>
      <c r="Y2390">
        <v>0.81559999999999999</v>
      </c>
      <c r="Z2390">
        <v>2.6051000000000002</v>
      </c>
      <c r="AA2390">
        <v>7.5731000000000002</v>
      </c>
      <c r="AB2390">
        <v>189.2337</v>
      </c>
      <c r="AC2390">
        <v>18.082799999999999</v>
      </c>
    </row>
    <row r="2391" spans="1:29" x14ac:dyDescent="0.25">
      <c r="A2391">
        <v>1977</v>
      </c>
      <c r="B2391">
        <v>50</v>
      </c>
      <c r="C2391">
        <v>11.5565</v>
      </c>
      <c r="D2391">
        <v>4.4824999999999999</v>
      </c>
      <c r="E2391">
        <v>1.2606999999999999</v>
      </c>
      <c r="F2391">
        <v>14.205399999999999</v>
      </c>
      <c r="G2391">
        <v>35.513599999999997</v>
      </c>
      <c r="H2391">
        <v>229.1079</v>
      </c>
      <c r="I2391">
        <v>6.5286</v>
      </c>
      <c r="J2391">
        <v>32.7819</v>
      </c>
      <c r="K2391">
        <v>50.354999999999997</v>
      </c>
      <c r="L2391">
        <v>12.467000000000001</v>
      </c>
      <c r="M2391">
        <v>225.4546</v>
      </c>
      <c r="N2391">
        <v>8.4159000000000006</v>
      </c>
      <c r="O2391">
        <v>22.482700000000001</v>
      </c>
      <c r="P2391">
        <v>63.070599999999999</v>
      </c>
      <c r="Q2391">
        <v>90.759</v>
      </c>
      <c r="R2391">
        <v>69.721000000000004</v>
      </c>
      <c r="S2391">
        <v>11.346399999999999</v>
      </c>
      <c r="T2391">
        <v>71.593699999999998</v>
      </c>
      <c r="U2391">
        <v>39.056899999999999</v>
      </c>
      <c r="V2391">
        <v>7.8186</v>
      </c>
      <c r="W2391">
        <v>167.65870000000001</v>
      </c>
      <c r="X2391">
        <v>57.638100000000001</v>
      </c>
      <c r="Y2391">
        <v>31.879899999999999</v>
      </c>
      <c r="Z2391">
        <v>2.3813</v>
      </c>
      <c r="AA2391">
        <v>7.7064000000000004</v>
      </c>
      <c r="AB2391">
        <v>174.47040000000001</v>
      </c>
      <c r="AC2391">
        <v>16.529299999999999</v>
      </c>
    </row>
    <row r="2392" spans="1:29" x14ac:dyDescent="0.25">
      <c r="A2392">
        <v>1977</v>
      </c>
      <c r="B2392">
        <v>51</v>
      </c>
      <c r="C2392">
        <v>13.001899999999999</v>
      </c>
      <c r="D2392">
        <v>5.0431999999999997</v>
      </c>
      <c r="E2392">
        <v>1.4184000000000001</v>
      </c>
      <c r="F2392">
        <v>21.418700000000001</v>
      </c>
      <c r="G2392">
        <v>53.546900000000001</v>
      </c>
      <c r="H2392">
        <v>226.5532</v>
      </c>
      <c r="I2392">
        <v>13.3</v>
      </c>
      <c r="J2392">
        <v>30.552600000000002</v>
      </c>
      <c r="K2392">
        <v>88.32</v>
      </c>
      <c r="L2392">
        <v>14.026300000000001</v>
      </c>
      <c r="M2392">
        <v>387.35640000000001</v>
      </c>
      <c r="N2392">
        <v>7.8281000000000001</v>
      </c>
      <c r="O2392">
        <v>25.294599999999999</v>
      </c>
      <c r="P2392">
        <v>57.686900000000001</v>
      </c>
      <c r="Q2392">
        <v>164.30889999999999</v>
      </c>
      <c r="R2392">
        <v>109.3133</v>
      </c>
      <c r="S2392">
        <v>12.765499999999999</v>
      </c>
      <c r="T2392">
        <v>121.87869999999999</v>
      </c>
      <c r="U2392">
        <v>25.917000000000002</v>
      </c>
      <c r="V2392">
        <v>7.7313999999999998</v>
      </c>
      <c r="W2392">
        <v>105.402</v>
      </c>
      <c r="X2392">
        <v>35.419600000000003</v>
      </c>
      <c r="Y2392">
        <v>14.2897</v>
      </c>
      <c r="Z2392">
        <v>2.6791999999999998</v>
      </c>
      <c r="AA2392">
        <v>11.6197</v>
      </c>
      <c r="AB2392">
        <v>215.51730000000001</v>
      </c>
      <c r="AC2392">
        <v>18.596699999999998</v>
      </c>
    </row>
    <row r="2393" spans="1:29" x14ac:dyDescent="0.25">
      <c r="A2393">
        <v>1977</v>
      </c>
      <c r="B2393">
        <v>52</v>
      </c>
      <c r="C2393">
        <v>11.189399999999999</v>
      </c>
      <c r="D2393">
        <v>4.3400999999999996</v>
      </c>
      <c r="E2393">
        <v>1.2206999999999999</v>
      </c>
      <c r="F2393">
        <v>14.062900000000001</v>
      </c>
      <c r="G2393">
        <v>35.157200000000003</v>
      </c>
      <c r="H2393">
        <v>208.20689999999999</v>
      </c>
      <c r="I2393">
        <v>4.1749999999999998</v>
      </c>
      <c r="J2393">
        <v>23.519400000000001</v>
      </c>
      <c r="K2393">
        <v>45.968499999999999</v>
      </c>
      <c r="L2393">
        <v>12.071</v>
      </c>
      <c r="M2393">
        <v>188.52279999999999</v>
      </c>
      <c r="N2393">
        <v>4.9584999999999999</v>
      </c>
      <c r="O2393">
        <v>21.7684</v>
      </c>
      <c r="P2393">
        <v>48.930399999999999</v>
      </c>
      <c r="Q2393">
        <v>116.4174</v>
      </c>
      <c r="R2393">
        <v>71.992800000000003</v>
      </c>
      <c r="S2393">
        <v>10.985900000000001</v>
      </c>
      <c r="T2393">
        <v>78.066500000000005</v>
      </c>
      <c r="U2393">
        <v>24.413399999999999</v>
      </c>
      <c r="V2393">
        <v>7.1052999999999997</v>
      </c>
      <c r="W2393">
        <v>97.859499999999997</v>
      </c>
      <c r="X2393">
        <v>32.785400000000003</v>
      </c>
      <c r="Y2393">
        <v>4.5621999999999998</v>
      </c>
      <c r="Z2393">
        <v>2.3056999999999999</v>
      </c>
      <c r="AA2393">
        <v>7.6291000000000002</v>
      </c>
      <c r="AB2393">
        <v>203.65729999999999</v>
      </c>
      <c r="AC2393">
        <v>16.004200000000001</v>
      </c>
    </row>
    <row r="2394" spans="1:29" x14ac:dyDescent="0.25">
      <c r="A2394">
        <v>1978</v>
      </c>
      <c r="B2394">
        <v>1</v>
      </c>
      <c r="C2394">
        <v>8.6213999999999995</v>
      </c>
      <c r="D2394">
        <v>3.3439999999999999</v>
      </c>
      <c r="E2394">
        <v>0.9405</v>
      </c>
      <c r="F2394">
        <v>12.6995</v>
      </c>
      <c r="G2394">
        <v>31.748899999999999</v>
      </c>
      <c r="H2394">
        <v>208.94399999999999</v>
      </c>
      <c r="I2394">
        <v>3.6143000000000001</v>
      </c>
      <c r="J2394">
        <v>23.729900000000001</v>
      </c>
      <c r="K2394">
        <v>49.278300000000002</v>
      </c>
      <c r="L2394">
        <v>9.3005999999999993</v>
      </c>
      <c r="M2394">
        <v>190.23240000000001</v>
      </c>
      <c r="N2394">
        <v>3.0569999999999999</v>
      </c>
      <c r="O2394">
        <v>16.772500000000001</v>
      </c>
      <c r="P2394">
        <v>43.9313</v>
      </c>
      <c r="Q2394">
        <v>140.67529999999999</v>
      </c>
      <c r="R2394">
        <v>75.397000000000006</v>
      </c>
      <c r="S2394">
        <v>8.4646000000000008</v>
      </c>
      <c r="T2394">
        <v>76.534899999999993</v>
      </c>
      <c r="U2394">
        <v>21.749400000000001</v>
      </c>
      <c r="V2394">
        <v>7.1304999999999996</v>
      </c>
      <c r="W2394">
        <v>78.022400000000005</v>
      </c>
      <c r="X2394">
        <v>24.023900000000001</v>
      </c>
      <c r="Y2394">
        <v>4.9793000000000003</v>
      </c>
      <c r="Z2394">
        <v>1.7765</v>
      </c>
      <c r="AA2394">
        <v>6.8895</v>
      </c>
      <c r="AB2394">
        <v>177.0651</v>
      </c>
      <c r="AC2394">
        <v>12.331200000000001</v>
      </c>
    </row>
    <row r="2395" spans="1:29" x14ac:dyDescent="0.25">
      <c r="A2395">
        <v>1978</v>
      </c>
      <c r="B2395">
        <v>2</v>
      </c>
      <c r="C2395">
        <v>8.8515999999999995</v>
      </c>
      <c r="D2395">
        <v>3.4333</v>
      </c>
      <c r="E2395">
        <v>0.96560000000000001</v>
      </c>
      <c r="F2395">
        <v>13.0406</v>
      </c>
      <c r="G2395">
        <v>32.601399999999998</v>
      </c>
      <c r="H2395">
        <v>196.3699</v>
      </c>
      <c r="I2395">
        <v>1.3143</v>
      </c>
      <c r="J2395">
        <v>28.7834</v>
      </c>
      <c r="K2395">
        <v>45.219000000000001</v>
      </c>
      <c r="L2395">
        <v>9.5489999999999995</v>
      </c>
      <c r="M2395">
        <v>406.43959999999998</v>
      </c>
      <c r="N2395">
        <v>4.4500999999999999</v>
      </c>
      <c r="O2395">
        <v>17.220300000000002</v>
      </c>
      <c r="P2395">
        <v>42.011400000000002</v>
      </c>
      <c r="Q2395">
        <v>129.05340000000001</v>
      </c>
      <c r="R2395">
        <v>87.715900000000005</v>
      </c>
      <c r="S2395">
        <v>8.6905999999999999</v>
      </c>
      <c r="T2395">
        <v>85.990600000000001</v>
      </c>
      <c r="U2395">
        <v>21.8794</v>
      </c>
      <c r="V2395">
        <v>6.7013999999999996</v>
      </c>
      <c r="W2395">
        <v>77.419300000000007</v>
      </c>
      <c r="X2395">
        <v>23.103300000000001</v>
      </c>
      <c r="Y2395">
        <v>5.3693999999999997</v>
      </c>
      <c r="Z2395">
        <v>1.8240000000000001</v>
      </c>
      <c r="AA2395">
        <v>7.0744999999999996</v>
      </c>
      <c r="AB2395">
        <v>172.85759999999999</v>
      </c>
      <c r="AC2395">
        <v>12.660399999999999</v>
      </c>
    </row>
    <row r="2396" spans="1:29" x14ac:dyDescent="0.25">
      <c r="A2396">
        <v>1978</v>
      </c>
      <c r="B2396">
        <v>3</v>
      </c>
      <c r="C2396">
        <v>10.3604</v>
      </c>
      <c r="D2396">
        <v>4.0186000000000002</v>
      </c>
      <c r="E2396">
        <v>1.1302000000000001</v>
      </c>
      <c r="F2396">
        <v>17.928899999999999</v>
      </c>
      <c r="G2396">
        <v>44.822099999999999</v>
      </c>
      <c r="H2396">
        <v>207.32490000000001</v>
      </c>
      <c r="I2396">
        <v>0.88570000000000004</v>
      </c>
      <c r="J2396">
        <v>26.606100000000001</v>
      </c>
      <c r="K2396">
        <v>82.0501</v>
      </c>
      <c r="L2396">
        <v>11.176600000000001</v>
      </c>
      <c r="M2396">
        <v>703.92930000000001</v>
      </c>
      <c r="N2396">
        <v>2.4746000000000001</v>
      </c>
      <c r="O2396">
        <v>20.1556</v>
      </c>
      <c r="P2396">
        <v>39.473599999999998</v>
      </c>
      <c r="Q2396">
        <v>262.38069999999999</v>
      </c>
      <c r="R2396">
        <v>160.51439999999999</v>
      </c>
      <c r="S2396">
        <v>10.172000000000001</v>
      </c>
      <c r="T2396">
        <v>147.09960000000001</v>
      </c>
      <c r="U2396">
        <v>22.4284</v>
      </c>
      <c r="V2396">
        <v>7.0751999999999997</v>
      </c>
      <c r="W2396">
        <v>81.403599999999997</v>
      </c>
      <c r="X2396">
        <v>24.819900000000001</v>
      </c>
      <c r="Y2396">
        <v>6.4000000000000001E-2</v>
      </c>
      <c r="Z2396">
        <v>2.1349</v>
      </c>
      <c r="AA2396">
        <v>9.7263999999999999</v>
      </c>
      <c r="AB2396">
        <v>199.92089999999999</v>
      </c>
      <c r="AC2396">
        <v>14.8185</v>
      </c>
    </row>
    <row r="2397" spans="1:29" x14ac:dyDescent="0.25">
      <c r="A2397">
        <v>1978</v>
      </c>
      <c r="B2397">
        <v>4</v>
      </c>
      <c r="C2397">
        <v>7.4694000000000003</v>
      </c>
      <c r="D2397">
        <v>2.8972000000000002</v>
      </c>
      <c r="E2397">
        <v>0.81479999999999997</v>
      </c>
      <c r="F2397">
        <v>13.299300000000001</v>
      </c>
      <c r="G2397">
        <v>33.2483</v>
      </c>
      <c r="H2397">
        <v>211.8639</v>
      </c>
      <c r="I2397">
        <v>1.4857</v>
      </c>
      <c r="J2397">
        <v>31.9236</v>
      </c>
      <c r="K2397">
        <v>48.976599999999998</v>
      </c>
      <c r="L2397">
        <v>8.0579000000000001</v>
      </c>
      <c r="M2397">
        <v>125.3689</v>
      </c>
      <c r="N2397">
        <v>2.3506999999999998</v>
      </c>
      <c r="O2397">
        <v>14.5313</v>
      </c>
      <c r="P2397">
        <v>39.660699999999999</v>
      </c>
      <c r="Q2397">
        <v>197.1189</v>
      </c>
      <c r="R2397">
        <v>111.4986</v>
      </c>
      <c r="S2397">
        <v>7.3335999999999997</v>
      </c>
      <c r="T2397">
        <v>94.142899999999997</v>
      </c>
      <c r="U2397">
        <v>25.625599999999999</v>
      </c>
      <c r="V2397">
        <v>7.2301000000000002</v>
      </c>
      <c r="W2397">
        <v>103.0887</v>
      </c>
      <c r="X2397">
        <v>34.217300000000002</v>
      </c>
      <c r="Y2397">
        <v>4.3999999999999997E-2</v>
      </c>
      <c r="Z2397">
        <v>1.5390999999999999</v>
      </c>
      <c r="AA2397">
        <v>7.2149000000000001</v>
      </c>
      <c r="AB2397">
        <v>204.5359</v>
      </c>
      <c r="AC2397">
        <v>10.6835</v>
      </c>
    </row>
    <row r="2398" spans="1:29" x14ac:dyDescent="0.25">
      <c r="A2398">
        <v>1978</v>
      </c>
      <c r="B2398">
        <v>5</v>
      </c>
      <c r="C2398">
        <v>9.2268000000000008</v>
      </c>
      <c r="D2398">
        <v>3.5789</v>
      </c>
      <c r="E2398">
        <v>1.0065999999999999</v>
      </c>
      <c r="F2398">
        <v>10.6281</v>
      </c>
      <c r="G2398">
        <v>26.5701</v>
      </c>
      <c r="H2398">
        <v>191.30629999999999</v>
      </c>
      <c r="I2398">
        <v>0.64290000000000003</v>
      </c>
      <c r="J2398">
        <v>30.4876</v>
      </c>
      <c r="K2398">
        <v>26.924600000000002</v>
      </c>
      <c r="L2398">
        <v>9.9536999999999995</v>
      </c>
      <c r="M2398">
        <v>56.644300000000001</v>
      </c>
      <c r="N2398">
        <v>1.3012999999999999</v>
      </c>
      <c r="O2398">
        <v>17.950299999999999</v>
      </c>
      <c r="P2398">
        <v>36.994300000000003</v>
      </c>
      <c r="Q2398">
        <v>181.97290000000001</v>
      </c>
      <c r="R2398">
        <v>86.56</v>
      </c>
      <c r="S2398">
        <v>9.0589999999999993</v>
      </c>
      <c r="T2398">
        <v>71.291899999999998</v>
      </c>
      <c r="U2398">
        <v>18.157299999999999</v>
      </c>
      <c r="V2398">
        <v>6.5286</v>
      </c>
      <c r="W2398">
        <v>52.616999999999997</v>
      </c>
      <c r="X2398">
        <v>11.838699999999999</v>
      </c>
      <c r="Y2398">
        <v>2.7216</v>
      </c>
      <c r="Z2398">
        <v>1.9013</v>
      </c>
      <c r="AA2398">
        <v>5.7656999999999998</v>
      </c>
      <c r="AB2398">
        <v>170.1464</v>
      </c>
      <c r="AC2398">
        <v>13.197100000000001</v>
      </c>
    </row>
    <row r="2399" spans="1:29" x14ac:dyDescent="0.25">
      <c r="A2399">
        <v>1978</v>
      </c>
      <c r="B2399">
        <v>6</v>
      </c>
      <c r="C2399">
        <v>7.4584000000000001</v>
      </c>
      <c r="D2399">
        <v>2.8929999999999998</v>
      </c>
      <c r="E2399">
        <v>0.81359999999999999</v>
      </c>
      <c r="F2399">
        <v>9.0053999999999998</v>
      </c>
      <c r="G2399">
        <v>22.5136</v>
      </c>
      <c r="H2399">
        <v>154.2945</v>
      </c>
      <c r="I2399">
        <v>0.5</v>
      </c>
      <c r="J2399">
        <v>19.251000000000001</v>
      </c>
      <c r="K2399">
        <v>29.394600000000001</v>
      </c>
      <c r="L2399">
        <v>8.0459999999999994</v>
      </c>
      <c r="M2399">
        <v>91.580699999999993</v>
      </c>
      <c r="N2399">
        <v>0.87870000000000004</v>
      </c>
      <c r="O2399">
        <v>14.51</v>
      </c>
      <c r="P2399">
        <v>37.925899999999999</v>
      </c>
      <c r="Q2399">
        <v>136.09559999999999</v>
      </c>
      <c r="R2399">
        <v>65.246899999999997</v>
      </c>
      <c r="S2399">
        <v>7.3228</v>
      </c>
      <c r="T2399">
        <v>61.616700000000002</v>
      </c>
      <c r="U2399">
        <v>20.955300000000001</v>
      </c>
      <c r="V2399">
        <v>5.2655000000000003</v>
      </c>
      <c r="W2399">
        <v>73.658699999999996</v>
      </c>
      <c r="X2399">
        <v>22.104900000000001</v>
      </c>
      <c r="Y2399">
        <v>19.383299999999998</v>
      </c>
      <c r="Z2399">
        <v>1.5368999999999999</v>
      </c>
      <c r="AA2399">
        <v>4.8853999999999997</v>
      </c>
      <c r="AB2399">
        <v>143.61760000000001</v>
      </c>
      <c r="AC2399">
        <v>10.6678</v>
      </c>
    </row>
    <row r="2400" spans="1:29" x14ac:dyDescent="0.25">
      <c r="A2400">
        <v>1978</v>
      </c>
      <c r="B2400">
        <v>7</v>
      </c>
      <c r="C2400">
        <v>10.1557</v>
      </c>
      <c r="D2400">
        <v>3.9392</v>
      </c>
      <c r="E2400">
        <v>1.1079000000000001</v>
      </c>
      <c r="F2400">
        <v>8.0005000000000006</v>
      </c>
      <c r="G2400">
        <v>20.001100000000001</v>
      </c>
      <c r="H2400">
        <v>148.08510000000001</v>
      </c>
      <c r="I2400">
        <v>1.0428999999999999</v>
      </c>
      <c r="J2400">
        <v>20.032399999999999</v>
      </c>
      <c r="K2400">
        <v>20.250699999999998</v>
      </c>
      <c r="L2400">
        <v>10.9558</v>
      </c>
      <c r="M2400">
        <v>84.687299999999993</v>
      </c>
      <c r="N2400">
        <v>4.8383000000000003</v>
      </c>
      <c r="O2400">
        <v>19.757400000000001</v>
      </c>
      <c r="P2400">
        <v>38.612099999999998</v>
      </c>
      <c r="Q2400">
        <v>177.4564</v>
      </c>
      <c r="R2400">
        <v>71.474299999999999</v>
      </c>
      <c r="S2400">
        <v>9.9710000000000001</v>
      </c>
      <c r="T2400">
        <v>59.930100000000003</v>
      </c>
      <c r="U2400">
        <v>21.602399999999999</v>
      </c>
      <c r="V2400">
        <v>5.0536000000000003</v>
      </c>
      <c r="W2400">
        <v>77.914699999999996</v>
      </c>
      <c r="X2400">
        <v>23.7013</v>
      </c>
      <c r="Y2400">
        <v>4.6397000000000004</v>
      </c>
      <c r="Z2400">
        <v>2.0926999999999998</v>
      </c>
      <c r="AA2400">
        <v>4.3402000000000003</v>
      </c>
      <c r="AB2400">
        <v>130.989</v>
      </c>
      <c r="AC2400">
        <v>14.525700000000001</v>
      </c>
    </row>
    <row r="2401" spans="1:29" x14ac:dyDescent="0.25">
      <c r="A2401">
        <v>1978</v>
      </c>
      <c r="B2401">
        <v>8</v>
      </c>
      <c r="C2401">
        <v>9.3889999999999993</v>
      </c>
      <c r="D2401">
        <v>3.6417999999999999</v>
      </c>
      <c r="E2401">
        <v>1.0243</v>
      </c>
      <c r="F2401">
        <v>8.0905000000000005</v>
      </c>
      <c r="G2401">
        <v>20.226299999999998</v>
      </c>
      <c r="H2401">
        <v>136.57839999999999</v>
      </c>
      <c r="I2401">
        <v>0.6714</v>
      </c>
      <c r="J2401">
        <v>17.729600000000001</v>
      </c>
      <c r="K2401">
        <v>30.347899999999999</v>
      </c>
      <c r="L2401">
        <v>10.1288</v>
      </c>
      <c r="M2401">
        <v>504.05169999999998</v>
      </c>
      <c r="N2401">
        <v>1.2657</v>
      </c>
      <c r="O2401">
        <v>18.265899999999998</v>
      </c>
      <c r="P2401">
        <v>36.613999999999997</v>
      </c>
      <c r="Q2401">
        <v>149.8887</v>
      </c>
      <c r="R2401">
        <v>68.607399999999998</v>
      </c>
      <c r="S2401">
        <v>9.2182999999999993</v>
      </c>
      <c r="T2401">
        <v>61.514400000000002</v>
      </c>
      <c r="U2401">
        <v>17.4863</v>
      </c>
      <c r="V2401">
        <v>4.6608999999999998</v>
      </c>
      <c r="W2401">
        <v>49.530900000000003</v>
      </c>
      <c r="X2401">
        <v>10.545999999999999</v>
      </c>
      <c r="Y2401">
        <v>3.1019000000000001</v>
      </c>
      <c r="Z2401">
        <v>1.9347000000000001</v>
      </c>
      <c r="AA2401">
        <v>4.3891</v>
      </c>
      <c r="AB2401">
        <v>120.375</v>
      </c>
      <c r="AC2401">
        <v>13.4291</v>
      </c>
    </row>
    <row r="2402" spans="1:29" x14ac:dyDescent="0.25">
      <c r="A2402">
        <v>1978</v>
      </c>
      <c r="B2402">
        <v>9</v>
      </c>
      <c r="C2402">
        <v>9.8277999999999999</v>
      </c>
      <c r="D2402">
        <v>3.8119999999999998</v>
      </c>
      <c r="E2402">
        <v>1.0721000000000001</v>
      </c>
      <c r="F2402">
        <v>7.3426999999999998</v>
      </c>
      <c r="G2402">
        <v>18.3569</v>
      </c>
      <c r="H2402">
        <v>134.4007</v>
      </c>
      <c r="I2402">
        <v>0.62860000000000005</v>
      </c>
      <c r="J2402">
        <v>16.21</v>
      </c>
      <c r="K2402">
        <v>19.615600000000001</v>
      </c>
      <c r="L2402">
        <v>10.6021</v>
      </c>
      <c r="M2402">
        <v>144.2569</v>
      </c>
      <c r="N2402">
        <v>1.1919999999999999</v>
      </c>
      <c r="O2402">
        <v>19.119499999999999</v>
      </c>
      <c r="P2402">
        <v>37.250300000000003</v>
      </c>
      <c r="Q2402">
        <v>147.17189999999999</v>
      </c>
      <c r="R2402">
        <v>56.951599999999999</v>
      </c>
      <c r="S2402">
        <v>9.6491000000000007</v>
      </c>
      <c r="T2402">
        <v>49.703899999999997</v>
      </c>
      <c r="U2402">
        <v>11.7119</v>
      </c>
      <c r="V2402">
        <v>4.5865999999999998</v>
      </c>
      <c r="W2402">
        <v>30.457000000000001</v>
      </c>
      <c r="X2402">
        <v>3.5781000000000001</v>
      </c>
      <c r="Y2402">
        <v>5.1000000000000004E-3</v>
      </c>
      <c r="Z2402">
        <v>2.0251000000000001</v>
      </c>
      <c r="AA2402">
        <v>3.9834000000000001</v>
      </c>
      <c r="AB2402">
        <v>119.04640000000001</v>
      </c>
      <c r="AC2402">
        <v>14.056699999999999</v>
      </c>
    </row>
    <row r="2403" spans="1:29" x14ac:dyDescent="0.25">
      <c r="A2403">
        <v>1978</v>
      </c>
      <c r="B2403">
        <v>10</v>
      </c>
      <c r="C2403">
        <v>8.7696000000000005</v>
      </c>
      <c r="D2403">
        <v>3.4015</v>
      </c>
      <c r="E2403">
        <v>0.95669999999999999</v>
      </c>
      <c r="F2403">
        <v>6.6017999999999999</v>
      </c>
      <c r="G2403">
        <v>16.5046</v>
      </c>
      <c r="H2403">
        <v>122.1224</v>
      </c>
      <c r="I2403">
        <v>0.55710000000000004</v>
      </c>
      <c r="J2403">
        <v>11.955299999999999</v>
      </c>
      <c r="K2403">
        <v>9.2451000000000008</v>
      </c>
      <c r="L2403">
        <v>9.4604999999999997</v>
      </c>
      <c r="M2403">
        <v>157.23140000000001</v>
      </c>
      <c r="N2403">
        <v>0.88790000000000002</v>
      </c>
      <c r="O2403">
        <v>17.0608</v>
      </c>
      <c r="P2403">
        <v>35.143099999999997</v>
      </c>
      <c r="Q2403">
        <v>100.1741</v>
      </c>
      <c r="R2403">
        <v>40.1389</v>
      </c>
      <c r="S2403">
        <v>8.6100999999999992</v>
      </c>
      <c r="T2403">
        <v>34.255699999999997</v>
      </c>
      <c r="U2403">
        <v>8.7843999999999998</v>
      </c>
      <c r="V2403">
        <v>4.1676000000000002</v>
      </c>
      <c r="W2403">
        <v>23.7804</v>
      </c>
      <c r="X2403">
        <v>1.5270999999999999</v>
      </c>
      <c r="Y2403">
        <v>1.5871</v>
      </c>
      <c r="Z2403">
        <v>1.8070999999999999</v>
      </c>
      <c r="AA2403">
        <v>3.5815000000000001</v>
      </c>
      <c r="AB2403">
        <v>106.2741</v>
      </c>
      <c r="AC2403">
        <v>12.543200000000001</v>
      </c>
    </row>
    <row r="2404" spans="1:29" x14ac:dyDescent="0.25">
      <c r="A2404">
        <v>1978</v>
      </c>
      <c r="B2404">
        <v>11</v>
      </c>
      <c r="C2404">
        <v>8.5122</v>
      </c>
      <c r="D2404">
        <v>3.3016999999999999</v>
      </c>
      <c r="E2404">
        <v>0.92859999999999998</v>
      </c>
      <c r="F2404">
        <v>5.9612999999999996</v>
      </c>
      <c r="G2404">
        <v>14.9033</v>
      </c>
      <c r="H2404">
        <v>99.510400000000004</v>
      </c>
      <c r="I2404">
        <v>0.47139999999999999</v>
      </c>
      <c r="J2404">
        <v>10.822900000000001</v>
      </c>
      <c r="K2404">
        <v>16.329699999999999</v>
      </c>
      <c r="L2404">
        <v>9.1828000000000003</v>
      </c>
      <c r="M2404">
        <v>87.346100000000007</v>
      </c>
      <c r="N2404">
        <v>1.0490999999999999</v>
      </c>
      <c r="O2404">
        <v>16.560099999999998</v>
      </c>
      <c r="P2404">
        <v>33.078299999999999</v>
      </c>
      <c r="Q2404">
        <v>91.415300000000002</v>
      </c>
      <c r="R2404">
        <v>40.760899999999999</v>
      </c>
      <c r="S2404">
        <v>8.3574000000000002</v>
      </c>
      <c r="T2404">
        <v>35.084699999999998</v>
      </c>
      <c r="U2404">
        <v>15.0396</v>
      </c>
      <c r="V2404">
        <v>3.3959000000000001</v>
      </c>
      <c r="W2404">
        <v>47.839100000000002</v>
      </c>
      <c r="X2404">
        <v>11.325900000000001</v>
      </c>
      <c r="Y2404">
        <v>3.0999999999999999E-3</v>
      </c>
      <c r="Z2404">
        <v>1.754</v>
      </c>
      <c r="AA2404">
        <v>3.234</v>
      </c>
      <c r="AB2404">
        <v>90.346900000000005</v>
      </c>
      <c r="AC2404">
        <v>12.175000000000001</v>
      </c>
    </row>
    <row r="2405" spans="1:29" x14ac:dyDescent="0.25">
      <c r="A2405">
        <v>1978</v>
      </c>
      <c r="B2405">
        <v>12</v>
      </c>
      <c r="C2405">
        <v>9.3971</v>
      </c>
      <c r="D2405">
        <v>3.6448999999999998</v>
      </c>
      <c r="E2405">
        <v>1.0250999999999999</v>
      </c>
      <c r="F2405">
        <v>5.9062999999999999</v>
      </c>
      <c r="G2405">
        <v>14.7659</v>
      </c>
      <c r="H2405">
        <v>99.740700000000004</v>
      </c>
      <c r="I2405">
        <v>0.44290000000000002</v>
      </c>
      <c r="J2405">
        <v>8.3251000000000008</v>
      </c>
      <c r="K2405">
        <v>13.7569</v>
      </c>
      <c r="L2405">
        <v>10.1374</v>
      </c>
      <c r="M2405">
        <v>189.11089999999999</v>
      </c>
      <c r="N2405">
        <v>5.1475999999999997</v>
      </c>
      <c r="O2405">
        <v>18.281500000000001</v>
      </c>
      <c r="P2405">
        <v>32.576999999999998</v>
      </c>
      <c r="Q2405">
        <v>117.5063</v>
      </c>
      <c r="R2405">
        <v>49.796700000000001</v>
      </c>
      <c r="S2405">
        <v>9.2262000000000004</v>
      </c>
      <c r="T2405">
        <v>44.758299999999998</v>
      </c>
      <c r="U2405">
        <v>13.036</v>
      </c>
      <c r="V2405">
        <v>3.4037999999999999</v>
      </c>
      <c r="W2405">
        <v>33.227400000000003</v>
      </c>
      <c r="X2405">
        <v>4.3285999999999998</v>
      </c>
      <c r="Y2405">
        <v>1E-3</v>
      </c>
      <c r="Z2405">
        <v>1.9363999999999999</v>
      </c>
      <c r="AA2405">
        <v>3.2042000000000002</v>
      </c>
      <c r="AB2405">
        <v>81.422600000000003</v>
      </c>
      <c r="AC2405">
        <v>13.4406</v>
      </c>
    </row>
    <row r="2406" spans="1:29" x14ac:dyDescent="0.25">
      <c r="A2406">
        <v>1978</v>
      </c>
      <c r="B2406">
        <v>13</v>
      </c>
      <c r="C2406">
        <v>9.4999000000000002</v>
      </c>
      <c r="D2406">
        <v>3.6848000000000001</v>
      </c>
      <c r="E2406">
        <v>1.0364</v>
      </c>
      <c r="F2406">
        <v>22.534400000000002</v>
      </c>
      <c r="G2406">
        <v>56.335999999999999</v>
      </c>
      <c r="H2406">
        <v>178.5909</v>
      </c>
      <c r="I2406">
        <v>3.2713999999999999</v>
      </c>
      <c r="J2406">
        <v>19.834099999999999</v>
      </c>
      <c r="K2406">
        <v>144.02010000000001</v>
      </c>
      <c r="L2406">
        <v>10.2484</v>
      </c>
      <c r="M2406">
        <v>1445.8490999999999</v>
      </c>
      <c r="N2406">
        <v>2.2265999999999999</v>
      </c>
      <c r="O2406">
        <v>18.4816</v>
      </c>
      <c r="P2406">
        <v>32.385300000000001</v>
      </c>
      <c r="Q2406">
        <v>484.46260000000001</v>
      </c>
      <c r="R2406">
        <v>218.3049</v>
      </c>
      <c r="S2406">
        <v>9.3271999999999995</v>
      </c>
      <c r="T2406">
        <v>226.7389</v>
      </c>
      <c r="U2406">
        <v>18.611000000000001</v>
      </c>
      <c r="V2406">
        <v>6.0945999999999998</v>
      </c>
      <c r="W2406">
        <v>57.626300000000001</v>
      </c>
      <c r="X2406">
        <v>14.5564</v>
      </c>
      <c r="Y2406" s="4">
        <v>6.9999999999999999E-4</v>
      </c>
      <c r="Z2406">
        <v>1.9576</v>
      </c>
      <c r="AA2406">
        <v>12.2249</v>
      </c>
      <c r="AB2406">
        <v>257.70690000000002</v>
      </c>
      <c r="AC2406">
        <v>13.5877</v>
      </c>
    </row>
    <row r="2407" spans="1:29" x14ac:dyDescent="0.25">
      <c r="A2407">
        <v>1978</v>
      </c>
      <c r="B2407">
        <v>14</v>
      </c>
      <c r="C2407">
        <v>8.5588999999999995</v>
      </c>
      <c r="D2407">
        <v>3.3197999999999999</v>
      </c>
      <c r="E2407">
        <v>0.93369999999999997</v>
      </c>
      <c r="F2407">
        <v>13.241300000000001</v>
      </c>
      <c r="G2407">
        <v>33.103099999999998</v>
      </c>
      <c r="H2407">
        <v>303.76519999999999</v>
      </c>
      <c r="I2407">
        <v>0.87139999999999995</v>
      </c>
      <c r="J2407">
        <v>11.2317</v>
      </c>
      <c r="K2407">
        <v>54.795299999999997</v>
      </c>
      <c r="L2407">
        <v>9.2332000000000001</v>
      </c>
      <c r="M2407">
        <v>417.72309999999999</v>
      </c>
      <c r="N2407">
        <v>3.6852999999999998</v>
      </c>
      <c r="O2407">
        <v>16.651</v>
      </c>
      <c r="P2407">
        <v>32.587000000000003</v>
      </c>
      <c r="Q2407">
        <v>234.0461</v>
      </c>
      <c r="R2407">
        <v>99.851100000000002</v>
      </c>
      <c r="S2407">
        <v>8.4032999999999998</v>
      </c>
      <c r="T2407">
        <v>91.293000000000006</v>
      </c>
      <c r="U2407">
        <v>16.7576</v>
      </c>
      <c r="V2407">
        <v>10.366300000000001</v>
      </c>
      <c r="W2407">
        <v>46.157699999999998</v>
      </c>
      <c r="X2407">
        <v>9.1723999999999997</v>
      </c>
      <c r="Y2407">
        <v>0</v>
      </c>
      <c r="Z2407">
        <v>1.7637</v>
      </c>
      <c r="AA2407">
        <v>7.1833999999999998</v>
      </c>
      <c r="AB2407">
        <v>357.51990000000001</v>
      </c>
      <c r="AC2407">
        <v>12.2418</v>
      </c>
    </row>
    <row r="2408" spans="1:29" x14ac:dyDescent="0.25">
      <c r="A2408">
        <v>1978</v>
      </c>
      <c r="B2408">
        <v>15</v>
      </c>
      <c r="C2408">
        <v>8.7873000000000001</v>
      </c>
      <c r="D2408">
        <v>3.4083999999999999</v>
      </c>
      <c r="E2408">
        <v>0.95860000000000001</v>
      </c>
      <c r="F2408">
        <v>9.8285</v>
      </c>
      <c r="G2408">
        <v>24.571100000000001</v>
      </c>
      <c r="H2408">
        <v>281.702</v>
      </c>
      <c r="I2408">
        <v>0.48570000000000002</v>
      </c>
      <c r="J2408">
        <v>19.249700000000001</v>
      </c>
      <c r="K2408">
        <v>42.359299999999998</v>
      </c>
      <c r="L2408">
        <v>9.4796999999999993</v>
      </c>
      <c r="M2408">
        <v>338.7346</v>
      </c>
      <c r="N2408">
        <v>6.3040000000000003</v>
      </c>
      <c r="O2408">
        <v>17.095400000000001</v>
      </c>
      <c r="P2408">
        <v>32.129300000000001</v>
      </c>
      <c r="Q2408">
        <v>163.95740000000001</v>
      </c>
      <c r="R2408">
        <v>89.611000000000004</v>
      </c>
      <c r="S2408">
        <v>8.6275999999999993</v>
      </c>
      <c r="T2408">
        <v>79.7303</v>
      </c>
      <c r="U2408">
        <v>20.444600000000001</v>
      </c>
      <c r="V2408">
        <v>9.6134000000000004</v>
      </c>
      <c r="W2408">
        <v>67.582599999999999</v>
      </c>
      <c r="X2408">
        <v>18.700099999999999</v>
      </c>
      <c r="Y2408">
        <v>0.2913</v>
      </c>
      <c r="Z2408">
        <v>1.8107</v>
      </c>
      <c r="AA2408">
        <v>5.3319000000000001</v>
      </c>
      <c r="AB2408">
        <v>280.1114</v>
      </c>
      <c r="AC2408">
        <v>12.5686</v>
      </c>
    </row>
    <row r="2409" spans="1:29" x14ac:dyDescent="0.25">
      <c r="A2409">
        <v>1978</v>
      </c>
      <c r="B2409">
        <v>16</v>
      </c>
      <c r="C2409">
        <v>11.288600000000001</v>
      </c>
      <c r="D2409">
        <v>4.3785999999999996</v>
      </c>
      <c r="E2409">
        <v>1.2315</v>
      </c>
      <c r="F2409">
        <v>15.1371</v>
      </c>
      <c r="G2409">
        <v>37.842700000000001</v>
      </c>
      <c r="H2409">
        <v>239.64689999999999</v>
      </c>
      <c r="I2409">
        <v>6.3714000000000004</v>
      </c>
      <c r="J2409">
        <v>44.683599999999998</v>
      </c>
      <c r="K2409">
        <v>28.703399999999998</v>
      </c>
      <c r="L2409">
        <v>12.178000000000001</v>
      </c>
      <c r="M2409">
        <v>139.88409999999999</v>
      </c>
      <c r="N2409">
        <v>18.538399999999999</v>
      </c>
      <c r="O2409">
        <v>21.961500000000001</v>
      </c>
      <c r="P2409">
        <v>50.005699999999997</v>
      </c>
      <c r="Q2409">
        <v>151.41399999999999</v>
      </c>
      <c r="R2409">
        <v>103.1373</v>
      </c>
      <c r="S2409">
        <v>11.083399999999999</v>
      </c>
      <c r="T2409">
        <v>96.051000000000002</v>
      </c>
      <c r="U2409">
        <v>50.031399999999998</v>
      </c>
      <c r="V2409">
        <v>8.1782000000000004</v>
      </c>
      <c r="W2409">
        <v>236.26060000000001</v>
      </c>
      <c r="X2409">
        <v>82.631299999999996</v>
      </c>
      <c r="Y2409">
        <v>18.141999999999999</v>
      </c>
      <c r="Z2409">
        <v>2.3260999999999998</v>
      </c>
      <c r="AA2409">
        <v>8.2119</v>
      </c>
      <c r="AB2409">
        <v>223.3931</v>
      </c>
      <c r="AC2409">
        <v>16.1462</v>
      </c>
    </row>
    <row r="2410" spans="1:29" x14ac:dyDescent="0.25">
      <c r="A2410">
        <v>1978</v>
      </c>
      <c r="B2410">
        <v>17</v>
      </c>
      <c r="C2410">
        <v>9.9573999999999998</v>
      </c>
      <c r="D2410">
        <v>3.8622999999999998</v>
      </c>
      <c r="E2410">
        <v>1.0863</v>
      </c>
      <c r="F2410">
        <v>18.479800000000001</v>
      </c>
      <c r="G2410">
        <v>46.199599999999997</v>
      </c>
      <c r="H2410">
        <v>199.80330000000001</v>
      </c>
      <c r="I2410">
        <v>5.5429000000000004</v>
      </c>
      <c r="J2410">
        <v>43.422899999999998</v>
      </c>
      <c r="K2410">
        <v>55.511299999999999</v>
      </c>
      <c r="L2410">
        <v>10.741899999999999</v>
      </c>
      <c r="M2410">
        <v>242.72399999999999</v>
      </c>
      <c r="N2410">
        <v>10.715299999999999</v>
      </c>
      <c r="O2410">
        <v>19.371700000000001</v>
      </c>
      <c r="P2410">
        <v>42.051299999999998</v>
      </c>
      <c r="Q2410">
        <v>179.24700000000001</v>
      </c>
      <c r="R2410">
        <v>113.1763</v>
      </c>
      <c r="S2410">
        <v>9.7764000000000006</v>
      </c>
      <c r="T2410">
        <v>111.3591</v>
      </c>
      <c r="U2410">
        <v>21.575299999999999</v>
      </c>
      <c r="V2410">
        <v>6.8185000000000002</v>
      </c>
      <c r="W2410">
        <v>76.076999999999998</v>
      </c>
      <c r="X2410">
        <v>22.721599999999999</v>
      </c>
      <c r="Y2410">
        <v>22.2363</v>
      </c>
      <c r="Z2410">
        <v>2.0518000000000001</v>
      </c>
      <c r="AA2410">
        <v>10.0253</v>
      </c>
      <c r="AB2410">
        <v>196.67099999999999</v>
      </c>
      <c r="AC2410">
        <v>14.242100000000001</v>
      </c>
    </row>
    <row r="2411" spans="1:29" x14ac:dyDescent="0.25">
      <c r="A2411">
        <v>1978</v>
      </c>
      <c r="B2411">
        <v>18</v>
      </c>
      <c r="C2411">
        <v>10.3805</v>
      </c>
      <c r="D2411">
        <v>4.0263999999999998</v>
      </c>
      <c r="E2411">
        <v>1.1324000000000001</v>
      </c>
      <c r="F2411">
        <v>12.739100000000001</v>
      </c>
      <c r="G2411">
        <v>31.847899999999999</v>
      </c>
      <c r="H2411">
        <v>188.38200000000001</v>
      </c>
      <c r="I2411">
        <v>3.1570999999999998</v>
      </c>
      <c r="J2411">
        <v>28.160299999999999</v>
      </c>
      <c r="K2411">
        <v>28.326599999999999</v>
      </c>
      <c r="L2411">
        <v>11.1983</v>
      </c>
      <c r="M2411">
        <v>195.0087</v>
      </c>
      <c r="N2411">
        <v>4.2641</v>
      </c>
      <c r="O2411">
        <v>20.194800000000001</v>
      </c>
      <c r="P2411">
        <v>36.292400000000001</v>
      </c>
      <c r="Q2411">
        <v>109.5436</v>
      </c>
      <c r="R2411">
        <v>63.813000000000002</v>
      </c>
      <c r="S2411">
        <v>10.191700000000001</v>
      </c>
      <c r="T2411">
        <v>61.8277</v>
      </c>
      <c r="U2411">
        <v>15.97</v>
      </c>
      <c r="V2411">
        <v>6.4287999999999998</v>
      </c>
      <c r="W2411">
        <v>42.844099999999997</v>
      </c>
      <c r="X2411">
        <v>7.92</v>
      </c>
      <c r="Y2411">
        <v>11.982900000000001</v>
      </c>
      <c r="Z2411">
        <v>2.1389999999999998</v>
      </c>
      <c r="AA2411">
        <v>6.9109999999999996</v>
      </c>
      <c r="AB2411">
        <v>193.6576</v>
      </c>
      <c r="AC2411">
        <v>14.847200000000001</v>
      </c>
    </row>
    <row r="2412" spans="1:29" x14ac:dyDescent="0.25">
      <c r="A2412">
        <v>1978</v>
      </c>
      <c r="B2412">
        <v>19</v>
      </c>
      <c r="C2412">
        <v>7.6818</v>
      </c>
      <c r="D2412">
        <v>2.9796</v>
      </c>
      <c r="E2412">
        <v>0.83799999999999997</v>
      </c>
      <c r="F2412">
        <v>32.9495</v>
      </c>
      <c r="G2412">
        <v>82.373699999999999</v>
      </c>
      <c r="H2412">
        <v>183.23269999999999</v>
      </c>
      <c r="I2412">
        <v>8.1999999999999993</v>
      </c>
      <c r="J2412">
        <v>25.802399999999999</v>
      </c>
      <c r="K2412">
        <v>145.48570000000001</v>
      </c>
      <c r="L2412">
        <v>8.2870000000000008</v>
      </c>
      <c r="M2412">
        <v>728.78210000000001</v>
      </c>
      <c r="N2412">
        <v>3.8549000000000002</v>
      </c>
      <c r="O2412">
        <v>14.944599999999999</v>
      </c>
      <c r="P2412">
        <v>34.235399999999998</v>
      </c>
      <c r="Q2412">
        <v>344.10739999999998</v>
      </c>
      <c r="R2412">
        <v>217.28469999999999</v>
      </c>
      <c r="S2412">
        <v>7.5420999999999996</v>
      </c>
      <c r="T2412">
        <v>204.35929999999999</v>
      </c>
      <c r="U2412">
        <v>17.246600000000001</v>
      </c>
      <c r="V2412">
        <v>6.2530000000000001</v>
      </c>
      <c r="W2412">
        <v>50.492400000000004</v>
      </c>
      <c r="X2412">
        <v>11.4016</v>
      </c>
      <c r="Y2412">
        <v>2.0564</v>
      </c>
      <c r="Z2412">
        <v>1.5829</v>
      </c>
      <c r="AA2412">
        <v>17.8751</v>
      </c>
      <c r="AB2412">
        <v>208.02160000000001</v>
      </c>
      <c r="AC2412">
        <v>10.987299999999999</v>
      </c>
    </row>
    <row r="2413" spans="1:29" x14ac:dyDescent="0.25">
      <c r="A2413">
        <v>1978</v>
      </c>
      <c r="B2413">
        <v>20</v>
      </c>
      <c r="C2413">
        <v>10.1371</v>
      </c>
      <c r="D2413">
        <v>3.9319999999999999</v>
      </c>
      <c r="E2413">
        <v>1.1059000000000001</v>
      </c>
      <c r="F2413">
        <v>36.290199999999999</v>
      </c>
      <c r="G2413">
        <v>90.7256</v>
      </c>
      <c r="H2413">
        <v>345.18560000000002</v>
      </c>
      <c r="I2413">
        <v>8.0714000000000006</v>
      </c>
      <c r="J2413">
        <v>27.090699999999998</v>
      </c>
      <c r="K2413">
        <v>90.042100000000005</v>
      </c>
      <c r="L2413">
        <v>10.9358</v>
      </c>
      <c r="M2413">
        <v>392.90469999999999</v>
      </c>
      <c r="N2413">
        <v>8.0440000000000005</v>
      </c>
      <c r="O2413">
        <v>19.721299999999999</v>
      </c>
      <c r="P2413">
        <v>35.914700000000003</v>
      </c>
      <c r="Q2413">
        <v>237.87299999999999</v>
      </c>
      <c r="R2413">
        <v>196.13140000000001</v>
      </c>
      <c r="S2413">
        <v>9.9527999999999999</v>
      </c>
      <c r="T2413">
        <v>173.16800000000001</v>
      </c>
      <c r="U2413">
        <v>41.852600000000002</v>
      </c>
      <c r="V2413">
        <v>11.7799</v>
      </c>
      <c r="W2413">
        <v>184.84440000000001</v>
      </c>
      <c r="X2413">
        <v>64.377399999999994</v>
      </c>
      <c r="Y2413">
        <v>5.5110000000000001</v>
      </c>
      <c r="Z2413">
        <v>2.0889000000000002</v>
      </c>
      <c r="AA2413">
        <v>19.6874</v>
      </c>
      <c r="AB2413">
        <v>379.48099999999999</v>
      </c>
      <c r="AC2413">
        <v>14.4992</v>
      </c>
    </row>
    <row r="2414" spans="1:29" x14ac:dyDescent="0.25">
      <c r="A2414">
        <v>1978</v>
      </c>
      <c r="B2414">
        <v>21</v>
      </c>
      <c r="C2414">
        <v>8.0740999999999996</v>
      </c>
      <c r="D2414">
        <v>3.1318000000000001</v>
      </c>
      <c r="E2414">
        <v>0.88080000000000003</v>
      </c>
      <c r="F2414">
        <v>15.148099999999999</v>
      </c>
      <c r="G2414">
        <v>37.8703</v>
      </c>
      <c r="H2414">
        <v>287.51839999999999</v>
      </c>
      <c r="I2414">
        <v>2.1570999999999998</v>
      </c>
      <c r="J2414">
        <v>25.567</v>
      </c>
      <c r="K2414">
        <v>32.773099999999999</v>
      </c>
      <c r="L2414">
        <v>8.7102000000000004</v>
      </c>
      <c r="M2414">
        <v>150.3099</v>
      </c>
      <c r="N2414">
        <v>2.0219999999999998</v>
      </c>
      <c r="O2414">
        <v>15.707800000000001</v>
      </c>
      <c r="P2414">
        <v>33.473399999999998</v>
      </c>
      <c r="Q2414">
        <v>60.744999999999997</v>
      </c>
      <c r="R2414">
        <v>57.567900000000002</v>
      </c>
      <c r="S2414">
        <v>7.9272999999999998</v>
      </c>
      <c r="T2414">
        <v>61.015099999999997</v>
      </c>
      <c r="U2414">
        <v>14.913600000000001</v>
      </c>
      <c r="V2414">
        <v>9.8118999999999996</v>
      </c>
      <c r="W2414">
        <v>38.797400000000003</v>
      </c>
      <c r="X2414">
        <v>6.4950000000000001</v>
      </c>
      <c r="Y2414">
        <v>24.0396</v>
      </c>
      <c r="Z2414">
        <v>1.6637999999999999</v>
      </c>
      <c r="AA2414">
        <v>8.2179000000000002</v>
      </c>
      <c r="AB2414">
        <v>258.53269999999998</v>
      </c>
      <c r="AC2414">
        <v>11.548400000000001</v>
      </c>
    </row>
    <row r="2415" spans="1:29" x14ac:dyDescent="0.25">
      <c r="A2415">
        <v>1978</v>
      </c>
      <c r="B2415">
        <v>22</v>
      </c>
      <c r="C2415">
        <v>8.5427999999999997</v>
      </c>
      <c r="D2415">
        <v>3.3136000000000001</v>
      </c>
      <c r="E2415">
        <v>0.93189999999999995</v>
      </c>
      <c r="F2415">
        <v>18.067599999999999</v>
      </c>
      <c r="G2415">
        <v>45.168999999999997</v>
      </c>
      <c r="H2415">
        <v>289.89210000000003</v>
      </c>
      <c r="I2415">
        <v>1.7714000000000001</v>
      </c>
      <c r="J2415">
        <v>23.972999999999999</v>
      </c>
      <c r="K2415">
        <v>67.377700000000004</v>
      </c>
      <c r="L2415">
        <v>9.2157999999999998</v>
      </c>
      <c r="M2415">
        <v>2178.3982999999998</v>
      </c>
      <c r="N2415">
        <v>3.1779999999999999</v>
      </c>
      <c r="O2415">
        <v>16.619599999999998</v>
      </c>
      <c r="P2415">
        <v>32.373100000000001</v>
      </c>
      <c r="Q2415">
        <v>70.600399999999993</v>
      </c>
      <c r="R2415">
        <v>53.416899999999998</v>
      </c>
      <c r="S2415">
        <v>8.3874999999999993</v>
      </c>
      <c r="T2415">
        <v>83.017099999999999</v>
      </c>
      <c r="U2415">
        <v>17.646899999999999</v>
      </c>
      <c r="V2415">
        <v>9.8928999999999991</v>
      </c>
      <c r="W2415">
        <v>52.942100000000003</v>
      </c>
      <c r="X2415">
        <v>13.8681</v>
      </c>
      <c r="Y2415">
        <v>17.125399999999999</v>
      </c>
      <c r="Z2415">
        <v>1.7603</v>
      </c>
      <c r="AA2415">
        <v>9.8017000000000003</v>
      </c>
      <c r="AB2415">
        <v>230.02709999999999</v>
      </c>
      <c r="AC2415">
        <v>12.2188</v>
      </c>
    </row>
    <row r="2416" spans="1:29" x14ac:dyDescent="0.25">
      <c r="A2416">
        <v>1978</v>
      </c>
      <c r="B2416">
        <v>23</v>
      </c>
      <c r="C2416">
        <v>9.4719999999999995</v>
      </c>
      <c r="D2416">
        <v>3.6739999999999999</v>
      </c>
      <c r="E2416">
        <v>1.0333000000000001</v>
      </c>
      <c r="F2416">
        <v>18.762599999999999</v>
      </c>
      <c r="G2416">
        <v>46.906599999999997</v>
      </c>
      <c r="H2416">
        <v>256.05009999999999</v>
      </c>
      <c r="I2416">
        <v>8</v>
      </c>
      <c r="J2416">
        <v>29.283100000000001</v>
      </c>
      <c r="K2416">
        <v>56.043399999999998</v>
      </c>
      <c r="L2416">
        <v>10.2182</v>
      </c>
      <c r="M2416">
        <v>181.83940000000001</v>
      </c>
      <c r="N2416">
        <v>6.5137</v>
      </c>
      <c r="O2416">
        <v>18.427299999999999</v>
      </c>
      <c r="P2416">
        <v>34.109699999999997</v>
      </c>
      <c r="Q2416">
        <v>113.82259999999999</v>
      </c>
      <c r="R2416">
        <v>69.168700000000001</v>
      </c>
      <c r="S2416">
        <v>9.2996999999999996</v>
      </c>
      <c r="T2416">
        <v>84.071299999999994</v>
      </c>
      <c r="U2416">
        <v>30.806100000000001</v>
      </c>
      <c r="V2416">
        <v>8.7379999999999995</v>
      </c>
      <c r="W2416">
        <v>124.9941</v>
      </c>
      <c r="X2416">
        <v>42.745399999999997</v>
      </c>
      <c r="Y2416">
        <v>3.5284</v>
      </c>
      <c r="Z2416">
        <v>1.9518</v>
      </c>
      <c r="AA2416">
        <v>10.178699999999999</v>
      </c>
      <c r="AB2416">
        <v>221.41370000000001</v>
      </c>
      <c r="AC2416">
        <v>13.547800000000001</v>
      </c>
    </row>
    <row r="2417" spans="1:29" x14ac:dyDescent="0.25">
      <c r="A2417">
        <v>1978</v>
      </c>
      <c r="B2417">
        <v>24</v>
      </c>
      <c r="C2417">
        <v>9.8918999999999997</v>
      </c>
      <c r="D2417">
        <v>3.8369</v>
      </c>
      <c r="E2417">
        <v>1.0790999999999999</v>
      </c>
      <c r="F2417">
        <v>15.546900000000001</v>
      </c>
      <c r="G2417">
        <v>38.8673</v>
      </c>
      <c r="H2417">
        <v>220.1978</v>
      </c>
      <c r="I2417">
        <v>2.6</v>
      </c>
      <c r="J2417">
        <v>32.146599999999999</v>
      </c>
      <c r="K2417">
        <v>31.550599999999999</v>
      </c>
      <c r="L2417">
        <v>10.6713</v>
      </c>
      <c r="M2417">
        <v>158.67959999999999</v>
      </c>
      <c r="N2417">
        <v>4.5579000000000001</v>
      </c>
      <c r="O2417">
        <v>19.244299999999999</v>
      </c>
      <c r="P2417">
        <v>33.021599999999999</v>
      </c>
      <c r="Q2417">
        <v>59.478400000000001</v>
      </c>
      <c r="R2417">
        <v>57.6693</v>
      </c>
      <c r="S2417">
        <v>9.7120999999999995</v>
      </c>
      <c r="T2417">
        <v>59.8947</v>
      </c>
      <c r="U2417">
        <v>21.279599999999999</v>
      </c>
      <c r="V2417">
        <v>7.5145</v>
      </c>
      <c r="W2417">
        <v>77.897900000000007</v>
      </c>
      <c r="X2417">
        <v>26.380400000000002</v>
      </c>
      <c r="Y2417">
        <v>5.9496000000000002</v>
      </c>
      <c r="Z2417">
        <v>2.0383</v>
      </c>
      <c r="AA2417">
        <v>8.4342000000000006</v>
      </c>
      <c r="AB2417">
        <v>176.5729</v>
      </c>
      <c r="AC2417">
        <v>14.1485</v>
      </c>
    </row>
    <row r="2418" spans="1:29" x14ac:dyDescent="0.25">
      <c r="A2418">
        <v>1978</v>
      </c>
      <c r="B2418">
        <v>25</v>
      </c>
      <c r="C2418">
        <v>8.5097000000000005</v>
      </c>
      <c r="D2418">
        <v>3.3007</v>
      </c>
      <c r="E2418">
        <v>0.92830000000000001</v>
      </c>
      <c r="F2418">
        <v>11.1511</v>
      </c>
      <c r="G2418">
        <v>27.8779</v>
      </c>
      <c r="H2418">
        <v>141.6884</v>
      </c>
      <c r="I2418">
        <v>1.8856999999999999</v>
      </c>
      <c r="J2418">
        <v>25.749099999999999</v>
      </c>
      <c r="K2418">
        <v>20.911999999999999</v>
      </c>
      <c r="L2418">
        <v>9.1800999999999995</v>
      </c>
      <c r="M2418">
        <v>81.523300000000006</v>
      </c>
      <c r="N2418">
        <v>8.9468999999999994</v>
      </c>
      <c r="O2418">
        <v>16.555199999999999</v>
      </c>
      <c r="P2418">
        <v>41.513599999999997</v>
      </c>
      <c r="Q2418">
        <v>59.252299999999998</v>
      </c>
      <c r="R2418">
        <v>45.3309</v>
      </c>
      <c r="S2418">
        <v>8.3549000000000007</v>
      </c>
      <c r="T2418">
        <v>42.091900000000003</v>
      </c>
      <c r="U2418">
        <v>28.697700000000001</v>
      </c>
      <c r="V2418">
        <v>4.8353000000000002</v>
      </c>
      <c r="W2418">
        <v>119.4866</v>
      </c>
      <c r="X2418">
        <v>40.344299999999997</v>
      </c>
      <c r="Y2418">
        <v>80.406400000000005</v>
      </c>
      <c r="Z2418">
        <v>1.7535000000000001</v>
      </c>
      <c r="AA2418">
        <v>6.0495000000000001</v>
      </c>
      <c r="AB2418">
        <v>138.48159999999999</v>
      </c>
      <c r="AC2418">
        <v>12.1714</v>
      </c>
    </row>
    <row r="2419" spans="1:29" x14ac:dyDescent="0.25">
      <c r="A2419">
        <v>1978</v>
      </c>
      <c r="B2419">
        <v>26</v>
      </c>
      <c r="C2419">
        <v>11.3223</v>
      </c>
      <c r="D2419">
        <v>4.3917000000000002</v>
      </c>
      <c r="E2419">
        <v>1.2352000000000001</v>
      </c>
      <c r="F2419">
        <v>9.218</v>
      </c>
      <c r="G2419">
        <v>23.045000000000002</v>
      </c>
      <c r="H2419">
        <v>109.02970000000001</v>
      </c>
      <c r="I2419">
        <v>1.1286</v>
      </c>
      <c r="J2419">
        <v>18.365600000000001</v>
      </c>
      <c r="K2419">
        <v>14.0177</v>
      </c>
      <c r="L2419">
        <v>12.214399999999999</v>
      </c>
      <c r="M2419">
        <v>57.881900000000002</v>
      </c>
      <c r="N2419">
        <v>5.4461000000000004</v>
      </c>
      <c r="O2419">
        <v>22.027100000000001</v>
      </c>
      <c r="P2419">
        <v>39.2194</v>
      </c>
      <c r="Q2419">
        <v>38.375700000000002</v>
      </c>
      <c r="R2419">
        <v>35.4831</v>
      </c>
      <c r="S2419">
        <v>11.1165</v>
      </c>
      <c r="T2419">
        <v>33.822099999999999</v>
      </c>
      <c r="U2419">
        <v>20.841999999999999</v>
      </c>
      <c r="V2419">
        <v>3.7208000000000001</v>
      </c>
      <c r="W2419">
        <v>76.353700000000003</v>
      </c>
      <c r="X2419">
        <v>25.511600000000001</v>
      </c>
      <c r="Y2419">
        <v>21.443999999999999</v>
      </c>
      <c r="Z2419">
        <v>2.3331</v>
      </c>
      <c r="AA2419">
        <v>5.0007999999999999</v>
      </c>
      <c r="AB2419">
        <v>107.84739999999999</v>
      </c>
      <c r="AC2419">
        <v>16.194400000000002</v>
      </c>
    </row>
    <row r="2420" spans="1:29" x14ac:dyDescent="0.25">
      <c r="A2420">
        <v>1978</v>
      </c>
      <c r="B2420">
        <v>27</v>
      </c>
      <c r="C2420">
        <v>12.948700000000001</v>
      </c>
      <c r="D2420">
        <v>5.0225</v>
      </c>
      <c r="E2420">
        <v>1.4126000000000001</v>
      </c>
      <c r="F2420">
        <v>10.010300000000001</v>
      </c>
      <c r="G2420">
        <v>25.0259</v>
      </c>
      <c r="H2420">
        <v>110.9914</v>
      </c>
      <c r="I2420">
        <v>3.1857000000000002</v>
      </c>
      <c r="J2420">
        <v>29.165299999999998</v>
      </c>
      <c r="K2420">
        <v>40.804600000000001</v>
      </c>
      <c r="L2420">
        <v>13.9689</v>
      </c>
      <c r="M2420">
        <v>433.7876</v>
      </c>
      <c r="N2420">
        <v>12.1973</v>
      </c>
      <c r="O2420">
        <v>25.191099999999999</v>
      </c>
      <c r="P2420">
        <v>47.788899999999998</v>
      </c>
      <c r="Q2420">
        <v>64.232699999999994</v>
      </c>
      <c r="R2420">
        <v>52.825600000000001</v>
      </c>
      <c r="S2420">
        <v>12.7133</v>
      </c>
      <c r="T2420">
        <v>48.5974</v>
      </c>
      <c r="U2420">
        <v>42.555599999999998</v>
      </c>
      <c r="V2420">
        <v>3.7877000000000001</v>
      </c>
      <c r="W2420">
        <v>188.0667</v>
      </c>
      <c r="X2420">
        <v>65.513400000000004</v>
      </c>
      <c r="Y2420">
        <v>16.944700000000001</v>
      </c>
      <c r="Z2420">
        <v>2.6682000000000001</v>
      </c>
      <c r="AA2420">
        <v>5.4306000000000001</v>
      </c>
      <c r="AB2420">
        <v>106.3053</v>
      </c>
      <c r="AC2420">
        <v>18.520499999999998</v>
      </c>
    </row>
    <row r="2421" spans="1:29" x14ac:dyDescent="0.25">
      <c r="A2421">
        <v>1978</v>
      </c>
      <c r="B2421">
        <v>28</v>
      </c>
      <c r="C2421">
        <v>14.0906</v>
      </c>
      <c r="D2421">
        <v>5.4653999999999998</v>
      </c>
      <c r="E2421">
        <v>1.5371999999999999</v>
      </c>
      <c r="F2421">
        <v>9.3638999999999992</v>
      </c>
      <c r="G2421">
        <v>23.4099</v>
      </c>
      <c r="H2421">
        <v>101.8228</v>
      </c>
      <c r="I2421">
        <v>10.4</v>
      </c>
      <c r="J2421">
        <v>29.826699999999999</v>
      </c>
      <c r="K2421">
        <v>27.329000000000001</v>
      </c>
      <c r="L2421">
        <v>15.200699999999999</v>
      </c>
      <c r="M2421">
        <v>169.62530000000001</v>
      </c>
      <c r="N2421">
        <v>12.116</v>
      </c>
      <c r="O2421">
        <v>27.412600000000001</v>
      </c>
      <c r="P2421">
        <v>61.896599999999999</v>
      </c>
      <c r="Q2421">
        <v>61.1663</v>
      </c>
      <c r="R2421">
        <v>46.585099999999997</v>
      </c>
      <c r="S2421">
        <v>13.8344</v>
      </c>
      <c r="T2421">
        <v>40.9071</v>
      </c>
      <c r="U2421">
        <v>52.729100000000003</v>
      </c>
      <c r="V2421">
        <v>3.4748000000000001</v>
      </c>
      <c r="W2421">
        <v>255.97460000000001</v>
      </c>
      <c r="X2421">
        <v>87.709000000000003</v>
      </c>
      <c r="Y2421">
        <v>25.9879</v>
      </c>
      <c r="Z2421">
        <v>2.9035000000000002</v>
      </c>
      <c r="AA2421">
        <v>5.0799000000000003</v>
      </c>
      <c r="AB2421">
        <v>107.11369999999999</v>
      </c>
      <c r="AC2421">
        <v>20.1538</v>
      </c>
    </row>
    <row r="2422" spans="1:29" x14ac:dyDescent="0.25">
      <c r="A2422">
        <v>1978</v>
      </c>
      <c r="B2422">
        <v>29</v>
      </c>
      <c r="C2422">
        <v>17.8703</v>
      </c>
      <c r="D2422">
        <v>6.9314999999999998</v>
      </c>
      <c r="E2422">
        <v>1.9495</v>
      </c>
      <c r="F2422">
        <v>8.6046999999999993</v>
      </c>
      <c r="G2422">
        <v>21.511700000000001</v>
      </c>
      <c r="H2422">
        <v>87.912499999999994</v>
      </c>
      <c r="I2422">
        <v>3.7</v>
      </c>
      <c r="J2422">
        <v>24.095600000000001</v>
      </c>
      <c r="K2422">
        <v>21.401900000000001</v>
      </c>
      <c r="L2422">
        <v>19.278300000000002</v>
      </c>
      <c r="M2422">
        <v>98.575400000000002</v>
      </c>
      <c r="N2422">
        <v>10.661300000000001</v>
      </c>
      <c r="O2422">
        <v>34.765900000000002</v>
      </c>
      <c r="P2422">
        <v>108.8899</v>
      </c>
      <c r="Q2422">
        <v>41.418999999999997</v>
      </c>
      <c r="R2422">
        <v>42.726300000000002</v>
      </c>
      <c r="S2422">
        <v>17.545400000000001</v>
      </c>
      <c r="T2422">
        <v>35.128999999999998</v>
      </c>
      <c r="U2422">
        <v>51.537399999999998</v>
      </c>
      <c r="V2422">
        <v>3.0001000000000002</v>
      </c>
      <c r="W2422">
        <v>243.57040000000001</v>
      </c>
      <c r="X2422">
        <v>84.985100000000003</v>
      </c>
      <c r="Y2422">
        <v>54.418599999999998</v>
      </c>
      <c r="Z2422">
        <v>3.6823999999999999</v>
      </c>
      <c r="AA2422">
        <v>4.6680000000000001</v>
      </c>
      <c r="AB2422">
        <v>95.017099999999999</v>
      </c>
      <c r="AC2422">
        <v>25.56</v>
      </c>
    </row>
    <row r="2423" spans="1:29" x14ac:dyDescent="0.25">
      <c r="A2423">
        <v>1978</v>
      </c>
      <c r="B2423">
        <v>30</v>
      </c>
      <c r="C2423">
        <v>15.5007</v>
      </c>
      <c r="D2423">
        <v>6.0124000000000004</v>
      </c>
      <c r="E2423">
        <v>1.6910000000000001</v>
      </c>
      <c r="F2423">
        <v>11.9255</v>
      </c>
      <c r="G2423">
        <v>29.813700000000001</v>
      </c>
      <c r="H2423">
        <v>129.57650000000001</v>
      </c>
      <c r="I2423">
        <v>13.7714</v>
      </c>
      <c r="J2423">
        <v>30.741299999999999</v>
      </c>
      <c r="K2423">
        <v>41.695099999999996</v>
      </c>
      <c r="L2423">
        <v>16.722000000000001</v>
      </c>
      <c r="M2423">
        <v>150.96</v>
      </c>
      <c r="N2423">
        <v>14.916</v>
      </c>
      <c r="O2423">
        <v>30.155899999999999</v>
      </c>
      <c r="P2423">
        <v>89.759699999999995</v>
      </c>
      <c r="Q2423">
        <v>61.322299999999998</v>
      </c>
      <c r="R2423">
        <v>45.613999999999997</v>
      </c>
      <c r="S2423">
        <v>15.2189</v>
      </c>
      <c r="T2423">
        <v>50.627600000000001</v>
      </c>
      <c r="U2423">
        <v>52.632100000000001</v>
      </c>
      <c r="V2423">
        <v>4.4218999999999999</v>
      </c>
      <c r="W2423">
        <v>227.22569999999999</v>
      </c>
      <c r="X2423">
        <v>80.722099999999998</v>
      </c>
      <c r="Y2423">
        <v>33.320700000000002</v>
      </c>
      <c r="Z2423">
        <v>3.1941000000000002</v>
      </c>
      <c r="AA2423">
        <v>6.4695999999999998</v>
      </c>
      <c r="AB2423">
        <v>99.953299999999999</v>
      </c>
      <c r="AC2423">
        <v>22.1707</v>
      </c>
    </row>
    <row r="2424" spans="1:29" x14ac:dyDescent="0.25">
      <c r="A2424">
        <v>1978</v>
      </c>
      <c r="B2424">
        <v>31</v>
      </c>
      <c r="C2424">
        <v>11.993399999999999</v>
      </c>
      <c r="D2424">
        <v>4.6520000000000001</v>
      </c>
      <c r="E2424">
        <v>1.3084</v>
      </c>
      <c r="F2424">
        <v>10.8279</v>
      </c>
      <c r="G2424">
        <v>27.069700000000001</v>
      </c>
      <c r="H2424">
        <v>141.50710000000001</v>
      </c>
      <c r="I2424">
        <v>4.6570999999999998</v>
      </c>
      <c r="J2424">
        <v>30.8719</v>
      </c>
      <c r="K2424">
        <v>38.090000000000003</v>
      </c>
      <c r="L2424">
        <v>12.9383</v>
      </c>
      <c r="M2424">
        <v>371.91410000000002</v>
      </c>
      <c r="N2424">
        <v>7.7122999999999999</v>
      </c>
      <c r="O2424">
        <v>23.332599999999999</v>
      </c>
      <c r="P2424">
        <v>63.297699999999999</v>
      </c>
      <c r="Q2424">
        <v>53.579900000000002</v>
      </c>
      <c r="R2424">
        <v>51.444699999999997</v>
      </c>
      <c r="S2424">
        <v>11.7753</v>
      </c>
      <c r="T2424">
        <v>44.326900000000002</v>
      </c>
      <c r="U2424">
        <v>34.7729</v>
      </c>
      <c r="V2424">
        <v>4.8291000000000004</v>
      </c>
      <c r="W2424">
        <v>147.52969999999999</v>
      </c>
      <c r="X2424">
        <v>50.47</v>
      </c>
      <c r="Y2424">
        <v>26.904699999999998</v>
      </c>
      <c r="Z2424">
        <v>2.4714</v>
      </c>
      <c r="AA2424">
        <v>5.8741000000000003</v>
      </c>
      <c r="AB2424">
        <v>98.552999999999997</v>
      </c>
      <c r="AC2424">
        <v>17.154199999999999</v>
      </c>
    </row>
    <row r="2425" spans="1:29" x14ac:dyDescent="0.25">
      <c r="A2425">
        <v>1978</v>
      </c>
      <c r="B2425">
        <v>32</v>
      </c>
      <c r="C2425">
        <v>11.777799999999999</v>
      </c>
      <c r="D2425">
        <v>4.5682999999999998</v>
      </c>
      <c r="E2425">
        <v>1.2847999999999999</v>
      </c>
      <c r="F2425">
        <v>46.515000000000001</v>
      </c>
      <c r="G2425">
        <v>116.28740000000001</v>
      </c>
      <c r="H2425">
        <v>237.66460000000001</v>
      </c>
      <c r="I2425">
        <v>5.3429000000000002</v>
      </c>
      <c r="J2425">
        <v>34.3461</v>
      </c>
      <c r="K2425">
        <v>204.22200000000001</v>
      </c>
      <c r="L2425">
        <v>12.7057</v>
      </c>
      <c r="M2425">
        <v>1286.29</v>
      </c>
      <c r="N2425">
        <v>7.5919999999999996</v>
      </c>
      <c r="O2425">
        <v>22.9131</v>
      </c>
      <c r="P2425">
        <v>52.109699999999997</v>
      </c>
      <c r="Q2425">
        <v>160.5829</v>
      </c>
      <c r="R2425">
        <v>139.0299</v>
      </c>
      <c r="S2425">
        <v>11.563599999999999</v>
      </c>
      <c r="T2425">
        <v>192.1507</v>
      </c>
      <c r="U2425">
        <v>28.697900000000001</v>
      </c>
      <c r="V2425">
        <v>8.1105999999999998</v>
      </c>
      <c r="W2425">
        <v>119.35169999999999</v>
      </c>
      <c r="X2425">
        <v>40.254100000000001</v>
      </c>
      <c r="Y2425">
        <v>9.9260000000000002</v>
      </c>
      <c r="Z2425">
        <v>2.4268999999999998</v>
      </c>
      <c r="AA2425">
        <v>25.234400000000001</v>
      </c>
      <c r="AB2425">
        <v>186.7013</v>
      </c>
      <c r="AC2425">
        <v>16.845800000000001</v>
      </c>
    </row>
    <row r="2426" spans="1:29" x14ac:dyDescent="0.25">
      <c r="A2426">
        <v>1978</v>
      </c>
      <c r="B2426">
        <v>33</v>
      </c>
      <c r="C2426">
        <v>10.484999999999999</v>
      </c>
      <c r="D2426">
        <v>4.0669000000000004</v>
      </c>
      <c r="E2426">
        <v>1.1437999999999999</v>
      </c>
      <c r="F2426">
        <v>23.693100000000001</v>
      </c>
      <c r="G2426">
        <v>59.232700000000001</v>
      </c>
      <c r="H2426">
        <v>317.20819999999998</v>
      </c>
      <c r="I2426">
        <v>3.6857000000000002</v>
      </c>
      <c r="J2426">
        <v>37.715000000000003</v>
      </c>
      <c r="K2426">
        <v>71.918400000000005</v>
      </c>
      <c r="L2426">
        <v>11.3111</v>
      </c>
      <c r="M2426">
        <v>369.5471</v>
      </c>
      <c r="N2426">
        <v>9.2716999999999992</v>
      </c>
      <c r="O2426">
        <v>20.398</v>
      </c>
      <c r="P2426">
        <v>52.690899999999999</v>
      </c>
      <c r="Q2426">
        <v>96.716700000000003</v>
      </c>
      <c r="R2426">
        <v>78.470399999999998</v>
      </c>
      <c r="S2426">
        <v>10.2943</v>
      </c>
      <c r="T2426">
        <v>97.082599999999999</v>
      </c>
      <c r="U2426">
        <v>38.256</v>
      </c>
      <c r="V2426">
        <v>10.825100000000001</v>
      </c>
      <c r="W2426">
        <v>163.1113</v>
      </c>
      <c r="X2426">
        <v>56.06</v>
      </c>
      <c r="Y2426">
        <v>31.218299999999999</v>
      </c>
      <c r="Z2426">
        <v>2.1604999999999999</v>
      </c>
      <c r="AA2426">
        <v>12.8535</v>
      </c>
      <c r="AB2426">
        <v>301.48200000000003</v>
      </c>
      <c r="AC2426">
        <v>14.996700000000001</v>
      </c>
    </row>
    <row r="2427" spans="1:29" x14ac:dyDescent="0.25">
      <c r="A2427">
        <v>1978</v>
      </c>
      <c r="B2427">
        <v>34</v>
      </c>
      <c r="C2427">
        <v>11.302</v>
      </c>
      <c r="D2427">
        <v>4.3837999999999999</v>
      </c>
      <c r="E2427">
        <v>1.2329000000000001</v>
      </c>
      <c r="F2427">
        <v>15.4231</v>
      </c>
      <c r="G2427">
        <v>38.557899999999997</v>
      </c>
      <c r="H2427">
        <v>268.70749999999998</v>
      </c>
      <c r="I2427">
        <v>4.4856999999999996</v>
      </c>
      <c r="J2427">
        <v>41.918999999999997</v>
      </c>
      <c r="K2427">
        <v>58.983699999999999</v>
      </c>
      <c r="L2427">
        <v>12.192500000000001</v>
      </c>
      <c r="M2427">
        <v>335.70530000000002</v>
      </c>
      <c r="N2427">
        <v>9.6548999999999996</v>
      </c>
      <c r="O2427">
        <v>21.987500000000001</v>
      </c>
      <c r="P2427">
        <v>51.578899999999997</v>
      </c>
      <c r="Q2427">
        <v>65.693600000000004</v>
      </c>
      <c r="R2427">
        <v>67.546599999999998</v>
      </c>
      <c r="S2427">
        <v>11.096500000000001</v>
      </c>
      <c r="T2427">
        <v>64.806899999999999</v>
      </c>
      <c r="U2427">
        <v>36.0807</v>
      </c>
      <c r="V2427">
        <v>9.17</v>
      </c>
      <c r="W2427">
        <v>153.57769999999999</v>
      </c>
      <c r="X2427">
        <v>52.59</v>
      </c>
      <c r="Y2427">
        <v>17.302600000000002</v>
      </c>
      <c r="Z2427">
        <v>2.3289</v>
      </c>
      <c r="AA2427">
        <v>8.3671000000000006</v>
      </c>
      <c r="AB2427">
        <v>231.74469999999999</v>
      </c>
      <c r="AC2427">
        <v>16.165299999999998</v>
      </c>
    </row>
    <row r="2428" spans="1:29" x14ac:dyDescent="0.25">
      <c r="A2428">
        <v>1978</v>
      </c>
      <c r="B2428">
        <v>35</v>
      </c>
      <c r="C2428">
        <v>12.4679</v>
      </c>
      <c r="D2428">
        <v>4.8360000000000003</v>
      </c>
      <c r="E2428">
        <v>1.3601000000000001</v>
      </c>
      <c r="F2428">
        <v>14.7713</v>
      </c>
      <c r="G2428">
        <v>36.9283</v>
      </c>
      <c r="H2428">
        <v>320.81229999999999</v>
      </c>
      <c r="I2428">
        <v>3.2</v>
      </c>
      <c r="J2428">
        <v>37.768900000000002</v>
      </c>
      <c r="K2428">
        <v>41.885399999999997</v>
      </c>
      <c r="L2428">
        <v>13.450200000000001</v>
      </c>
      <c r="M2428">
        <v>220.91409999999999</v>
      </c>
      <c r="N2428">
        <v>4.2217000000000002</v>
      </c>
      <c r="O2428">
        <v>24.255700000000001</v>
      </c>
      <c r="P2428">
        <v>50.315100000000001</v>
      </c>
      <c r="Q2428">
        <v>44.527999999999999</v>
      </c>
      <c r="R2428">
        <v>50.382599999999996</v>
      </c>
      <c r="S2428">
        <v>12.241199999999999</v>
      </c>
      <c r="T2428">
        <v>56.845100000000002</v>
      </c>
      <c r="U2428">
        <v>33.039900000000003</v>
      </c>
      <c r="V2428">
        <v>10.9481</v>
      </c>
      <c r="W2428">
        <v>139.3493</v>
      </c>
      <c r="X2428">
        <v>47.4557</v>
      </c>
      <c r="Y2428">
        <v>18.423100000000002</v>
      </c>
      <c r="Z2428">
        <v>2.5691000000000002</v>
      </c>
      <c r="AA2428">
        <v>8.0134000000000007</v>
      </c>
      <c r="AB2428">
        <v>187.3143</v>
      </c>
      <c r="AC2428">
        <v>17.832899999999999</v>
      </c>
    </row>
    <row r="2429" spans="1:29" x14ac:dyDescent="0.25">
      <c r="A2429">
        <v>1978</v>
      </c>
      <c r="B2429">
        <v>36</v>
      </c>
      <c r="C2429">
        <v>10.5793</v>
      </c>
      <c r="D2429">
        <v>4.1035000000000004</v>
      </c>
      <c r="E2429">
        <v>1.1540999999999999</v>
      </c>
      <c r="F2429">
        <v>15.211600000000001</v>
      </c>
      <c r="G2429">
        <v>38.029000000000003</v>
      </c>
      <c r="H2429">
        <v>238.79910000000001</v>
      </c>
      <c r="I2429">
        <v>2.6714000000000002</v>
      </c>
      <c r="J2429">
        <v>35.045099999999998</v>
      </c>
      <c r="K2429">
        <v>62.576599999999999</v>
      </c>
      <c r="L2429">
        <v>11.4129</v>
      </c>
      <c r="M2429">
        <v>222.6961</v>
      </c>
      <c r="N2429">
        <v>6.2114000000000003</v>
      </c>
      <c r="O2429">
        <v>20.581600000000002</v>
      </c>
      <c r="P2429">
        <v>45.557899999999997</v>
      </c>
      <c r="Q2429">
        <v>53.3703</v>
      </c>
      <c r="R2429">
        <v>48.473700000000001</v>
      </c>
      <c r="S2429">
        <v>10.387</v>
      </c>
      <c r="T2429">
        <v>63.634</v>
      </c>
      <c r="U2429">
        <v>25.432300000000001</v>
      </c>
      <c r="V2429">
        <v>8.1493000000000002</v>
      </c>
      <c r="W2429">
        <v>103.3403</v>
      </c>
      <c r="X2429">
        <v>34.590600000000002</v>
      </c>
      <c r="Y2429">
        <v>7.53</v>
      </c>
      <c r="Z2429">
        <v>2.1800000000000002</v>
      </c>
      <c r="AA2429">
        <v>8.2523</v>
      </c>
      <c r="AB2429">
        <v>154.54990000000001</v>
      </c>
      <c r="AC2429">
        <v>15.131600000000001</v>
      </c>
    </row>
    <row r="2430" spans="1:29" x14ac:dyDescent="0.25">
      <c r="A2430">
        <v>1978</v>
      </c>
      <c r="B2430">
        <v>37</v>
      </c>
      <c r="C2430">
        <v>11.9786</v>
      </c>
      <c r="D2430">
        <v>4.6462000000000003</v>
      </c>
      <c r="E2430">
        <v>1.3068</v>
      </c>
      <c r="F2430">
        <v>28.848199999999999</v>
      </c>
      <c r="G2430">
        <v>72.120400000000004</v>
      </c>
      <c r="H2430">
        <v>318.03840000000002</v>
      </c>
      <c r="I2430">
        <v>6.8571</v>
      </c>
      <c r="J2430">
        <v>56.050899999999999</v>
      </c>
      <c r="K2430">
        <v>102.69589999999999</v>
      </c>
      <c r="L2430">
        <v>12.9224</v>
      </c>
      <c r="M2430">
        <v>481.46910000000003</v>
      </c>
      <c r="N2430">
        <v>12.002599999999999</v>
      </c>
      <c r="O2430">
        <v>23.303799999999999</v>
      </c>
      <c r="P2430">
        <v>52.909599999999998</v>
      </c>
      <c r="Q2430">
        <v>112.9799</v>
      </c>
      <c r="R2430">
        <v>97.987700000000004</v>
      </c>
      <c r="S2430">
        <v>11.7608</v>
      </c>
      <c r="T2430">
        <v>112.7671</v>
      </c>
      <c r="U2430">
        <v>45.483600000000003</v>
      </c>
      <c r="V2430">
        <v>10.853400000000001</v>
      </c>
      <c r="W2430">
        <v>198.0966</v>
      </c>
      <c r="X2430">
        <v>68.792299999999997</v>
      </c>
      <c r="Y2430">
        <v>18.671099999999999</v>
      </c>
      <c r="Z2430">
        <v>2.4683000000000002</v>
      </c>
      <c r="AA2430">
        <v>15.6501</v>
      </c>
      <c r="AB2430">
        <v>200.26140000000001</v>
      </c>
      <c r="AC2430">
        <v>17.132999999999999</v>
      </c>
    </row>
    <row r="2431" spans="1:29" x14ac:dyDescent="0.25">
      <c r="A2431">
        <v>1978</v>
      </c>
      <c r="B2431">
        <v>38</v>
      </c>
      <c r="C2431">
        <v>12.8125</v>
      </c>
      <c r="D2431">
        <v>4.9696999999999996</v>
      </c>
      <c r="E2431">
        <v>1.3976999999999999</v>
      </c>
      <c r="F2431">
        <v>18.9787</v>
      </c>
      <c r="G2431">
        <v>47.446899999999999</v>
      </c>
      <c r="H2431">
        <v>269.94119999999998</v>
      </c>
      <c r="I2431">
        <v>3.3571</v>
      </c>
      <c r="J2431">
        <v>34.157699999999998</v>
      </c>
      <c r="K2431">
        <v>72.310900000000004</v>
      </c>
      <c r="L2431">
        <v>13.821999999999999</v>
      </c>
      <c r="M2431">
        <v>167.94229999999999</v>
      </c>
      <c r="N2431">
        <v>3.4550000000000001</v>
      </c>
      <c r="O2431">
        <v>24.926200000000001</v>
      </c>
      <c r="P2431">
        <v>62.308399999999999</v>
      </c>
      <c r="Q2431">
        <v>75.563000000000002</v>
      </c>
      <c r="R2431">
        <v>67.693600000000004</v>
      </c>
      <c r="S2431">
        <v>12.579599999999999</v>
      </c>
      <c r="T2431">
        <v>74.574600000000004</v>
      </c>
      <c r="U2431">
        <v>39.901699999999998</v>
      </c>
      <c r="V2431">
        <v>9.2120999999999995</v>
      </c>
      <c r="W2431">
        <v>172.19909999999999</v>
      </c>
      <c r="X2431">
        <v>59.3703</v>
      </c>
      <c r="Y2431">
        <v>28.971</v>
      </c>
      <c r="Z2431">
        <v>2.6402000000000001</v>
      </c>
      <c r="AA2431">
        <v>10.295999999999999</v>
      </c>
      <c r="AB2431">
        <v>210.2139</v>
      </c>
      <c r="AC2431">
        <v>18.325800000000001</v>
      </c>
    </row>
    <row r="2432" spans="1:29" x14ac:dyDescent="0.25">
      <c r="A2432">
        <v>1978</v>
      </c>
      <c r="B2432">
        <v>39</v>
      </c>
      <c r="C2432">
        <v>12.249700000000001</v>
      </c>
      <c r="D2432">
        <v>4.7514000000000003</v>
      </c>
      <c r="E2432">
        <v>1.3363</v>
      </c>
      <c r="F2432">
        <v>32.398899999999998</v>
      </c>
      <c r="G2432">
        <v>80.997100000000003</v>
      </c>
      <c r="H2432">
        <v>302.33850000000001</v>
      </c>
      <c r="I2432">
        <v>7.9</v>
      </c>
      <c r="J2432">
        <v>38.045999999999999</v>
      </c>
      <c r="K2432">
        <v>95.461600000000004</v>
      </c>
      <c r="L2432">
        <v>13.2149</v>
      </c>
      <c r="M2432">
        <v>128.00540000000001</v>
      </c>
      <c r="N2432">
        <v>11.037699999999999</v>
      </c>
      <c r="O2432">
        <v>23.831299999999999</v>
      </c>
      <c r="P2432">
        <v>71.072599999999994</v>
      </c>
      <c r="Q2432">
        <v>125.54689999999999</v>
      </c>
      <c r="R2432">
        <v>128.18190000000001</v>
      </c>
      <c r="S2432">
        <v>12.026999999999999</v>
      </c>
      <c r="T2432">
        <v>130.36490000000001</v>
      </c>
      <c r="U2432">
        <v>41.167400000000001</v>
      </c>
      <c r="V2432">
        <v>10.3177</v>
      </c>
      <c r="W2432">
        <v>176.85069999999999</v>
      </c>
      <c r="X2432">
        <v>60.908000000000001</v>
      </c>
      <c r="Y2432">
        <v>26.167000000000002</v>
      </c>
      <c r="Z2432">
        <v>2.5242</v>
      </c>
      <c r="AA2432">
        <v>17.5764</v>
      </c>
      <c r="AB2432">
        <v>235.70930000000001</v>
      </c>
      <c r="AC2432">
        <v>17.520800000000001</v>
      </c>
    </row>
    <row r="2433" spans="1:29" x14ac:dyDescent="0.25">
      <c r="A2433">
        <v>1978</v>
      </c>
      <c r="B2433">
        <v>40</v>
      </c>
      <c r="C2433">
        <v>9.5165000000000006</v>
      </c>
      <c r="D2433">
        <v>3.6911999999999998</v>
      </c>
      <c r="E2433">
        <v>1.0382</v>
      </c>
      <c r="F2433">
        <v>21.088100000000001</v>
      </c>
      <c r="G2433">
        <v>52.720300000000002</v>
      </c>
      <c r="H2433">
        <v>259.97629999999998</v>
      </c>
      <c r="I2433">
        <v>2.8571</v>
      </c>
      <c r="J2433">
        <v>31.8246</v>
      </c>
      <c r="K2433">
        <v>59.308100000000003</v>
      </c>
      <c r="L2433">
        <v>10.266299999999999</v>
      </c>
      <c r="M2433">
        <v>213.53309999999999</v>
      </c>
      <c r="N2433">
        <v>3.5640000000000001</v>
      </c>
      <c r="O2433">
        <v>18.5139</v>
      </c>
      <c r="P2433">
        <v>60.273000000000003</v>
      </c>
      <c r="Q2433">
        <v>91.287700000000001</v>
      </c>
      <c r="R2433">
        <v>74.308999999999997</v>
      </c>
      <c r="S2433">
        <v>9.3434000000000008</v>
      </c>
      <c r="T2433">
        <v>78.875399999999999</v>
      </c>
      <c r="U2433">
        <v>26.8203</v>
      </c>
      <c r="V2433">
        <v>8.8719999999999999</v>
      </c>
      <c r="W2433">
        <v>110.3259</v>
      </c>
      <c r="X2433">
        <v>37.017699999999998</v>
      </c>
      <c r="Y2433">
        <v>17.142399999999999</v>
      </c>
      <c r="Z2433">
        <v>1.9610000000000001</v>
      </c>
      <c r="AA2433">
        <v>11.440300000000001</v>
      </c>
      <c r="AB2433">
        <v>206.8177</v>
      </c>
      <c r="AC2433">
        <v>13.6114</v>
      </c>
    </row>
    <row r="2434" spans="1:29" x14ac:dyDescent="0.25">
      <c r="A2434">
        <v>1978</v>
      </c>
      <c r="B2434">
        <v>41</v>
      </c>
      <c r="C2434">
        <v>9.1343999999999994</v>
      </c>
      <c r="D2434">
        <v>3.5430000000000001</v>
      </c>
      <c r="E2434">
        <v>0.99650000000000005</v>
      </c>
      <c r="F2434">
        <v>40.047499999999999</v>
      </c>
      <c r="G2434">
        <v>100.1189</v>
      </c>
      <c r="H2434">
        <v>344.82159999999999</v>
      </c>
      <c r="I2434">
        <v>2.5</v>
      </c>
      <c r="J2434">
        <v>38.345599999999997</v>
      </c>
      <c r="K2434">
        <v>224.0317</v>
      </c>
      <c r="L2434">
        <v>9.8541000000000007</v>
      </c>
      <c r="M2434">
        <v>1399.5326</v>
      </c>
      <c r="N2434">
        <v>2.7629999999999999</v>
      </c>
      <c r="O2434">
        <v>17.770499999999998</v>
      </c>
      <c r="P2434">
        <v>50.273099999999999</v>
      </c>
      <c r="Q2434">
        <v>84.527699999999996</v>
      </c>
      <c r="R2434">
        <v>68.606099999999998</v>
      </c>
      <c r="S2434">
        <v>8.9682999999999993</v>
      </c>
      <c r="T2434">
        <v>165.00559999999999</v>
      </c>
      <c r="U2434">
        <v>23.888400000000001</v>
      </c>
      <c r="V2434">
        <v>11.7674</v>
      </c>
      <c r="W2434">
        <v>95.145399999999995</v>
      </c>
      <c r="X2434">
        <v>31.8719</v>
      </c>
      <c r="Y2434">
        <v>14.513999999999999</v>
      </c>
      <c r="Z2434">
        <v>1.8822000000000001</v>
      </c>
      <c r="AA2434">
        <v>21.7258</v>
      </c>
      <c r="AB2434">
        <v>242.7996</v>
      </c>
      <c r="AC2434">
        <v>13.0649</v>
      </c>
    </row>
    <row r="2435" spans="1:29" x14ac:dyDescent="0.25">
      <c r="A2435">
        <v>1978</v>
      </c>
      <c r="B2435">
        <v>42</v>
      </c>
      <c r="C2435">
        <v>13.463200000000001</v>
      </c>
      <c r="D2435">
        <v>5.2221000000000002</v>
      </c>
      <c r="E2435">
        <v>1.4686999999999999</v>
      </c>
      <c r="F2435">
        <v>53.134500000000003</v>
      </c>
      <c r="G2435">
        <v>132.83629999999999</v>
      </c>
      <c r="H2435">
        <v>748.32010000000002</v>
      </c>
      <c r="I2435">
        <v>12.1143</v>
      </c>
      <c r="J2435">
        <v>46.316600000000001</v>
      </c>
      <c r="K2435">
        <v>135.99189999999999</v>
      </c>
      <c r="L2435">
        <v>14.523899999999999</v>
      </c>
      <c r="M2435">
        <v>525.01499999999999</v>
      </c>
      <c r="N2435">
        <v>14.141999999999999</v>
      </c>
      <c r="O2435">
        <v>26.192</v>
      </c>
      <c r="P2435">
        <v>53.216900000000003</v>
      </c>
      <c r="Q2435">
        <v>143.68369999999999</v>
      </c>
      <c r="R2435">
        <v>113.2804</v>
      </c>
      <c r="S2435">
        <v>13.218400000000001</v>
      </c>
      <c r="T2435">
        <v>174.75239999999999</v>
      </c>
      <c r="U2435">
        <v>31.2163</v>
      </c>
      <c r="V2435">
        <v>25.537299999999998</v>
      </c>
      <c r="W2435">
        <v>195.02629999999999</v>
      </c>
      <c r="X2435">
        <v>64.273899999999998</v>
      </c>
      <c r="Y2435">
        <v>13.148400000000001</v>
      </c>
      <c r="Z2435">
        <v>2.7742</v>
      </c>
      <c r="AA2435">
        <v>28.825500000000002</v>
      </c>
      <c r="AB2435">
        <v>599.20259999999996</v>
      </c>
      <c r="AC2435">
        <v>19.256499999999999</v>
      </c>
    </row>
    <row r="2436" spans="1:29" x14ac:dyDescent="0.25">
      <c r="A2436">
        <v>1978</v>
      </c>
      <c r="B2436">
        <v>43</v>
      </c>
      <c r="C2436">
        <v>11.210599999999999</v>
      </c>
      <c r="D2436">
        <v>4.3483000000000001</v>
      </c>
      <c r="E2436">
        <v>1.2230000000000001</v>
      </c>
      <c r="F2436">
        <v>21.890499999999999</v>
      </c>
      <c r="G2436">
        <v>54.726300000000002</v>
      </c>
      <c r="H2436">
        <v>516.34400000000005</v>
      </c>
      <c r="I2436">
        <v>4.5</v>
      </c>
      <c r="J2436">
        <v>36.497700000000002</v>
      </c>
      <c r="K2436">
        <v>59.586100000000002</v>
      </c>
      <c r="L2436">
        <v>12.0938</v>
      </c>
      <c r="M2436">
        <v>211.53129999999999</v>
      </c>
      <c r="N2436">
        <v>4.3440000000000003</v>
      </c>
      <c r="O2436">
        <v>21.809699999999999</v>
      </c>
      <c r="P2436">
        <v>59.148600000000002</v>
      </c>
      <c r="Q2436">
        <v>64.995400000000004</v>
      </c>
      <c r="R2436">
        <v>65.517600000000002</v>
      </c>
      <c r="S2436">
        <v>11.0067</v>
      </c>
      <c r="T2436">
        <v>73.203599999999994</v>
      </c>
      <c r="U2436">
        <v>38.949100000000001</v>
      </c>
      <c r="V2436">
        <v>17.620799999999999</v>
      </c>
      <c r="W2436">
        <v>192.26840000000001</v>
      </c>
      <c r="X2436">
        <v>70.023300000000006</v>
      </c>
      <c r="Y2436">
        <v>21.954999999999998</v>
      </c>
      <c r="Z2436">
        <v>2.3100999999999998</v>
      </c>
      <c r="AA2436">
        <v>11.8756</v>
      </c>
      <c r="AB2436">
        <v>391.5564</v>
      </c>
      <c r="AC2436">
        <v>16.034500000000001</v>
      </c>
    </row>
    <row r="2437" spans="1:29" x14ac:dyDescent="0.25">
      <c r="A2437">
        <v>1978</v>
      </c>
      <c r="B2437">
        <v>44</v>
      </c>
      <c r="C2437">
        <v>10.525399999999999</v>
      </c>
      <c r="D2437">
        <v>4.0826000000000002</v>
      </c>
      <c r="E2437">
        <v>1.1482000000000001</v>
      </c>
      <c r="F2437">
        <v>25.536899999999999</v>
      </c>
      <c r="G2437">
        <v>63.842300000000002</v>
      </c>
      <c r="H2437">
        <v>446.01690000000002</v>
      </c>
      <c r="I2437">
        <v>2.0286</v>
      </c>
      <c r="J2437">
        <v>30.5444</v>
      </c>
      <c r="K2437">
        <v>76.247699999999995</v>
      </c>
      <c r="L2437">
        <v>11.354699999999999</v>
      </c>
      <c r="M2437">
        <v>295.66109999999998</v>
      </c>
      <c r="N2437">
        <v>1.6518999999999999</v>
      </c>
      <c r="O2437">
        <v>20.476800000000001</v>
      </c>
      <c r="P2437">
        <v>48.632300000000001</v>
      </c>
      <c r="Q2437">
        <v>80.875399999999999</v>
      </c>
      <c r="R2437">
        <v>71.951599999999999</v>
      </c>
      <c r="S2437">
        <v>10.334099999999999</v>
      </c>
      <c r="T2437">
        <v>96.663300000000007</v>
      </c>
      <c r="U2437">
        <v>26.290700000000001</v>
      </c>
      <c r="V2437">
        <v>15.220800000000001</v>
      </c>
      <c r="W2437">
        <v>98.634100000000004</v>
      </c>
      <c r="X2437">
        <v>34.470399999999998</v>
      </c>
      <c r="Y2437">
        <v>6.1481000000000003</v>
      </c>
      <c r="Z2437">
        <v>2.1688999999999998</v>
      </c>
      <c r="AA2437">
        <v>13.8538</v>
      </c>
      <c r="AB2437">
        <v>297.13200000000001</v>
      </c>
      <c r="AC2437">
        <v>15.054600000000001</v>
      </c>
    </row>
    <row r="2438" spans="1:29" x14ac:dyDescent="0.25">
      <c r="A2438">
        <v>1978</v>
      </c>
      <c r="B2438">
        <v>45</v>
      </c>
      <c r="C2438">
        <v>7.6543000000000001</v>
      </c>
      <c r="D2438">
        <v>2.9689000000000001</v>
      </c>
      <c r="E2438">
        <v>0.83499999999999996</v>
      </c>
      <c r="F2438">
        <v>20.682099999999998</v>
      </c>
      <c r="G2438">
        <v>51.705300000000001</v>
      </c>
      <c r="H2438">
        <v>346.959</v>
      </c>
      <c r="I2438">
        <v>1.9142999999999999</v>
      </c>
      <c r="J2438">
        <v>34.190600000000003</v>
      </c>
      <c r="K2438">
        <v>56.1419</v>
      </c>
      <c r="L2438">
        <v>8.2574000000000005</v>
      </c>
      <c r="M2438">
        <v>195.6969</v>
      </c>
      <c r="N2438">
        <v>7.1105999999999998</v>
      </c>
      <c r="O2438">
        <v>14.8911</v>
      </c>
      <c r="P2438">
        <v>44.618299999999998</v>
      </c>
      <c r="Q2438">
        <v>90.814599999999999</v>
      </c>
      <c r="R2438">
        <v>85.082700000000003</v>
      </c>
      <c r="S2438">
        <v>7.5151000000000003</v>
      </c>
      <c r="T2438">
        <v>91.2179</v>
      </c>
      <c r="U2438">
        <v>32.188699999999997</v>
      </c>
      <c r="V2438">
        <v>11.840400000000001</v>
      </c>
      <c r="W2438">
        <v>145.06800000000001</v>
      </c>
      <c r="X2438">
        <v>49.363599999999998</v>
      </c>
      <c r="Y2438">
        <v>10.7019</v>
      </c>
      <c r="Z2438">
        <v>1.5772999999999999</v>
      </c>
      <c r="AA2438">
        <v>11.22</v>
      </c>
      <c r="AB2438">
        <v>242.4624</v>
      </c>
      <c r="AC2438">
        <v>10.948</v>
      </c>
    </row>
    <row r="2439" spans="1:29" x14ac:dyDescent="0.25">
      <c r="A2439">
        <v>1978</v>
      </c>
      <c r="B2439">
        <v>46</v>
      </c>
      <c r="C2439">
        <v>20.463799999999999</v>
      </c>
      <c r="D2439">
        <v>7.9375</v>
      </c>
      <c r="E2439">
        <v>2.2324000000000002</v>
      </c>
      <c r="F2439">
        <v>22.6921</v>
      </c>
      <c r="G2439">
        <v>56.7301</v>
      </c>
      <c r="H2439">
        <v>308.13369999999998</v>
      </c>
      <c r="I2439">
        <v>7.8714000000000004</v>
      </c>
      <c r="J2439">
        <v>31.577400000000001</v>
      </c>
      <c r="K2439">
        <v>70.9893</v>
      </c>
      <c r="L2439">
        <v>22.0761</v>
      </c>
      <c r="M2439">
        <v>385.83769999999998</v>
      </c>
      <c r="N2439">
        <v>13.042400000000001</v>
      </c>
      <c r="O2439">
        <v>39.811399999999999</v>
      </c>
      <c r="P2439">
        <v>106.78270000000001</v>
      </c>
      <c r="Q2439">
        <v>104.0539</v>
      </c>
      <c r="R2439">
        <v>93.878900000000002</v>
      </c>
      <c r="S2439">
        <v>20.091699999999999</v>
      </c>
      <c r="T2439">
        <v>89.918300000000002</v>
      </c>
      <c r="U2439">
        <v>30.6404</v>
      </c>
      <c r="V2439">
        <v>10.5154</v>
      </c>
      <c r="W2439">
        <v>360.58330000000001</v>
      </c>
      <c r="X2439">
        <v>103.4417</v>
      </c>
      <c r="Y2439">
        <v>31.9206</v>
      </c>
      <c r="Z2439">
        <v>4.2168000000000001</v>
      </c>
      <c r="AA2439">
        <v>12.3104</v>
      </c>
      <c r="AB2439">
        <v>220.52510000000001</v>
      </c>
      <c r="AC2439">
        <v>29.269500000000001</v>
      </c>
    </row>
    <row r="2440" spans="1:29" x14ac:dyDescent="0.25">
      <c r="A2440">
        <v>1978</v>
      </c>
      <c r="B2440">
        <v>47</v>
      </c>
      <c r="C2440">
        <v>11.079599999999999</v>
      </c>
      <c r="D2440">
        <v>4.2976000000000001</v>
      </c>
      <c r="E2440">
        <v>1.2087000000000001</v>
      </c>
      <c r="F2440">
        <v>32.034999999999997</v>
      </c>
      <c r="G2440">
        <v>80.087400000000002</v>
      </c>
      <c r="H2440">
        <v>325.50049999999999</v>
      </c>
      <c r="I2440">
        <v>2.9</v>
      </c>
      <c r="J2440">
        <v>37.474400000000003</v>
      </c>
      <c r="K2440">
        <v>130.45740000000001</v>
      </c>
      <c r="L2440">
        <v>11.9526</v>
      </c>
      <c r="M2440">
        <v>1125.5553</v>
      </c>
      <c r="N2440">
        <v>7.0172999999999996</v>
      </c>
      <c r="O2440">
        <v>21.5549</v>
      </c>
      <c r="P2440">
        <v>63.637</v>
      </c>
      <c r="Q2440">
        <v>114.48009999999999</v>
      </c>
      <c r="R2440">
        <v>106.8626</v>
      </c>
      <c r="S2440">
        <v>10.8782</v>
      </c>
      <c r="T2440">
        <v>134.0557</v>
      </c>
      <c r="U2440">
        <v>43.599600000000002</v>
      </c>
      <c r="V2440">
        <v>11.1081</v>
      </c>
      <c r="W2440">
        <v>142.35890000000001</v>
      </c>
      <c r="X2440">
        <v>56.736600000000003</v>
      </c>
      <c r="Y2440">
        <v>6.2077</v>
      </c>
      <c r="Z2440">
        <v>2.2831000000000001</v>
      </c>
      <c r="AA2440">
        <v>17.379000000000001</v>
      </c>
      <c r="AB2440">
        <v>259.62569999999999</v>
      </c>
      <c r="AC2440">
        <v>15.847200000000001</v>
      </c>
    </row>
    <row r="2441" spans="1:29" x14ac:dyDescent="0.25">
      <c r="A2441">
        <v>1978</v>
      </c>
      <c r="B2441">
        <v>48</v>
      </c>
      <c r="C2441">
        <v>10.235900000000001</v>
      </c>
      <c r="D2441">
        <v>3.9702999999999999</v>
      </c>
      <c r="E2441">
        <v>1.1166</v>
      </c>
      <c r="F2441">
        <v>30.244199999999999</v>
      </c>
      <c r="G2441">
        <v>75.610399999999998</v>
      </c>
      <c r="H2441">
        <v>383.43770000000001</v>
      </c>
      <c r="I2441">
        <v>1.4414</v>
      </c>
      <c r="J2441">
        <v>32.344700000000003</v>
      </c>
      <c r="K2441">
        <v>80.645399999999995</v>
      </c>
      <c r="L2441">
        <v>11.042400000000001</v>
      </c>
      <c r="M2441">
        <v>484.9273</v>
      </c>
      <c r="N2441">
        <v>5.9286000000000003</v>
      </c>
      <c r="O2441">
        <v>19.913499999999999</v>
      </c>
      <c r="P2441">
        <v>51.757399999999997</v>
      </c>
      <c r="Q2441">
        <v>135.68190000000001</v>
      </c>
      <c r="R2441">
        <v>100.077</v>
      </c>
      <c r="S2441">
        <v>10.049799999999999</v>
      </c>
      <c r="T2441">
        <v>119.3484</v>
      </c>
      <c r="U2441">
        <v>36.343000000000004</v>
      </c>
      <c r="V2441">
        <v>13.0853</v>
      </c>
      <c r="W2441">
        <v>123.398</v>
      </c>
      <c r="X2441">
        <v>47.235100000000003</v>
      </c>
      <c r="Y2441">
        <v>5.0343999999999998</v>
      </c>
      <c r="Z2441">
        <v>2.1092</v>
      </c>
      <c r="AA2441">
        <v>16.407499999999999</v>
      </c>
      <c r="AB2441">
        <v>303.02089999999998</v>
      </c>
      <c r="AC2441">
        <v>14.6404</v>
      </c>
    </row>
    <row r="2442" spans="1:29" x14ac:dyDescent="0.25">
      <c r="A2442">
        <v>1978</v>
      </c>
      <c r="B2442">
        <v>49</v>
      </c>
      <c r="C2442">
        <v>8.5226000000000006</v>
      </c>
      <c r="D2442">
        <v>3.3056999999999999</v>
      </c>
      <c r="E2442">
        <v>0.92969999999999997</v>
      </c>
      <c r="F2442">
        <v>21.513000000000002</v>
      </c>
      <c r="G2442">
        <v>53.782400000000003</v>
      </c>
      <c r="H2442">
        <v>334.84359999999998</v>
      </c>
      <c r="I2442">
        <v>2.0714000000000001</v>
      </c>
      <c r="J2442">
        <v>32.907899999999998</v>
      </c>
      <c r="K2442">
        <v>67.950900000000004</v>
      </c>
      <c r="L2442">
        <v>9.1941000000000006</v>
      </c>
      <c r="M2442">
        <v>201.79759999999999</v>
      </c>
      <c r="N2442">
        <v>1.9589000000000001</v>
      </c>
      <c r="O2442">
        <v>16.580300000000001</v>
      </c>
      <c r="P2442">
        <v>54.542299999999997</v>
      </c>
      <c r="Q2442">
        <v>133.98509999999999</v>
      </c>
      <c r="R2442">
        <v>97.093900000000005</v>
      </c>
      <c r="S2442">
        <v>8.3675999999999995</v>
      </c>
      <c r="T2442">
        <v>102.08240000000001</v>
      </c>
      <c r="U2442">
        <v>37.864100000000001</v>
      </c>
      <c r="V2442">
        <v>11.4269</v>
      </c>
      <c r="W2442">
        <v>161.85310000000001</v>
      </c>
      <c r="X2442">
        <v>55.540900000000001</v>
      </c>
      <c r="Y2442">
        <v>5.1178999999999997</v>
      </c>
      <c r="Z2442">
        <v>1.7562</v>
      </c>
      <c r="AA2442">
        <v>11.6708</v>
      </c>
      <c r="AB2442">
        <v>250.42830000000001</v>
      </c>
      <c r="AC2442">
        <v>12.1899</v>
      </c>
    </row>
    <row r="2443" spans="1:29" x14ac:dyDescent="0.25">
      <c r="A2443">
        <v>1978</v>
      </c>
      <c r="B2443">
        <v>50</v>
      </c>
      <c r="C2443">
        <v>8.9780999999999995</v>
      </c>
      <c r="D2443">
        <v>3.4824000000000002</v>
      </c>
      <c r="E2443">
        <v>0.97940000000000005</v>
      </c>
      <c r="F2443">
        <v>16.570699999999999</v>
      </c>
      <c r="G2443">
        <v>41.426900000000003</v>
      </c>
      <c r="H2443">
        <v>329.9119</v>
      </c>
      <c r="I2443">
        <v>4.1143000000000001</v>
      </c>
      <c r="J2443">
        <v>33.204700000000003</v>
      </c>
      <c r="K2443">
        <v>40.454700000000003</v>
      </c>
      <c r="L2443">
        <v>9.6853999999999996</v>
      </c>
      <c r="M2443">
        <v>184.63640000000001</v>
      </c>
      <c r="N2443">
        <v>8.2993000000000006</v>
      </c>
      <c r="O2443">
        <v>17.4664</v>
      </c>
      <c r="P2443">
        <v>52.937899999999999</v>
      </c>
      <c r="Q2443">
        <v>109.0457</v>
      </c>
      <c r="R2443">
        <v>93.072400000000002</v>
      </c>
      <c r="S2443">
        <v>8.8148</v>
      </c>
      <c r="T2443">
        <v>75.174099999999996</v>
      </c>
      <c r="U2443">
        <v>26.788900000000002</v>
      </c>
      <c r="V2443">
        <v>11.258599999999999</v>
      </c>
      <c r="W2443">
        <v>110.1977</v>
      </c>
      <c r="X2443">
        <v>36.9679</v>
      </c>
      <c r="Y2443">
        <v>7.2560000000000002</v>
      </c>
      <c r="Z2443">
        <v>1.85</v>
      </c>
      <c r="AA2443">
        <v>8.9895999999999994</v>
      </c>
      <c r="AB2443">
        <v>200.28569999999999</v>
      </c>
      <c r="AC2443">
        <v>12.8414</v>
      </c>
    </row>
    <row r="2444" spans="1:29" x14ac:dyDescent="0.25">
      <c r="A2444">
        <v>1978</v>
      </c>
      <c r="B2444">
        <v>51</v>
      </c>
      <c r="C2444">
        <v>12.9773</v>
      </c>
      <c r="D2444">
        <v>5.0335999999999999</v>
      </c>
      <c r="E2444">
        <v>1.4157</v>
      </c>
      <c r="F2444">
        <v>16.579000000000001</v>
      </c>
      <c r="G2444">
        <v>41.447400000000002</v>
      </c>
      <c r="H2444">
        <v>266.80169999999998</v>
      </c>
      <c r="I2444">
        <v>6.1285999999999996</v>
      </c>
      <c r="J2444">
        <v>36.143099999999997</v>
      </c>
      <c r="K2444">
        <v>57.176099999999998</v>
      </c>
      <c r="L2444">
        <v>13.9998</v>
      </c>
      <c r="M2444">
        <v>224.684</v>
      </c>
      <c r="N2444">
        <v>6.6657000000000002</v>
      </c>
      <c r="O2444">
        <v>25.2468</v>
      </c>
      <c r="P2444">
        <v>58.148099999999999</v>
      </c>
      <c r="Q2444">
        <v>141.3964</v>
      </c>
      <c r="R2444">
        <v>114.5476</v>
      </c>
      <c r="S2444">
        <v>12.741400000000001</v>
      </c>
      <c r="T2444">
        <v>97.129599999999996</v>
      </c>
      <c r="U2444">
        <v>41.009399999999999</v>
      </c>
      <c r="V2444">
        <v>9.1049000000000007</v>
      </c>
      <c r="W2444">
        <v>176.1164</v>
      </c>
      <c r="X2444">
        <v>60.647100000000002</v>
      </c>
      <c r="Y2444">
        <v>8.8680000000000003</v>
      </c>
      <c r="Z2444">
        <v>2.6741000000000001</v>
      </c>
      <c r="AA2444">
        <v>8.9940999999999995</v>
      </c>
      <c r="AB2444">
        <v>180.77289999999999</v>
      </c>
      <c r="AC2444">
        <v>18.561499999999999</v>
      </c>
    </row>
    <row r="2445" spans="1:29" x14ac:dyDescent="0.25">
      <c r="A2445">
        <v>1978</v>
      </c>
      <c r="B2445">
        <v>52</v>
      </c>
      <c r="C2445">
        <v>8.0289000000000001</v>
      </c>
      <c r="D2445">
        <v>3.1143000000000001</v>
      </c>
      <c r="E2445">
        <v>0.87590000000000001</v>
      </c>
      <c r="F2445">
        <v>15.1805</v>
      </c>
      <c r="G2445">
        <v>37.951099999999997</v>
      </c>
      <c r="H2445">
        <v>238.44759999999999</v>
      </c>
      <c r="I2445">
        <v>3</v>
      </c>
      <c r="J2445">
        <v>31.0501</v>
      </c>
      <c r="K2445">
        <v>55.905700000000003</v>
      </c>
      <c r="L2445">
        <v>8.6615000000000002</v>
      </c>
      <c r="M2445">
        <v>344.4753</v>
      </c>
      <c r="N2445">
        <v>6.1025</v>
      </c>
      <c r="O2445">
        <v>15.619899999999999</v>
      </c>
      <c r="P2445">
        <v>52.432699999999997</v>
      </c>
      <c r="Q2445">
        <v>121.89190000000001</v>
      </c>
      <c r="R2445">
        <v>89.771900000000002</v>
      </c>
      <c r="S2445">
        <v>7.883</v>
      </c>
      <c r="T2445">
        <v>91.169899999999998</v>
      </c>
      <c r="U2445">
        <v>23.104299999999999</v>
      </c>
      <c r="V2445">
        <v>8.1372999999999998</v>
      </c>
      <c r="W2445">
        <v>87.983599999999996</v>
      </c>
      <c r="X2445">
        <v>28.3627</v>
      </c>
      <c r="Y2445">
        <v>4.4924999999999997</v>
      </c>
      <c r="Z2445">
        <v>1.6544000000000001</v>
      </c>
      <c r="AA2445">
        <v>8.2354000000000003</v>
      </c>
      <c r="AB2445">
        <v>174.97229999999999</v>
      </c>
      <c r="AC2445">
        <v>11.4838</v>
      </c>
    </row>
    <row r="2446" spans="1:29" x14ac:dyDescent="0.25">
      <c r="A2446">
        <v>1979</v>
      </c>
      <c r="B2446">
        <v>1</v>
      </c>
      <c r="C2446">
        <v>6.6196999999999999</v>
      </c>
      <c r="D2446">
        <v>2.5676000000000001</v>
      </c>
      <c r="E2446">
        <v>0.72209999999999996</v>
      </c>
      <c r="F2446">
        <v>15.2209</v>
      </c>
      <c r="G2446">
        <v>38.052100000000003</v>
      </c>
      <c r="H2446">
        <v>238.39750000000001</v>
      </c>
      <c r="I2446">
        <v>1.4571000000000001</v>
      </c>
      <c r="J2446">
        <v>21.040099999999999</v>
      </c>
      <c r="K2446">
        <v>56.8521</v>
      </c>
      <c r="L2446">
        <v>7.1413000000000002</v>
      </c>
      <c r="M2446">
        <v>561.4316</v>
      </c>
      <c r="N2446">
        <v>5.1289999999999996</v>
      </c>
      <c r="O2446">
        <v>12.878299999999999</v>
      </c>
      <c r="P2446">
        <v>44.8874</v>
      </c>
      <c r="Q2446">
        <v>139.51429999999999</v>
      </c>
      <c r="R2446">
        <v>93.4649</v>
      </c>
      <c r="S2446">
        <v>6.4992999999999999</v>
      </c>
      <c r="T2446">
        <v>96.576099999999997</v>
      </c>
      <c r="U2446">
        <v>19.602</v>
      </c>
      <c r="V2446">
        <v>8.1356000000000002</v>
      </c>
      <c r="W2446">
        <v>61.196599999999997</v>
      </c>
      <c r="X2446">
        <v>15.756399999999999</v>
      </c>
      <c r="Y2446">
        <v>2.2675999999999998</v>
      </c>
      <c r="Z2446">
        <v>1.3641000000000001</v>
      </c>
      <c r="AA2446">
        <v>8.2573000000000008</v>
      </c>
      <c r="AB2446">
        <v>206.5093</v>
      </c>
      <c r="AC2446">
        <v>9.4681999999999995</v>
      </c>
    </row>
    <row r="2447" spans="1:29" x14ac:dyDescent="0.25">
      <c r="A2447">
        <v>1979</v>
      </c>
      <c r="B2447">
        <v>2</v>
      </c>
      <c r="C2447">
        <v>9.0851000000000006</v>
      </c>
      <c r="D2447">
        <v>3.5238999999999998</v>
      </c>
      <c r="E2447">
        <v>0.99109999999999998</v>
      </c>
      <c r="F2447">
        <v>15.991400000000001</v>
      </c>
      <c r="G2447">
        <v>39.9786</v>
      </c>
      <c r="H2447">
        <v>239.76929999999999</v>
      </c>
      <c r="I2447">
        <v>1.6429</v>
      </c>
      <c r="J2447">
        <v>35.209600000000002</v>
      </c>
      <c r="K2447">
        <v>76.834299999999999</v>
      </c>
      <c r="L2447">
        <v>9.8009000000000004</v>
      </c>
      <c r="M2447">
        <v>1140.3752999999999</v>
      </c>
      <c r="N2447">
        <v>12.9941</v>
      </c>
      <c r="O2447">
        <v>17.674700000000001</v>
      </c>
      <c r="P2447">
        <v>41.166400000000003</v>
      </c>
      <c r="Q2447">
        <v>249.36799999999999</v>
      </c>
      <c r="R2447">
        <v>115.8497</v>
      </c>
      <c r="S2447">
        <v>8.9199000000000002</v>
      </c>
      <c r="T2447">
        <v>129.19829999999999</v>
      </c>
      <c r="U2447">
        <v>22.7971</v>
      </c>
      <c r="V2447">
        <v>8.1823999999999995</v>
      </c>
      <c r="W2447">
        <v>88.155000000000001</v>
      </c>
      <c r="X2447">
        <v>29.339300000000001</v>
      </c>
      <c r="Y2447">
        <v>7.4999999999999997E-2</v>
      </c>
      <c r="Z2447">
        <v>1.8721000000000001</v>
      </c>
      <c r="AA2447">
        <v>8.6753</v>
      </c>
      <c r="AB2447">
        <v>235.4726</v>
      </c>
      <c r="AC2447">
        <v>12.9945</v>
      </c>
    </row>
    <row r="2448" spans="1:29" x14ac:dyDescent="0.25">
      <c r="A2448">
        <v>1979</v>
      </c>
      <c r="B2448">
        <v>3</v>
      </c>
      <c r="C2448">
        <v>7.7298999999999998</v>
      </c>
      <c r="D2448">
        <v>2.9983</v>
      </c>
      <c r="E2448">
        <v>0.84330000000000005</v>
      </c>
      <c r="F2448">
        <v>14.6694</v>
      </c>
      <c r="G2448">
        <v>36.6736</v>
      </c>
      <c r="H2448">
        <v>309.48480000000001</v>
      </c>
      <c r="I2448">
        <v>1.4571000000000001</v>
      </c>
      <c r="J2448">
        <v>31.1053</v>
      </c>
      <c r="K2448">
        <v>57.300699999999999</v>
      </c>
      <c r="L2448">
        <v>8.3390000000000004</v>
      </c>
      <c r="M2448">
        <v>575.92769999999996</v>
      </c>
      <c r="N2448">
        <v>7.2519999999999998</v>
      </c>
      <c r="O2448">
        <v>15.0383</v>
      </c>
      <c r="P2448">
        <v>39.281700000000001</v>
      </c>
      <c r="Q2448">
        <v>136.27629999999999</v>
      </c>
      <c r="R2448">
        <v>78.858900000000006</v>
      </c>
      <c r="S2448">
        <v>7.5894000000000004</v>
      </c>
      <c r="T2448">
        <v>87.258399999999995</v>
      </c>
      <c r="U2448">
        <v>20.055299999999999</v>
      </c>
      <c r="V2448">
        <v>10.561500000000001</v>
      </c>
      <c r="W2448">
        <v>63.820900000000002</v>
      </c>
      <c r="X2448">
        <v>17.112100000000002</v>
      </c>
      <c r="Y2448">
        <v>1.1000000000000001E-3</v>
      </c>
      <c r="Z2448">
        <v>1.5928</v>
      </c>
      <c r="AA2448">
        <v>7.9581999999999997</v>
      </c>
      <c r="AB2448">
        <v>244.43539999999999</v>
      </c>
      <c r="AC2448">
        <v>11.0562</v>
      </c>
    </row>
    <row r="2449" spans="1:29" x14ac:dyDescent="0.25">
      <c r="A2449">
        <v>1979</v>
      </c>
      <c r="B2449">
        <v>4</v>
      </c>
      <c r="C2449">
        <v>6.6162000000000001</v>
      </c>
      <c r="D2449">
        <v>2.5663</v>
      </c>
      <c r="E2449">
        <v>0.7218</v>
      </c>
      <c r="F2449">
        <v>11.585699999999999</v>
      </c>
      <c r="G2449">
        <v>28.964099999999998</v>
      </c>
      <c r="H2449">
        <v>286.96440000000001</v>
      </c>
      <c r="I2449">
        <v>2.0428999999999999</v>
      </c>
      <c r="J2449">
        <v>22.752700000000001</v>
      </c>
      <c r="K2449">
        <v>58.7729</v>
      </c>
      <c r="L2449">
        <v>7.1375000000000002</v>
      </c>
      <c r="M2449">
        <v>949.56500000000005</v>
      </c>
      <c r="N2449">
        <v>5.5461</v>
      </c>
      <c r="O2449">
        <v>12.871499999999999</v>
      </c>
      <c r="P2449">
        <v>37.814900000000002</v>
      </c>
      <c r="Q2449">
        <v>146.54060000000001</v>
      </c>
      <c r="R2449">
        <v>80.837299999999999</v>
      </c>
      <c r="S2449">
        <v>6.4958999999999998</v>
      </c>
      <c r="T2449">
        <v>79.937600000000003</v>
      </c>
      <c r="U2449">
        <v>20.6737</v>
      </c>
      <c r="V2449">
        <v>9.7929999999999993</v>
      </c>
      <c r="W2449">
        <v>68.941299999999998</v>
      </c>
      <c r="X2449">
        <v>19.7331</v>
      </c>
      <c r="Y2449" s="4">
        <v>1E-4</v>
      </c>
      <c r="Z2449">
        <v>1.3633</v>
      </c>
      <c r="AA2449">
        <v>6.2851999999999997</v>
      </c>
      <c r="AB2449">
        <v>220.4639</v>
      </c>
      <c r="AC2449">
        <v>9.4632000000000005</v>
      </c>
    </row>
    <row r="2450" spans="1:29" x14ac:dyDescent="0.25">
      <c r="A2450">
        <v>1979</v>
      </c>
      <c r="B2450">
        <v>5</v>
      </c>
      <c r="C2450">
        <v>8.0467999999999993</v>
      </c>
      <c r="D2450">
        <v>3.1212</v>
      </c>
      <c r="E2450">
        <v>0.87780000000000002</v>
      </c>
      <c r="F2450">
        <v>10.1708</v>
      </c>
      <c r="G2450">
        <v>25.427</v>
      </c>
      <c r="H2450">
        <v>374.61770000000001</v>
      </c>
      <c r="I2450">
        <v>0.97140000000000004</v>
      </c>
      <c r="J2450">
        <v>21.947600000000001</v>
      </c>
      <c r="K2450">
        <v>28.458600000000001</v>
      </c>
      <c r="L2450">
        <v>8.6807999999999996</v>
      </c>
      <c r="M2450">
        <v>253.9999</v>
      </c>
      <c r="N2450">
        <v>4.1582999999999997</v>
      </c>
      <c r="O2450">
        <v>15.6547</v>
      </c>
      <c r="P2450">
        <v>36.722700000000003</v>
      </c>
      <c r="Q2450">
        <v>155.3476</v>
      </c>
      <c r="R2450">
        <v>77.026300000000006</v>
      </c>
      <c r="S2450">
        <v>7.9005000000000001</v>
      </c>
      <c r="T2450">
        <v>63.559699999999999</v>
      </c>
      <c r="U2450">
        <v>20.134899999999998</v>
      </c>
      <c r="V2450">
        <v>12.7843</v>
      </c>
      <c r="W2450">
        <v>68.031999999999996</v>
      </c>
      <c r="X2450">
        <v>19.001999999999999</v>
      </c>
      <c r="Y2450">
        <v>1.2571000000000001</v>
      </c>
      <c r="Z2450">
        <v>1.6580999999999999</v>
      </c>
      <c r="AA2450">
        <v>5.5176999999999996</v>
      </c>
      <c r="AB2450">
        <v>274.2833</v>
      </c>
      <c r="AC2450">
        <v>11.509399999999999</v>
      </c>
    </row>
    <row r="2451" spans="1:29" x14ac:dyDescent="0.25">
      <c r="A2451">
        <v>1979</v>
      </c>
      <c r="B2451">
        <v>6</v>
      </c>
      <c r="C2451">
        <v>8.0557999999999996</v>
      </c>
      <c r="D2451">
        <v>3.1246999999999998</v>
      </c>
      <c r="E2451">
        <v>0.87880000000000003</v>
      </c>
      <c r="F2451">
        <v>11.2813</v>
      </c>
      <c r="G2451">
        <v>28.203099999999999</v>
      </c>
      <c r="H2451">
        <v>303.47199999999998</v>
      </c>
      <c r="I2451">
        <v>1.7857000000000001</v>
      </c>
      <c r="J2451">
        <v>21.383700000000001</v>
      </c>
      <c r="K2451">
        <v>44.7029</v>
      </c>
      <c r="L2451">
        <v>8.6905000000000001</v>
      </c>
      <c r="M2451">
        <v>196.53739999999999</v>
      </c>
      <c r="N2451">
        <v>4.0709</v>
      </c>
      <c r="O2451">
        <v>15.6723</v>
      </c>
      <c r="P2451">
        <v>47.381999999999998</v>
      </c>
      <c r="Q2451">
        <v>257.43299999999999</v>
      </c>
      <c r="R2451">
        <v>125.093</v>
      </c>
      <c r="S2451">
        <v>7.9093999999999998</v>
      </c>
      <c r="T2451">
        <v>89.2239</v>
      </c>
      <c r="U2451">
        <v>29.233699999999999</v>
      </c>
      <c r="V2451">
        <v>10.356299999999999</v>
      </c>
      <c r="W2451">
        <v>113.6849</v>
      </c>
      <c r="X2451">
        <v>36.257100000000001</v>
      </c>
      <c r="Y2451">
        <v>1.6E-2</v>
      </c>
      <c r="Z2451">
        <v>1.66</v>
      </c>
      <c r="AA2451">
        <v>6.1200999999999999</v>
      </c>
      <c r="AB2451">
        <v>218.36</v>
      </c>
      <c r="AC2451">
        <v>11.5223</v>
      </c>
    </row>
    <row r="2452" spans="1:29" x14ac:dyDescent="0.25">
      <c r="A2452">
        <v>1979</v>
      </c>
      <c r="B2452">
        <v>7</v>
      </c>
      <c r="C2452">
        <v>10.7057</v>
      </c>
      <c r="D2452">
        <v>4.1524999999999999</v>
      </c>
      <c r="E2452">
        <v>1.1678999999999999</v>
      </c>
      <c r="F2452">
        <v>23.0915</v>
      </c>
      <c r="G2452">
        <v>57.728900000000003</v>
      </c>
      <c r="H2452">
        <v>295.24860000000001</v>
      </c>
      <c r="I2452">
        <v>13.3</v>
      </c>
      <c r="J2452">
        <v>29.216999999999999</v>
      </c>
      <c r="K2452">
        <v>132.97229999999999</v>
      </c>
      <c r="L2452">
        <v>11.549099999999999</v>
      </c>
      <c r="M2452">
        <v>1376.6052999999999</v>
      </c>
      <c r="N2452">
        <v>10.210900000000001</v>
      </c>
      <c r="O2452">
        <v>20.827400000000001</v>
      </c>
      <c r="P2452">
        <v>46.831699999999998</v>
      </c>
      <c r="Q2452">
        <v>203.91990000000001</v>
      </c>
      <c r="R2452">
        <v>137.37639999999999</v>
      </c>
      <c r="S2452">
        <v>10.510999999999999</v>
      </c>
      <c r="T2452">
        <v>145.22200000000001</v>
      </c>
      <c r="U2452">
        <v>39.600299999999997</v>
      </c>
      <c r="V2452">
        <v>10.075699999999999</v>
      </c>
      <c r="W2452">
        <v>189.25790000000001</v>
      </c>
      <c r="X2452">
        <v>62.117400000000004</v>
      </c>
      <c r="Y2452">
        <v>8.1069999999999993</v>
      </c>
      <c r="Z2452">
        <v>2.206</v>
      </c>
      <c r="AA2452">
        <v>12.527200000000001</v>
      </c>
      <c r="AB2452">
        <v>234.6361</v>
      </c>
      <c r="AC2452">
        <v>15.3124</v>
      </c>
    </row>
    <row r="2453" spans="1:29" x14ac:dyDescent="0.25">
      <c r="A2453">
        <v>1979</v>
      </c>
      <c r="B2453">
        <v>8</v>
      </c>
      <c r="C2453">
        <v>11.252599999999999</v>
      </c>
      <c r="D2453">
        <v>4.3647</v>
      </c>
      <c r="E2453">
        <v>1.2276</v>
      </c>
      <c r="F2453">
        <v>18.279199999999999</v>
      </c>
      <c r="G2453">
        <v>45.698</v>
      </c>
      <c r="H2453">
        <v>360.66340000000002</v>
      </c>
      <c r="I2453">
        <v>2.4857</v>
      </c>
      <c r="J2453">
        <v>27.994299999999999</v>
      </c>
      <c r="K2453">
        <v>54.896000000000001</v>
      </c>
      <c r="L2453">
        <v>12.139200000000001</v>
      </c>
      <c r="M2453">
        <v>378.04829999999998</v>
      </c>
      <c r="N2453">
        <v>3.2581000000000002</v>
      </c>
      <c r="O2453">
        <v>21.891500000000001</v>
      </c>
      <c r="P2453">
        <v>71.6614</v>
      </c>
      <c r="Q2453">
        <v>135.8014</v>
      </c>
      <c r="R2453">
        <v>82.273700000000005</v>
      </c>
      <c r="S2453">
        <v>11.0481</v>
      </c>
      <c r="T2453">
        <v>93.7226</v>
      </c>
      <c r="U2453">
        <v>36.538600000000002</v>
      </c>
      <c r="V2453">
        <v>12.3081</v>
      </c>
      <c r="W2453">
        <v>162.44569999999999</v>
      </c>
      <c r="X2453">
        <v>54.982900000000001</v>
      </c>
      <c r="Y2453">
        <v>50.521299999999997</v>
      </c>
      <c r="Z2453">
        <v>2.3187000000000002</v>
      </c>
      <c r="AA2453">
        <v>9.9164999999999992</v>
      </c>
      <c r="AB2453">
        <v>288.81099999999998</v>
      </c>
      <c r="AC2453">
        <v>16.0947</v>
      </c>
    </row>
    <row r="2454" spans="1:29" x14ac:dyDescent="0.25">
      <c r="A2454">
        <v>1979</v>
      </c>
      <c r="B2454">
        <v>9</v>
      </c>
      <c r="C2454">
        <v>8.7081999999999997</v>
      </c>
      <c r="D2454">
        <v>3.3776999999999999</v>
      </c>
      <c r="E2454">
        <v>0.95</v>
      </c>
      <c r="F2454">
        <v>11.7621</v>
      </c>
      <c r="G2454">
        <v>29.4053</v>
      </c>
      <c r="H2454">
        <v>281.73349999999999</v>
      </c>
      <c r="I2454">
        <v>2.2429000000000001</v>
      </c>
      <c r="J2454">
        <v>24.491399999999999</v>
      </c>
      <c r="K2454">
        <v>46.5334</v>
      </c>
      <c r="L2454">
        <v>9.3942999999999994</v>
      </c>
      <c r="M2454">
        <v>170.19970000000001</v>
      </c>
      <c r="N2454">
        <v>6.6394000000000002</v>
      </c>
      <c r="O2454">
        <v>16.941500000000001</v>
      </c>
      <c r="P2454">
        <v>45.057899999999997</v>
      </c>
      <c r="Q2454">
        <v>132.506</v>
      </c>
      <c r="R2454">
        <v>70.694100000000006</v>
      </c>
      <c r="S2454">
        <v>8.5498999999999992</v>
      </c>
      <c r="T2454">
        <v>76.545599999999993</v>
      </c>
      <c r="U2454">
        <v>21.357099999999999</v>
      </c>
      <c r="V2454">
        <v>9.6144999999999996</v>
      </c>
      <c r="W2454">
        <v>75.5989</v>
      </c>
      <c r="X2454">
        <v>23.156099999999999</v>
      </c>
      <c r="Y2454">
        <v>16.381900000000002</v>
      </c>
      <c r="Z2454">
        <v>1.7944</v>
      </c>
      <c r="AA2454">
        <v>6.3808999999999996</v>
      </c>
      <c r="AB2454">
        <v>220.2784</v>
      </c>
      <c r="AC2454">
        <v>12.455399999999999</v>
      </c>
    </row>
    <row r="2455" spans="1:29" x14ac:dyDescent="0.25">
      <c r="A2455">
        <v>1979</v>
      </c>
      <c r="B2455">
        <v>10</v>
      </c>
      <c r="C2455">
        <v>12.191800000000001</v>
      </c>
      <c r="D2455">
        <v>4.7290000000000001</v>
      </c>
      <c r="E2455">
        <v>1.33</v>
      </c>
      <c r="F2455">
        <v>37.655299999999997</v>
      </c>
      <c r="G2455">
        <v>94.138300000000001</v>
      </c>
      <c r="H2455">
        <v>262.01170000000002</v>
      </c>
      <c r="I2455">
        <v>1.4857</v>
      </c>
      <c r="J2455">
        <v>25.706</v>
      </c>
      <c r="K2455">
        <v>175.5549</v>
      </c>
      <c r="L2455">
        <v>13.1524</v>
      </c>
      <c r="M2455">
        <v>505.15640000000002</v>
      </c>
      <c r="N2455">
        <v>3.4125999999999999</v>
      </c>
      <c r="O2455">
        <v>23.718599999999999</v>
      </c>
      <c r="P2455">
        <v>56.632899999999999</v>
      </c>
      <c r="Q2455">
        <v>580.63530000000003</v>
      </c>
      <c r="R2455">
        <v>268.84469999999999</v>
      </c>
      <c r="S2455">
        <v>11.9702</v>
      </c>
      <c r="T2455">
        <v>267.67809999999997</v>
      </c>
      <c r="U2455">
        <v>37.500399999999999</v>
      </c>
      <c r="V2455">
        <v>8.9414999999999996</v>
      </c>
      <c r="W2455">
        <v>166.8511</v>
      </c>
      <c r="X2455">
        <v>57.067999999999998</v>
      </c>
      <c r="Y2455">
        <v>11.901899999999999</v>
      </c>
      <c r="Z2455">
        <v>2.5123000000000002</v>
      </c>
      <c r="AA2455">
        <v>20.428000000000001</v>
      </c>
      <c r="AB2455">
        <v>305.67140000000001</v>
      </c>
      <c r="AC2455">
        <v>17.437999999999999</v>
      </c>
    </row>
    <row r="2456" spans="1:29" x14ac:dyDescent="0.25">
      <c r="A2456">
        <v>1979</v>
      </c>
      <c r="B2456">
        <v>11</v>
      </c>
      <c r="C2456">
        <v>11.2879</v>
      </c>
      <c r="D2456">
        <v>4.3783000000000003</v>
      </c>
      <c r="E2456">
        <v>1.2314000000000001</v>
      </c>
      <c r="F2456">
        <v>37.064300000000003</v>
      </c>
      <c r="G2456">
        <v>92.660899999999998</v>
      </c>
      <c r="H2456">
        <v>274.89389999999997</v>
      </c>
      <c r="I2456">
        <v>2.3571</v>
      </c>
      <c r="J2456">
        <v>20.437000000000001</v>
      </c>
      <c r="K2456">
        <v>134.4444</v>
      </c>
      <c r="L2456">
        <v>12.177300000000001</v>
      </c>
      <c r="M2456">
        <v>154.9546</v>
      </c>
      <c r="N2456">
        <v>4.2530000000000001</v>
      </c>
      <c r="O2456">
        <v>21.9602</v>
      </c>
      <c r="P2456">
        <v>70.293099999999995</v>
      </c>
      <c r="Q2456">
        <v>263.03699999999998</v>
      </c>
      <c r="R2456">
        <v>128.83189999999999</v>
      </c>
      <c r="S2456">
        <v>11.082700000000001</v>
      </c>
      <c r="T2456">
        <v>174.9967</v>
      </c>
      <c r="U2456">
        <v>49.900700000000001</v>
      </c>
      <c r="V2456">
        <v>9.3811</v>
      </c>
      <c r="W2456">
        <v>218.54490000000001</v>
      </c>
      <c r="X2456">
        <v>76.767899999999997</v>
      </c>
      <c r="Y2456">
        <v>34.777000000000001</v>
      </c>
      <c r="Z2456">
        <v>2.3260000000000001</v>
      </c>
      <c r="AA2456">
        <v>20.107399999999998</v>
      </c>
      <c r="AB2456">
        <v>362.18529999999998</v>
      </c>
      <c r="AC2456">
        <v>16.145199999999999</v>
      </c>
    </row>
    <row r="2457" spans="1:29" x14ac:dyDescent="0.25">
      <c r="A2457">
        <v>1979</v>
      </c>
      <c r="B2457">
        <v>12</v>
      </c>
      <c r="C2457">
        <v>22.542300000000001</v>
      </c>
      <c r="D2457">
        <v>8.7437000000000005</v>
      </c>
      <c r="E2457">
        <v>2.4592000000000001</v>
      </c>
      <c r="F2457">
        <v>17.850100000000001</v>
      </c>
      <c r="G2457">
        <v>44.625300000000003</v>
      </c>
      <c r="H2457">
        <v>252.9075</v>
      </c>
      <c r="I2457">
        <v>10.4857</v>
      </c>
      <c r="J2457">
        <v>16.157599999999999</v>
      </c>
      <c r="K2457">
        <v>52.989400000000003</v>
      </c>
      <c r="L2457">
        <v>24.318300000000001</v>
      </c>
      <c r="M2457">
        <v>146.101</v>
      </c>
      <c r="N2457">
        <v>10.975099999999999</v>
      </c>
      <c r="O2457">
        <v>43.854900000000001</v>
      </c>
      <c r="P2457">
        <v>118.1439</v>
      </c>
      <c r="Q2457">
        <v>141.03569999999999</v>
      </c>
      <c r="R2457">
        <v>83.223399999999998</v>
      </c>
      <c r="S2457">
        <v>22.132400000000001</v>
      </c>
      <c r="T2457">
        <v>86.195599999999999</v>
      </c>
      <c r="U2457">
        <v>40.901600000000002</v>
      </c>
      <c r="V2457">
        <v>8.6308000000000007</v>
      </c>
      <c r="W2457">
        <v>333.41</v>
      </c>
      <c r="X2457">
        <v>106.133</v>
      </c>
      <c r="Y2457">
        <v>54.045000000000002</v>
      </c>
      <c r="Z2457">
        <v>4.6451000000000002</v>
      </c>
      <c r="AA2457">
        <v>9.6837</v>
      </c>
      <c r="AB2457">
        <v>277.41039999999998</v>
      </c>
      <c r="AC2457">
        <v>32.2423</v>
      </c>
    </row>
    <row r="2458" spans="1:29" x14ac:dyDescent="0.25">
      <c r="A2458">
        <v>1979</v>
      </c>
      <c r="B2458">
        <v>13</v>
      </c>
      <c r="C2458">
        <v>17.0672</v>
      </c>
      <c r="D2458">
        <v>6.62</v>
      </c>
      <c r="E2458">
        <v>1.8619000000000001</v>
      </c>
      <c r="F2458">
        <v>18.589200000000002</v>
      </c>
      <c r="G2458">
        <v>46.472999999999999</v>
      </c>
      <c r="H2458">
        <v>190.7535</v>
      </c>
      <c r="I2458">
        <v>10.814299999999999</v>
      </c>
      <c r="J2458">
        <v>17.1189</v>
      </c>
      <c r="K2458">
        <v>55.148299999999999</v>
      </c>
      <c r="L2458">
        <v>18.411899999999999</v>
      </c>
      <c r="M2458">
        <v>156.42500000000001</v>
      </c>
      <c r="N2458">
        <v>11.212400000000001</v>
      </c>
      <c r="O2458">
        <v>33.203499999999998</v>
      </c>
      <c r="P2458">
        <v>96.9221</v>
      </c>
      <c r="Q2458">
        <v>129.77459999999999</v>
      </c>
      <c r="R2458">
        <v>80.165000000000006</v>
      </c>
      <c r="S2458">
        <v>16.756900000000002</v>
      </c>
      <c r="T2458">
        <v>80.003100000000003</v>
      </c>
      <c r="U2458">
        <v>44.408299999999997</v>
      </c>
      <c r="V2458">
        <v>6.5096999999999996</v>
      </c>
      <c r="W2458">
        <v>148.08670000000001</v>
      </c>
      <c r="X2458">
        <v>58.424900000000001</v>
      </c>
      <c r="Y2458">
        <v>25.102699999999999</v>
      </c>
      <c r="Z2458">
        <v>3.5169000000000001</v>
      </c>
      <c r="AA2458">
        <v>10.0846</v>
      </c>
      <c r="AB2458">
        <v>212.74860000000001</v>
      </c>
      <c r="AC2458">
        <v>24.411300000000001</v>
      </c>
    </row>
    <row r="2459" spans="1:29" x14ac:dyDescent="0.25">
      <c r="A2459">
        <v>1979</v>
      </c>
      <c r="B2459">
        <v>14</v>
      </c>
      <c r="C2459">
        <v>10.690200000000001</v>
      </c>
      <c r="D2459">
        <v>4.1464999999999996</v>
      </c>
      <c r="E2459">
        <v>1.1661999999999999</v>
      </c>
      <c r="F2459">
        <v>28.190999999999999</v>
      </c>
      <c r="G2459">
        <v>70.477400000000003</v>
      </c>
      <c r="H2459">
        <v>188.24039999999999</v>
      </c>
      <c r="I2459">
        <v>5.9</v>
      </c>
      <c r="J2459">
        <v>25.8429</v>
      </c>
      <c r="K2459">
        <v>134.51240000000001</v>
      </c>
      <c r="L2459">
        <v>11.532400000000001</v>
      </c>
      <c r="M2459">
        <v>143.375</v>
      </c>
      <c r="N2459">
        <v>7.8762999999999996</v>
      </c>
      <c r="O2459">
        <v>20.7973</v>
      </c>
      <c r="P2459">
        <v>67.187700000000007</v>
      </c>
      <c r="Q2459">
        <v>188.625</v>
      </c>
      <c r="R2459">
        <v>132.22730000000001</v>
      </c>
      <c r="S2459">
        <v>10.495799999999999</v>
      </c>
      <c r="T2459">
        <v>158.404</v>
      </c>
      <c r="U2459">
        <v>27.498000000000001</v>
      </c>
      <c r="V2459">
        <v>6.4238999999999997</v>
      </c>
      <c r="W2459">
        <v>103.042</v>
      </c>
      <c r="X2459">
        <v>35.8857</v>
      </c>
      <c r="Y2459">
        <v>15.626300000000001</v>
      </c>
      <c r="Z2459">
        <v>2.2027999999999999</v>
      </c>
      <c r="AA2459">
        <v>15.2936</v>
      </c>
      <c r="AB2459">
        <v>183.0384</v>
      </c>
      <c r="AC2459">
        <v>15.2902</v>
      </c>
    </row>
    <row r="2460" spans="1:29" x14ac:dyDescent="0.25">
      <c r="A2460">
        <v>1979</v>
      </c>
      <c r="B2460">
        <v>15</v>
      </c>
      <c r="C2460">
        <v>15.3711</v>
      </c>
      <c r="D2460">
        <v>5.9621000000000004</v>
      </c>
      <c r="E2460">
        <v>1.6768000000000001</v>
      </c>
      <c r="F2460">
        <v>34.625700000000002</v>
      </c>
      <c r="G2460">
        <v>86.564099999999996</v>
      </c>
      <c r="H2460">
        <v>194.14359999999999</v>
      </c>
      <c r="I2460">
        <v>5.5286</v>
      </c>
      <c r="J2460">
        <v>23.778300000000002</v>
      </c>
      <c r="K2460">
        <v>87.832700000000003</v>
      </c>
      <c r="L2460">
        <v>16.582100000000001</v>
      </c>
      <c r="M2460">
        <v>220.67</v>
      </c>
      <c r="N2460">
        <v>11.8216</v>
      </c>
      <c r="O2460">
        <v>29.9038</v>
      </c>
      <c r="P2460">
        <v>69.0809</v>
      </c>
      <c r="Q2460">
        <v>167.0461</v>
      </c>
      <c r="R2460">
        <v>135.38470000000001</v>
      </c>
      <c r="S2460">
        <v>15.0916</v>
      </c>
      <c r="T2460">
        <v>138.58840000000001</v>
      </c>
      <c r="U2460">
        <v>54.357900000000001</v>
      </c>
      <c r="V2460">
        <v>6.6254</v>
      </c>
      <c r="W2460">
        <v>253.2253</v>
      </c>
      <c r="X2460">
        <v>89.833100000000002</v>
      </c>
      <c r="Y2460">
        <v>15.352600000000001</v>
      </c>
      <c r="Z2460">
        <v>3.1674000000000002</v>
      </c>
      <c r="AA2460">
        <v>18.784400000000002</v>
      </c>
      <c r="AB2460">
        <v>215.98490000000001</v>
      </c>
      <c r="AC2460">
        <v>21.985299999999999</v>
      </c>
    </row>
    <row r="2461" spans="1:29" x14ac:dyDescent="0.25">
      <c r="A2461">
        <v>1979</v>
      </c>
      <c r="B2461">
        <v>16</v>
      </c>
      <c r="C2461">
        <v>9.3049999999999997</v>
      </c>
      <c r="D2461">
        <v>3.6092</v>
      </c>
      <c r="E2461">
        <v>1.0150999999999999</v>
      </c>
      <c r="F2461">
        <v>14.3415</v>
      </c>
      <c r="G2461">
        <v>35.853900000000003</v>
      </c>
      <c r="H2461">
        <v>165.72450000000001</v>
      </c>
      <c r="I2461">
        <v>3.1143000000000001</v>
      </c>
      <c r="J2461">
        <v>20.546900000000001</v>
      </c>
      <c r="K2461">
        <v>47.195599999999999</v>
      </c>
      <c r="L2461">
        <v>10.0381</v>
      </c>
      <c r="M2461">
        <v>200.679</v>
      </c>
      <c r="N2461">
        <v>4.7568999999999999</v>
      </c>
      <c r="O2461">
        <v>18.102499999999999</v>
      </c>
      <c r="P2461">
        <v>59.776400000000002</v>
      </c>
      <c r="Q2461">
        <v>77.417699999999996</v>
      </c>
      <c r="R2461">
        <v>55.865699999999997</v>
      </c>
      <c r="S2461">
        <v>9.1357999999999997</v>
      </c>
      <c r="T2461">
        <v>64.817599999999999</v>
      </c>
      <c r="U2461">
        <v>29.1389</v>
      </c>
      <c r="V2461">
        <v>5.6555</v>
      </c>
      <c r="W2461">
        <v>121.3044</v>
      </c>
      <c r="X2461">
        <v>40.961599999999997</v>
      </c>
      <c r="Y2461">
        <v>9.4166000000000007</v>
      </c>
      <c r="Z2461">
        <v>1.9174</v>
      </c>
      <c r="AA2461">
        <v>7.7803000000000004</v>
      </c>
      <c r="AB2461">
        <v>176.83369999999999</v>
      </c>
      <c r="AC2461">
        <v>13.308999999999999</v>
      </c>
    </row>
    <row r="2462" spans="1:29" x14ac:dyDescent="0.25">
      <c r="A2462">
        <v>1979</v>
      </c>
      <c r="B2462">
        <v>17</v>
      </c>
      <c r="C2462">
        <v>12.278</v>
      </c>
      <c r="D2462">
        <v>4.7624000000000004</v>
      </c>
      <c r="E2462">
        <v>1.3393999999999999</v>
      </c>
      <c r="F2462">
        <v>17.1966</v>
      </c>
      <c r="G2462">
        <v>42.991599999999998</v>
      </c>
      <c r="H2462">
        <v>197.49520000000001</v>
      </c>
      <c r="I2462">
        <v>6.0857000000000001</v>
      </c>
      <c r="J2462">
        <v>37.875599999999999</v>
      </c>
      <c r="K2462">
        <v>73.317700000000002</v>
      </c>
      <c r="L2462">
        <v>13.2454</v>
      </c>
      <c r="M2462">
        <v>871.04499999999996</v>
      </c>
      <c r="N2462">
        <v>5.8817000000000004</v>
      </c>
      <c r="O2462">
        <v>23.886299999999999</v>
      </c>
      <c r="P2462">
        <v>55.399000000000001</v>
      </c>
      <c r="Q2462">
        <v>113.0334</v>
      </c>
      <c r="R2462">
        <v>74.486900000000006</v>
      </c>
      <c r="S2462">
        <v>12.0548</v>
      </c>
      <c r="T2462">
        <v>102.7623</v>
      </c>
      <c r="U2462">
        <v>26.8903</v>
      </c>
      <c r="V2462">
        <v>6.7397999999999998</v>
      </c>
      <c r="W2462">
        <v>110.04259999999999</v>
      </c>
      <c r="X2462">
        <v>36.912399999999998</v>
      </c>
      <c r="Y2462">
        <v>9.3392999999999997</v>
      </c>
      <c r="Z2462">
        <v>2.5299999999999998</v>
      </c>
      <c r="AA2462">
        <v>9.3292000000000002</v>
      </c>
      <c r="AB2462">
        <v>182.22309999999999</v>
      </c>
      <c r="AC2462">
        <v>17.561299999999999</v>
      </c>
    </row>
    <row r="2463" spans="1:29" x14ac:dyDescent="0.25">
      <c r="A2463">
        <v>1979</v>
      </c>
      <c r="B2463">
        <v>18</v>
      </c>
      <c r="C2463">
        <v>10.343299999999999</v>
      </c>
      <c r="D2463">
        <v>4.0119999999999996</v>
      </c>
      <c r="E2463">
        <v>1.1284000000000001</v>
      </c>
      <c r="F2463">
        <v>26.932200000000002</v>
      </c>
      <c r="G2463">
        <v>67.330399999999997</v>
      </c>
      <c r="H2463">
        <v>259.34059999999999</v>
      </c>
      <c r="I2463">
        <v>7.8429000000000002</v>
      </c>
      <c r="J2463">
        <v>31.715699999999998</v>
      </c>
      <c r="K2463">
        <v>110.2923</v>
      </c>
      <c r="L2463">
        <v>11.158300000000001</v>
      </c>
      <c r="M2463">
        <v>681.76139999999998</v>
      </c>
      <c r="N2463">
        <v>6.6413000000000002</v>
      </c>
      <c r="O2463">
        <v>20.122499999999999</v>
      </c>
      <c r="P2463">
        <v>50.4221</v>
      </c>
      <c r="Q2463">
        <v>171.03569999999999</v>
      </c>
      <c r="R2463">
        <v>144.95699999999999</v>
      </c>
      <c r="S2463">
        <v>10.1553</v>
      </c>
      <c r="T2463">
        <v>171.1754</v>
      </c>
      <c r="U2463">
        <v>23.396699999999999</v>
      </c>
      <c r="V2463">
        <v>8.8503000000000007</v>
      </c>
      <c r="W2463">
        <v>89.114900000000006</v>
      </c>
      <c r="X2463">
        <v>28.711300000000001</v>
      </c>
      <c r="Y2463">
        <v>0.2104</v>
      </c>
      <c r="Z2463">
        <v>2.1314000000000002</v>
      </c>
      <c r="AA2463">
        <v>14.6107</v>
      </c>
      <c r="AB2463">
        <v>207.03210000000001</v>
      </c>
      <c r="AC2463">
        <v>14.7941</v>
      </c>
    </row>
    <row r="2464" spans="1:29" x14ac:dyDescent="0.25">
      <c r="A2464">
        <v>1979</v>
      </c>
      <c r="B2464">
        <v>19</v>
      </c>
      <c r="C2464">
        <v>16.530200000000001</v>
      </c>
      <c r="D2464">
        <v>6.4116999999999997</v>
      </c>
      <c r="E2464">
        <v>1.8032999999999999</v>
      </c>
      <c r="F2464">
        <v>36.388599999999997</v>
      </c>
      <c r="G2464">
        <v>90.971599999999995</v>
      </c>
      <c r="H2464">
        <v>334.14460000000003</v>
      </c>
      <c r="I2464">
        <v>14.571400000000001</v>
      </c>
      <c r="J2464">
        <v>10.2979</v>
      </c>
      <c r="K2464">
        <v>125.62569999999999</v>
      </c>
      <c r="L2464">
        <v>17.8325</v>
      </c>
      <c r="M2464">
        <v>410.96890000000002</v>
      </c>
      <c r="N2464">
        <v>17.802700000000002</v>
      </c>
      <c r="O2464">
        <v>32.158700000000003</v>
      </c>
      <c r="P2464">
        <v>64.000399999999999</v>
      </c>
      <c r="Q2464">
        <v>231.62559999999999</v>
      </c>
      <c r="R2464">
        <v>232.108</v>
      </c>
      <c r="S2464">
        <v>16.229600000000001</v>
      </c>
      <c r="T2464">
        <v>205.9873</v>
      </c>
      <c r="U2464">
        <v>56.7744</v>
      </c>
      <c r="V2464">
        <v>11.4031</v>
      </c>
      <c r="W2464">
        <v>310.86590000000001</v>
      </c>
      <c r="X2464">
        <v>105.61499999999999</v>
      </c>
      <c r="Y2464">
        <v>21.841000000000001</v>
      </c>
      <c r="Z2464">
        <v>3.4062000000000001</v>
      </c>
      <c r="AA2464">
        <v>19.7408</v>
      </c>
      <c r="AB2464">
        <v>272.03910000000002</v>
      </c>
      <c r="AC2464">
        <v>23.6432</v>
      </c>
    </row>
    <row r="2465" spans="1:29" x14ac:dyDescent="0.25">
      <c r="A2465">
        <v>1979</v>
      </c>
      <c r="B2465">
        <v>20</v>
      </c>
      <c r="C2465">
        <v>17.952200000000001</v>
      </c>
      <c r="D2465">
        <v>6.9633000000000003</v>
      </c>
      <c r="E2465">
        <v>1.9583999999999999</v>
      </c>
      <c r="F2465">
        <v>23.680099999999999</v>
      </c>
      <c r="G2465">
        <v>59.200099999999999</v>
      </c>
      <c r="H2465">
        <v>369.86369999999999</v>
      </c>
      <c r="I2465">
        <v>7.5429000000000004</v>
      </c>
      <c r="J2465">
        <v>15.841100000000001</v>
      </c>
      <c r="K2465">
        <v>73.232299999999995</v>
      </c>
      <c r="L2465">
        <v>19.366599999999998</v>
      </c>
      <c r="M2465">
        <v>451.45960000000002</v>
      </c>
      <c r="N2465">
        <v>9.5540000000000003</v>
      </c>
      <c r="O2465">
        <v>34.9251</v>
      </c>
      <c r="P2465">
        <v>86.984099999999998</v>
      </c>
      <c r="Q2465">
        <v>110.2676</v>
      </c>
      <c r="R2465">
        <v>101.7093</v>
      </c>
      <c r="S2465">
        <v>17.625800000000002</v>
      </c>
      <c r="T2465">
        <v>116.8113</v>
      </c>
      <c r="U2465">
        <v>59.732599999999998</v>
      </c>
      <c r="V2465">
        <v>12.622</v>
      </c>
      <c r="W2465">
        <v>303.59559999999999</v>
      </c>
      <c r="X2465">
        <v>106.66330000000001</v>
      </c>
      <c r="Y2465">
        <v>36.899000000000001</v>
      </c>
      <c r="Z2465">
        <v>3.6991999999999998</v>
      </c>
      <c r="AA2465">
        <v>12.846399999999999</v>
      </c>
      <c r="AB2465">
        <v>279.84570000000002</v>
      </c>
      <c r="AC2465">
        <v>25.677</v>
      </c>
    </row>
    <row r="2466" spans="1:29" x14ac:dyDescent="0.25">
      <c r="A2466">
        <v>1979</v>
      </c>
      <c r="B2466">
        <v>21</v>
      </c>
      <c r="C2466">
        <v>13.36</v>
      </c>
      <c r="D2466">
        <v>5.1821000000000002</v>
      </c>
      <c r="E2466">
        <v>1.4575</v>
      </c>
      <c r="F2466">
        <v>14.4541</v>
      </c>
      <c r="G2466">
        <v>36.135300000000001</v>
      </c>
      <c r="H2466">
        <v>290.35599999999999</v>
      </c>
      <c r="I2466">
        <v>3.4857</v>
      </c>
      <c r="J2466">
        <v>21.447099999999999</v>
      </c>
      <c r="K2466">
        <v>47.904699999999998</v>
      </c>
      <c r="L2466">
        <v>14.412599999999999</v>
      </c>
      <c r="M2466">
        <v>225.80969999999999</v>
      </c>
      <c r="N2466">
        <v>4.8680000000000003</v>
      </c>
      <c r="O2466">
        <v>25.991299999999999</v>
      </c>
      <c r="P2466">
        <v>69.707099999999997</v>
      </c>
      <c r="Q2466">
        <v>65.958299999999994</v>
      </c>
      <c r="R2466">
        <v>56.379399999999997</v>
      </c>
      <c r="S2466">
        <v>13.117100000000001</v>
      </c>
      <c r="T2466">
        <v>71.798100000000005</v>
      </c>
      <c r="U2466">
        <v>37.989699999999999</v>
      </c>
      <c r="V2466">
        <v>9.9086999999999996</v>
      </c>
      <c r="W2466">
        <v>137.91130000000001</v>
      </c>
      <c r="X2466">
        <v>51.334400000000002</v>
      </c>
      <c r="Y2466">
        <v>31.242100000000001</v>
      </c>
      <c r="Z2466">
        <v>2.7530000000000001</v>
      </c>
      <c r="AA2466">
        <v>7.8414000000000001</v>
      </c>
      <c r="AB2466">
        <v>208.24369999999999</v>
      </c>
      <c r="AC2466">
        <v>19.108899999999998</v>
      </c>
    </row>
    <row r="2467" spans="1:29" x14ac:dyDescent="0.25">
      <c r="A2467">
        <v>1979</v>
      </c>
      <c r="B2467">
        <v>22</v>
      </c>
      <c r="C2467">
        <v>15.4392</v>
      </c>
      <c r="D2467">
        <v>5.9885000000000002</v>
      </c>
      <c r="E2467">
        <v>1.6842999999999999</v>
      </c>
      <c r="F2467">
        <v>19.433499999999999</v>
      </c>
      <c r="G2467">
        <v>48.5839</v>
      </c>
      <c r="H2467">
        <v>305.5745</v>
      </c>
      <c r="I2467">
        <v>4.5571000000000002</v>
      </c>
      <c r="J2467">
        <v>32.062600000000003</v>
      </c>
      <c r="K2467">
        <v>66.531000000000006</v>
      </c>
      <c r="L2467">
        <v>16.6556</v>
      </c>
      <c r="M2467">
        <v>373.22559999999999</v>
      </c>
      <c r="N2467">
        <v>8.7443000000000008</v>
      </c>
      <c r="O2467">
        <v>30.036200000000001</v>
      </c>
      <c r="P2467">
        <v>65.296999999999997</v>
      </c>
      <c r="Q2467">
        <v>69.687399999999997</v>
      </c>
      <c r="R2467">
        <v>73.558899999999994</v>
      </c>
      <c r="S2467">
        <v>15.1585</v>
      </c>
      <c r="T2467">
        <v>69.132599999999996</v>
      </c>
      <c r="U2467">
        <v>40.502400000000002</v>
      </c>
      <c r="V2467">
        <v>10.428100000000001</v>
      </c>
      <c r="W2467">
        <v>174.31739999999999</v>
      </c>
      <c r="X2467">
        <v>60.037599999999998</v>
      </c>
      <c r="Y2467">
        <v>27.7117</v>
      </c>
      <c r="Z2467">
        <v>3.1814</v>
      </c>
      <c r="AA2467">
        <v>10.5427</v>
      </c>
      <c r="AB2467">
        <v>183.80090000000001</v>
      </c>
      <c r="AC2467">
        <v>22.082699999999999</v>
      </c>
    </row>
    <row r="2468" spans="1:29" x14ac:dyDescent="0.25">
      <c r="A2468">
        <v>1979</v>
      </c>
      <c r="B2468">
        <v>23</v>
      </c>
      <c r="C2468">
        <v>11.3139</v>
      </c>
      <c r="D2468">
        <v>4.3883999999999999</v>
      </c>
      <c r="E2468">
        <v>1.2342</v>
      </c>
      <c r="F2468">
        <v>11.816599999999999</v>
      </c>
      <c r="G2468">
        <v>29.541599999999999</v>
      </c>
      <c r="H2468">
        <v>231.06620000000001</v>
      </c>
      <c r="I2468">
        <v>2.2000000000000002</v>
      </c>
      <c r="J2468">
        <v>23.907599999999999</v>
      </c>
      <c r="K2468">
        <v>32.645600000000002</v>
      </c>
      <c r="L2468">
        <v>12.205299999999999</v>
      </c>
      <c r="M2468">
        <v>211.286</v>
      </c>
      <c r="N2468">
        <v>4.0819999999999999</v>
      </c>
      <c r="O2468">
        <v>22.0106</v>
      </c>
      <c r="P2468">
        <v>60.320999999999998</v>
      </c>
      <c r="Q2468">
        <v>52.214700000000001</v>
      </c>
      <c r="R2468">
        <v>48.215899999999998</v>
      </c>
      <c r="S2468">
        <v>11.1082</v>
      </c>
      <c r="T2468">
        <v>45.191299999999998</v>
      </c>
      <c r="U2468">
        <v>31.909300000000002</v>
      </c>
      <c r="V2468">
        <v>7.8853999999999997</v>
      </c>
      <c r="W2468">
        <v>134.05289999999999</v>
      </c>
      <c r="X2468">
        <v>45.532400000000003</v>
      </c>
      <c r="Y2468">
        <v>30.7529</v>
      </c>
      <c r="Z2468">
        <v>2.3313000000000001</v>
      </c>
      <c r="AA2468">
        <v>6.4104999999999999</v>
      </c>
      <c r="AB2468">
        <v>146.76</v>
      </c>
      <c r="AC2468">
        <v>16.182300000000001</v>
      </c>
    </row>
    <row r="2469" spans="1:29" x14ac:dyDescent="0.25">
      <c r="A2469">
        <v>1979</v>
      </c>
      <c r="B2469">
        <v>24</v>
      </c>
      <c r="C2469">
        <v>12.421200000000001</v>
      </c>
      <c r="D2469">
        <v>4.8178999999999998</v>
      </c>
      <c r="E2469">
        <v>1.355</v>
      </c>
      <c r="F2469">
        <v>10.215</v>
      </c>
      <c r="G2469">
        <v>25.537600000000001</v>
      </c>
      <c r="H2469">
        <v>197.3954</v>
      </c>
      <c r="I2469">
        <v>3.7856999999999998</v>
      </c>
      <c r="J2469">
        <v>21.514600000000002</v>
      </c>
      <c r="K2469">
        <v>39.600999999999999</v>
      </c>
      <c r="L2469">
        <v>13.399800000000001</v>
      </c>
      <c r="M2469">
        <v>321.24709999999999</v>
      </c>
      <c r="N2469">
        <v>3.8090000000000002</v>
      </c>
      <c r="O2469">
        <v>24.1648</v>
      </c>
      <c r="P2469">
        <v>56.150300000000001</v>
      </c>
      <c r="Q2469">
        <v>55.044400000000003</v>
      </c>
      <c r="R2469">
        <v>40.562600000000003</v>
      </c>
      <c r="S2469">
        <v>12.1953</v>
      </c>
      <c r="T2469">
        <v>41.935400000000001</v>
      </c>
      <c r="U2469">
        <v>26.848400000000002</v>
      </c>
      <c r="V2469">
        <v>6.7363</v>
      </c>
      <c r="W2469">
        <v>110.5219</v>
      </c>
      <c r="X2469">
        <v>37.049100000000003</v>
      </c>
      <c r="Y2469">
        <v>11.7881</v>
      </c>
      <c r="Z2469">
        <v>2.5594999999999999</v>
      </c>
      <c r="AA2469">
        <v>5.5416999999999996</v>
      </c>
      <c r="AB2469">
        <v>132.09710000000001</v>
      </c>
      <c r="AC2469">
        <v>17.765999999999998</v>
      </c>
    </row>
    <row r="2470" spans="1:29" x14ac:dyDescent="0.25">
      <c r="A2470">
        <v>1979</v>
      </c>
      <c r="B2470">
        <v>25</v>
      </c>
      <c r="C2470">
        <v>9.9228000000000005</v>
      </c>
      <c r="D2470">
        <v>3.8489</v>
      </c>
      <c r="E2470">
        <v>1.0825</v>
      </c>
      <c r="F2470">
        <v>13.200200000000001</v>
      </c>
      <c r="G2470">
        <v>33.000599999999999</v>
      </c>
      <c r="H2470">
        <v>196.8527</v>
      </c>
      <c r="I2470">
        <v>2.2000000000000002</v>
      </c>
      <c r="J2470">
        <v>19.7607</v>
      </c>
      <c r="K2470">
        <v>64.692899999999995</v>
      </c>
      <c r="L2470">
        <v>10.704599999999999</v>
      </c>
      <c r="M2470">
        <v>801.3646</v>
      </c>
      <c r="N2470">
        <v>9.6966999999999999</v>
      </c>
      <c r="O2470">
        <v>19.304400000000001</v>
      </c>
      <c r="P2470">
        <v>51.08</v>
      </c>
      <c r="Q2470">
        <v>87.5227</v>
      </c>
      <c r="R2470">
        <v>55.079000000000001</v>
      </c>
      <c r="S2470">
        <v>9.7423999999999999</v>
      </c>
      <c r="T2470">
        <v>74.667100000000005</v>
      </c>
      <c r="U2470">
        <v>24.35</v>
      </c>
      <c r="V2470">
        <v>6.7178000000000004</v>
      </c>
      <c r="W2470">
        <v>97.658000000000001</v>
      </c>
      <c r="X2470">
        <v>32.680999999999997</v>
      </c>
      <c r="Y2470">
        <v>6.0814000000000004</v>
      </c>
      <c r="Z2470">
        <v>2.0447000000000002</v>
      </c>
      <c r="AA2470">
        <v>7.1611000000000002</v>
      </c>
      <c r="AB2470">
        <v>132.65600000000001</v>
      </c>
      <c r="AC2470">
        <v>14.192600000000001</v>
      </c>
    </row>
    <row r="2471" spans="1:29" x14ac:dyDescent="0.25">
      <c r="A2471">
        <v>1979</v>
      </c>
      <c r="B2471">
        <v>26</v>
      </c>
      <c r="C2471">
        <v>10.4351</v>
      </c>
      <c r="D2471">
        <v>4.0476000000000001</v>
      </c>
      <c r="E2471">
        <v>1.1384000000000001</v>
      </c>
      <c r="F2471">
        <v>11.319100000000001</v>
      </c>
      <c r="G2471">
        <v>28.297699999999999</v>
      </c>
      <c r="H2471">
        <v>204.06200000000001</v>
      </c>
      <c r="I2471">
        <v>8.0286000000000008</v>
      </c>
      <c r="J2471">
        <v>25.688700000000001</v>
      </c>
      <c r="K2471">
        <v>35.429000000000002</v>
      </c>
      <c r="L2471">
        <v>11.257300000000001</v>
      </c>
      <c r="M2471">
        <v>189.77430000000001</v>
      </c>
      <c r="N2471">
        <v>10.509</v>
      </c>
      <c r="O2471">
        <v>20.301100000000002</v>
      </c>
      <c r="P2471">
        <v>50.912599999999998</v>
      </c>
      <c r="Q2471">
        <v>73.954599999999999</v>
      </c>
      <c r="R2471">
        <v>50.726599999999998</v>
      </c>
      <c r="S2471">
        <v>10.2454</v>
      </c>
      <c r="T2471">
        <v>51.432899999999997</v>
      </c>
      <c r="U2471">
        <v>31.145700000000001</v>
      </c>
      <c r="V2471">
        <v>6.9638999999999998</v>
      </c>
      <c r="W2471">
        <v>130.54810000000001</v>
      </c>
      <c r="X2471">
        <v>44.305</v>
      </c>
      <c r="Y2471">
        <v>20.444700000000001</v>
      </c>
      <c r="Z2471">
        <v>2.1503000000000001</v>
      </c>
      <c r="AA2471">
        <v>6.1406000000000001</v>
      </c>
      <c r="AB2471">
        <v>136.76300000000001</v>
      </c>
      <c r="AC2471">
        <v>14.9254</v>
      </c>
    </row>
    <row r="2472" spans="1:29" x14ac:dyDescent="0.25">
      <c r="A2472">
        <v>1979</v>
      </c>
      <c r="B2472">
        <v>27</v>
      </c>
      <c r="C2472">
        <v>12.604900000000001</v>
      </c>
      <c r="D2472">
        <v>4.8891999999999998</v>
      </c>
      <c r="E2472">
        <v>1.3751</v>
      </c>
      <c r="F2472">
        <v>10.139699999999999</v>
      </c>
      <c r="G2472">
        <v>25.3491</v>
      </c>
      <c r="H2472">
        <v>175.0934</v>
      </c>
      <c r="I2472">
        <v>8.1286000000000005</v>
      </c>
      <c r="J2472">
        <v>27.2911</v>
      </c>
      <c r="K2472">
        <v>34.790300000000002</v>
      </c>
      <c r="L2472">
        <v>13.598000000000001</v>
      </c>
      <c r="M2472">
        <v>309.60759999999999</v>
      </c>
      <c r="N2472">
        <v>8.8676999999999992</v>
      </c>
      <c r="O2472">
        <v>24.522200000000002</v>
      </c>
      <c r="P2472">
        <v>50.732399999999998</v>
      </c>
      <c r="Q2472">
        <v>58.862400000000001</v>
      </c>
      <c r="R2472">
        <v>38.807099999999998</v>
      </c>
      <c r="S2472">
        <v>12.3757</v>
      </c>
      <c r="T2472">
        <v>38.745100000000001</v>
      </c>
      <c r="U2472">
        <v>24.827300000000001</v>
      </c>
      <c r="V2472">
        <v>5.9752999999999998</v>
      </c>
      <c r="W2472">
        <v>99.18</v>
      </c>
      <c r="X2472">
        <v>33.389699999999998</v>
      </c>
      <c r="Y2472">
        <v>18.185400000000001</v>
      </c>
      <c r="Z2472">
        <v>2.5973999999999999</v>
      </c>
      <c r="AA2472">
        <v>5.5007999999999999</v>
      </c>
      <c r="AB2472">
        <v>121.51900000000001</v>
      </c>
      <c r="AC2472">
        <v>18.0288</v>
      </c>
    </row>
    <row r="2473" spans="1:29" x14ac:dyDescent="0.25">
      <c r="A2473">
        <v>1979</v>
      </c>
      <c r="B2473">
        <v>28</v>
      </c>
      <c r="C2473">
        <v>9.4635999999999996</v>
      </c>
      <c r="D2473">
        <v>3.6707000000000001</v>
      </c>
      <c r="E2473">
        <v>1.0324</v>
      </c>
      <c r="F2473">
        <v>8.7783999999999995</v>
      </c>
      <c r="G2473">
        <v>21.946000000000002</v>
      </c>
      <c r="H2473">
        <v>138.94370000000001</v>
      </c>
      <c r="I2473">
        <v>2.5143</v>
      </c>
      <c r="J2473">
        <v>19.509599999999999</v>
      </c>
      <c r="K2473">
        <v>26.145299999999999</v>
      </c>
      <c r="L2473">
        <v>10.209199999999999</v>
      </c>
      <c r="M2473">
        <v>448.49509999999998</v>
      </c>
      <c r="N2473">
        <v>10.728300000000001</v>
      </c>
      <c r="O2473">
        <v>18.411000000000001</v>
      </c>
      <c r="P2473">
        <v>49.543999999999997</v>
      </c>
      <c r="Q2473">
        <v>54.183100000000003</v>
      </c>
      <c r="R2473">
        <v>34.252299999999998</v>
      </c>
      <c r="S2473">
        <v>9.2914999999999992</v>
      </c>
      <c r="T2473">
        <v>33.7821</v>
      </c>
      <c r="U2473">
        <v>26.885400000000001</v>
      </c>
      <c r="V2473">
        <v>4.7416</v>
      </c>
      <c r="W2473">
        <v>110.4357</v>
      </c>
      <c r="X2473">
        <v>37.132599999999996</v>
      </c>
      <c r="Y2473">
        <v>17.201699999999999</v>
      </c>
      <c r="Z2473">
        <v>1.9500999999999999</v>
      </c>
      <c r="AA2473">
        <v>4.7622999999999998</v>
      </c>
      <c r="AB2473">
        <v>105.10769999999999</v>
      </c>
      <c r="AC2473">
        <v>13.5358</v>
      </c>
    </row>
    <row r="2474" spans="1:29" x14ac:dyDescent="0.25">
      <c r="A2474">
        <v>1979</v>
      </c>
      <c r="B2474">
        <v>29</v>
      </c>
      <c r="C2474">
        <v>10.548400000000001</v>
      </c>
      <c r="D2474">
        <v>4.0914999999999999</v>
      </c>
      <c r="E2474">
        <v>1.1507000000000001</v>
      </c>
      <c r="F2474">
        <v>8.3495000000000008</v>
      </c>
      <c r="G2474">
        <v>20.873899999999999</v>
      </c>
      <c r="H2474">
        <v>115.78660000000001</v>
      </c>
      <c r="I2474">
        <v>2.6857000000000002</v>
      </c>
      <c r="J2474">
        <v>17.679099999999998</v>
      </c>
      <c r="K2474">
        <v>57.030299999999997</v>
      </c>
      <c r="L2474">
        <v>11.3794</v>
      </c>
      <c r="M2474">
        <v>451.56610000000001</v>
      </c>
      <c r="N2474">
        <v>5.3883999999999999</v>
      </c>
      <c r="O2474">
        <v>20.5213</v>
      </c>
      <c r="P2474">
        <v>47.362400000000001</v>
      </c>
      <c r="Q2474">
        <v>49.341000000000001</v>
      </c>
      <c r="R2474">
        <v>29.8674</v>
      </c>
      <c r="S2474">
        <v>10.3566</v>
      </c>
      <c r="T2474">
        <v>31.804600000000001</v>
      </c>
      <c r="U2474">
        <v>22.473600000000001</v>
      </c>
      <c r="V2474">
        <v>3.9514</v>
      </c>
      <c r="W2474">
        <v>86.7239</v>
      </c>
      <c r="X2474">
        <v>29.2471</v>
      </c>
      <c r="Y2474">
        <v>19.966899999999999</v>
      </c>
      <c r="Z2474">
        <v>2.1736</v>
      </c>
      <c r="AA2474">
        <v>4.5296000000000003</v>
      </c>
      <c r="AB2474">
        <v>98.085400000000007</v>
      </c>
      <c r="AC2474">
        <v>15.087300000000001</v>
      </c>
    </row>
    <row r="2475" spans="1:29" x14ac:dyDescent="0.25">
      <c r="A2475">
        <v>1979</v>
      </c>
      <c r="B2475">
        <v>30</v>
      </c>
      <c r="C2475">
        <v>17.8733</v>
      </c>
      <c r="D2475">
        <v>6.9326999999999996</v>
      </c>
      <c r="E2475">
        <v>1.9498</v>
      </c>
      <c r="F2475">
        <v>10.7033</v>
      </c>
      <c r="G2475">
        <v>26.758099999999999</v>
      </c>
      <c r="H2475">
        <v>144.83330000000001</v>
      </c>
      <c r="I2475">
        <v>8.6857000000000006</v>
      </c>
      <c r="J2475">
        <v>24.873100000000001</v>
      </c>
      <c r="K2475">
        <v>86.716899999999995</v>
      </c>
      <c r="L2475">
        <v>19.281500000000001</v>
      </c>
      <c r="M2475">
        <v>383.37200000000001</v>
      </c>
      <c r="N2475">
        <v>9.5785999999999998</v>
      </c>
      <c r="O2475">
        <v>34.771700000000003</v>
      </c>
      <c r="P2475">
        <v>69.556700000000006</v>
      </c>
      <c r="Q2475">
        <v>72.582999999999998</v>
      </c>
      <c r="R2475">
        <v>49.911999999999999</v>
      </c>
      <c r="S2475">
        <v>17.548300000000001</v>
      </c>
      <c r="T2475">
        <v>53.504100000000001</v>
      </c>
      <c r="U2475">
        <v>35.378999999999998</v>
      </c>
      <c r="V2475">
        <v>4.9425999999999997</v>
      </c>
      <c r="W2475">
        <v>278.0274</v>
      </c>
      <c r="X2475">
        <v>92.271699999999996</v>
      </c>
      <c r="Y2475">
        <v>16.942599999999999</v>
      </c>
      <c r="Z2475">
        <v>3.6829999999999998</v>
      </c>
      <c r="AA2475">
        <v>5.8064999999999998</v>
      </c>
      <c r="AB2475">
        <v>111.33799999999999</v>
      </c>
      <c r="AC2475">
        <v>25.564299999999999</v>
      </c>
    </row>
    <row r="2476" spans="1:29" x14ac:dyDescent="0.25">
      <c r="A2476">
        <v>1979</v>
      </c>
      <c r="B2476">
        <v>31</v>
      </c>
      <c r="C2476">
        <v>23.843599999999999</v>
      </c>
      <c r="D2476">
        <v>9.2484000000000002</v>
      </c>
      <c r="E2476">
        <v>2.6011000000000002</v>
      </c>
      <c r="F2476">
        <v>9.5930999999999997</v>
      </c>
      <c r="G2476">
        <v>23.982700000000001</v>
      </c>
      <c r="H2476">
        <v>148.0384</v>
      </c>
      <c r="I2476">
        <v>8.4713999999999992</v>
      </c>
      <c r="J2476">
        <v>22.315100000000001</v>
      </c>
      <c r="K2476">
        <v>59.971400000000003</v>
      </c>
      <c r="L2476">
        <v>25.722200000000001</v>
      </c>
      <c r="M2476">
        <v>161.98230000000001</v>
      </c>
      <c r="N2476">
        <v>10.9293</v>
      </c>
      <c r="O2476">
        <v>46.386699999999998</v>
      </c>
      <c r="P2476">
        <v>136.53809999999999</v>
      </c>
      <c r="Q2476">
        <v>53.588700000000003</v>
      </c>
      <c r="R2476">
        <v>44.345999999999997</v>
      </c>
      <c r="S2476">
        <v>23.4101</v>
      </c>
      <c r="T2476">
        <v>33.2879</v>
      </c>
      <c r="U2476">
        <v>60.714700000000001</v>
      </c>
      <c r="V2476">
        <v>5.0519999999999996</v>
      </c>
      <c r="W2476">
        <v>287.75040000000001</v>
      </c>
      <c r="X2476">
        <v>102.396</v>
      </c>
      <c r="Y2476">
        <v>40.284599999999998</v>
      </c>
      <c r="Z2476">
        <v>4.9131999999999998</v>
      </c>
      <c r="AA2476">
        <v>5.2042000000000002</v>
      </c>
      <c r="AB2476">
        <v>114.1679</v>
      </c>
      <c r="AC2476">
        <v>34.1036</v>
      </c>
    </row>
    <row r="2477" spans="1:29" x14ac:dyDescent="0.25">
      <c r="A2477">
        <v>1979</v>
      </c>
      <c r="B2477">
        <v>32</v>
      </c>
      <c r="C2477">
        <v>15.807700000000001</v>
      </c>
      <c r="D2477">
        <v>6.1315</v>
      </c>
      <c r="E2477">
        <v>1.7244999999999999</v>
      </c>
      <c r="F2477">
        <v>8.7575000000000003</v>
      </c>
      <c r="G2477">
        <v>21.893899999999999</v>
      </c>
      <c r="H2477">
        <v>124.98520000000001</v>
      </c>
      <c r="I2477">
        <v>3.7071000000000001</v>
      </c>
      <c r="J2477">
        <v>19.826699999999999</v>
      </c>
      <c r="K2477">
        <v>54.816299999999998</v>
      </c>
      <c r="L2477">
        <v>17.053100000000001</v>
      </c>
      <c r="M2477">
        <v>145.92939999999999</v>
      </c>
      <c r="N2477">
        <v>8.4810999999999996</v>
      </c>
      <c r="O2477">
        <v>30.7531</v>
      </c>
      <c r="P2477">
        <v>86.090999999999994</v>
      </c>
      <c r="Q2477">
        <v>56.489899999999999</v>
      </c>
      <c r="R2477">
        <v>41.311100000000003</v>
      </c>
      <c r="S2477">
        <v>15.520300000000001</v>
      </c>
      <c r="T2477">
        <v>34.131300000000003</v>
      </c>
      <c r="U2477">
        <v>48.133600000000001</v>
      </c>
      <c r="V2477">
        <v>4.2652999999999999</v>
      </c>
      <c r="W2477">
        <v>175.8449</v>
      </c>
      <c r="X2477">
        <v>66.686300000000003</v>
      </c>
      <c r="Y2477">
        <v>15.978</v>
      </c>
      <c r="Z2477">
        <v>3.2572999999999999</v>
      </c>
      <c r="AA2477">
        <v>4.7510000000000003</v>
      </c>
      <c r="AB2477">
        <v>101.6437</v>
      </c>
      <c r="AC2477">
        <v>22.6098</v>
      </c>
    </row>
    <row r="2478" spans="1:29" x14ac:dyDescent="0.25">
      <c r="A2478">
        <v>1979</v>
      </c>
      <c r="B2478">
        <v>33</v>
      </c>
      <c r="C2478">
        <v>16.259599999999999</v>
      </c>
      <c r="D2478">
        <v>6.3068</v>
      </c>
      <c r="E2478">
        <v>1.7738</v>
      </c>
      <c r="F2478">
        <v>8.9991000000000003</v>
      </c>
      <c r="G2478">
        <v>22.497699999999998</v>
      </c>
      <c r="H2478">
        <v>137.29939999999999</v>
      </c>
      <c r="I2478">
        <v>6.5286</v>
      </c>
      <c r="J2478">
        <v>22.279299999999999</v>
      </c>
      <c r="K2478">
        <v>58.74</v>
      </c>
      <c r="L2478">
        <v>17.540700000000001</v>
      </c>
      <c r="M2478">
        <v>362.2013</v>
      </c>
      <c r="N2478">
        <v>8.5896000000000008</v>
      </c>
      <c r="O2478">
        <v>31.632400000000001</v>
      </c>
      <c r="P2478">
        <v>81.343400000000003</v>
      </c>
      <c r="Q2478">
        <v>60.553400000000003</v>
      </c>
      <c r="R2478">
        <v>40.749299999999998</v>
      </c>
      <c r="S2478">
        <v>15.964</v>
      </c>
      <c r="T2478">
        <v>42.611400000000003</v>
      </c>
      <c r="U2478">
        <v>49.7316</v>
      </c>
      <c r="V2478">
        <v>4.6855000000000002</v>
      </c>
      <c r="W2478">
        <v>212.6344</v>
      </c>
      <c r="X2478">
        <v>74.668700000000001</v>
      </c>
      <c r="Y2478">
        <v>45.316299999999998</v>
      </c>
      <c r="Z2478">
        <v>3.3504999999999998</v>
      </c>
      <c r="AA2478">
        <v>4.8819999999999997</v>
      </c>
      <c r="AB2478">
        <v>100.66930000000001</v>
      </c>
      <c r="AC2478">
        <v>23.2562</v>
      </c>
    </row>
    <row r="2479" spans="1:29" x14ac:dyDescent="0.25">
      <c r="A2479">
        <v>1979</v>
      </c>
      <c r="B2479">
        <v>34</v>
      </c>
      <c r="C2479">
        <v>18.634</v>
      </c>
      <c r="D2479">
        <v>7.2276999999999996</v>
      </c>
      <c r="E2479">
        <v>2.0327999999999999</v>
      </c>
      <c r="F2479">
        <v>8.234</v>
      </c>
      <c r="G2479">
        <v>20.585000000000001</v>
      </c>
      <c r="H2479">
        <v>128.5615</v>
      </c>
      <c r="I2479">
        <v>3.0428999999999999</v>
      </c>
      <c r="J2479">
        <v>20.914000000000001</v>
      </c>
      <c r="K2479">
        <v>48.528399999999998</v>
      </c>
      <c r="L2479">
        <v>20.1021</v>
      </c>
      <c r="M2479">
        <v>113.956</v>
      </c>
      <c r="N2479">
        <v>6.3792999999999997</v>
      </c>
      <c r="O2479">
        <v>36.251600000000003</v>
      </c>
      <c r="P2479">
        <v>111.59</v>
      </c>
      <c r="Q2479">
        <v>48.516599999999997</v>
      </c>
      <c r="R2479">
        <v>47.890900000000002</v>
      </c>
      <c r="S2479">
        <v>18.295200000000001</v>
      </c>
      <c r="T2479">
        <v>33.051299999999998</v>
      </c>
      <c r="U2479">
        <v>47.887599999999999</v>
      </c>
      <c r="V2479">
        <v>4.3872999999999998</v>
      </c>
      <c r="W2479">
        <v>208.64699999999999</v>
      </c>
      <c r="X2479">
        <v>72.244399999999999</v>
      </c>
      <c r="Y2479">
        <v>40.488100000000003</v>
      </c>
      <c r="Z2479">
        <v>3.8397000000000001</v>
      </c>
      <c r="AA2479">
        <v>4.4668999999999999</v>
      </c>
      <c r="AB2479">
        <v>92.736900000000006</v>
      </c>
      <c r="AC2479">
        <v>26.6523</v>
      </c>
    </row>
    <row r="2480" spans="1:29" x14ac:dyDescent="0.25">
      <c r="A2480">
        <v>1979</v>
      </c>
      <c r="B2480">
        <v>35</v>
      </c>
      <c r="C2480">
        <v>14.5463</v>
      </c>
      <c r="D2480">
        <v>5.6421999999999999</v>
      </c>
      <c r="E2480">
        <v>1.5869</v>
      </c>
      <c r="F2480">
        <v>10.713200000000001</v>
      </c>
      <c r="G2480">
        <v>26.783000000000001</v>
      </c>
      <c r="H2480">
        <v>152.92070000000001</v>
      </c>
      <c r="I2480">
        <v>5.5143000000000004</v>
      </c>
      <c r="J2480">
        <v>36.226999999999997</v>
      </c>
      <c r="K2480">
        <v>76.440100000000001</v>
      </c>
      <c r="L2480">
        <v>15.692399999999999</v>
      </c>
      <c r="M2480">
        <v>236.25309999999999</v>
      </c>
      <c r="N2480">
        <v>3.3969</v>
      </c>
      <c r="O2480">
        <v>28.299099999999999</v>
      </c>
      <c r="P2480">
        <v>107.31529999999999</v>
      </c>
      <c r="Q2480">
        <v>61.552399999999999</v>
      </c>
      <c r="R2480">
        <v>46.529699999999998</v>
      </c>
      <c r="S2480">
        <v>14.2818</v>
      </c>
      <c r="T2480">
        <v>41.418399999999998</v>
      </c>
      <c r="U2480">
        <v>39.540599999999998</v>
      </c>
      <c r="V2480">
        <v>5.2186000000000003</v>
      </c>
      <c r="W2480">
        <v>169.6814</v>
      </c>
      <c r="X2480">
        <v>58.398400000000002</v>
      </c>
      <c r="Y2480">
        <v>39.058399999999999</v>
      </c>
      <c r="Z2480">
        <v>2.9973999999999998</v>
      </c>
      <c r="AA2480">
        <v>5.8118999999999996</v>
      </c>
      <c r="AB2480">
        <v>89.824700000000007</v>
      </c>
      <c r="AC2480">
        <v>20.805599999999998</v>
      </c>
    </row>
    <row r="2481" spans="1:29" x14ac:dyDescent="0.25">
      <c r="A2481">
        <v>1979</v>
      </c>
      <c r="B2481">
        <v>36</v>
      </c>
      <c r="C2481">
        <v>17.684200000000001</v>
      </c>
      <c r="D2481">
        <v>6.8593000000000002</v>
      </c>
      <c r="E2481">
        <v>1.9292</v>
      </c>
      <c r="F2481">
        <v>13.8614</v>
      </c>
      <c r="G2481">
        <v>34.653399999999998</v>
      </c>
      <c r="H2481">
        <v>189.55160000000001</v>
      </c>
      <c r="I2481">
        <v>5.2142999999999997</v>
      </c>
      <c r="J2481">
        <v>43.728900000000003</v>
      </c>
      <c r="K2481">
        <v>78.029899999999998</v>
      </c>
      <c r="L2481">
        <v>19.077500000000001</v>
      </c>
      <c r="M2481">
        <v>369.42809999999997</v>
      </c>
      <c r="N2481">
        <v>10.663600000000001</v>
      </c>
      <c r="O2481">
        <v>34.403700000000001</v>
      </c>
      <c r="P2481">
        <v>141.2004</v>
      </c>
      <c r="Q2481">
        <v>64.657600000000002</v>
      </c>
      <c r="R2481">
        <v>47.985100000000003</v>
      </c>
      <c r="S2481">
        <v>17.3626</v>
      </c>
      <c r="T2481">
        <v>48.482100000000003</v>
      </c>
      <c r="U2481">
        <v>44.382100000000001</v>
      </c>
      <c r="V2481">
        <v>6.4687000000000001</v>
      </c>
      <c r="W2481">
        <v>191.93100000000001</v>
      </c>
      <c r="X2481">
        <v>66.356099999999998</v>
      </c>
      <c r="Y2481">
        <v>69.3767</v>
      </c>
      <c r="Z2481">
        <v>3.6440000000000001</v>
      </c>
      <c r="AA2481">
        <v>7.5198</v>
      </c>
      <c r="AB2481">
        <v>109.1969</v>
      </c>
      <c r="AC2481">
        <v>25.293700000000001</v>
      </c>
    </row>
    <row r="2482" spans="1:29" x14ac:dyDescent="0.25">
      <c r="A2482">
        <v>1979</v>
      </c>
      <c r="B2482">
        <v>37</v>
      </c>
      <c r="C2482">
        <v>17.274899999999999</v>
      </c>
      <c r="D2482">
        <v>6.7005999999999997</v>
      </c>
      <c r="E2482">
        <v>1.8845000000000001</v>
      </c>
      <c r="F2482">
        <v>20.569900000000001</v>
      </c>
      <c r="G2482">
        <v>51.424700000000001</v>
      </c>
      <c r="H2482">
        <v>193.81010000000001</v>
      </c>
      <c r="I2482">
        <v>4.5429000000000004</v>
      </c>
      <c r="J2482">
        <v>35.821300000000001</v>
      </c>
      <c r="K2482">
        <v>111.3206</v>
      </c>
      <c r="L2482">
        <v>18.635899999999999</v>
      </c>
      <c r="M2482">
        <v>749.56889999999999</v>
      </c>
      <c r="N2482">
        <v>10.644600000000001</v>
      </c>
      <c r="O2482">
        <v>33.607500000000002</v>
      </c>
      <c r="P2482">
        <v>99.622600000000006</v>
      </c>
      <c r="Q2482">
        <v>83.810599999999994</v>
      </c>
      <c r="R2482">
        <v>60.104399999999998</v>
      </c>
      <c r="S2482">
        <v>16.960799999999999</v>
      </c>
      <c r="T2482">
        <v>86.869</v>
      </c>
      <c r="U2482">
        <v>47.654699999999998</v>
      </c>
      <c r="V2482">
        <v>6.6139999999999999</v>
      </c>
      <c r="W2482">
        <v>225.75989999999999</v>
      </c>
      <c r="X2482">
        <v>75.948400000000007</v>
      </c>
      <c r="Y2482">
        <v>17.424099999999999</v>
      </c>
      <c r="Z2482">
        <v>3.5596999999999999</v>
      </c>
      <c r="AA2482">
        <v>11.1592</v>
      </c>
      <c r="AB2482">
        <v>143.48410000000001</v>
      </c>
      <c r="AC2482">
        <v>24.708300000000001</v>
      </c>
    </row>
    <row r="2483" spans="1:29" x14ac:dyDescent="0.25">
      <c r="A2483">
        <v>1979</v>
      </c>
      <c r="B2483">
        <v>38</v>
      </c>
      <c r="C2483">
        <v>15.865</v>
      </c>
      <c r="D2483">
        <v>6.1536999999999997</v>
      </c>
      <c r="E2483">
        <v>1.7306999999999999</v>
      </c>
      <c r="F2483">
        <v>15.6713</v>
      </c>
      <c r="G2483">
        <v>39.1783</v>
      </c>
      <c r="H2483">
        <v>203.56649999999999</v>
      </c>
      <c r="I2483">
        <v>7.1285999999999996</v>
      </c>
      <c r="J2483">
        <v>35.598399999999998</v>
      </c>
      <c r="K2483">
        <v>83.896299999999997</v>
      </c>
      <c r="L2483">
        <v>17.114999999999998</v>
      </c>
      <c r="M2483">
        <v>595.7201</v>
      </c>
      <c r="N2483">
        <v>12.295299999999999</v>
      </c>
      <c r="O2483">
        <v>30.864599999999999</v>
      </c>
      <c r="P2483">
        <v>99.543999999999997</v>
      </c>
      <c r="Q2483">
        <v>84.3553</v>
      </c>
      <c r="R2483">
        <v>53.708599999999997</v>
      </c>
      <c r="S2483">
        <v>15.576499999999999</v>
      </c>
      <c r="T2483">
        <v>73.616299999999995</v>
      </c>
      <c r="U2483">
        <v>45.081000000000003</v>
      </c>
      <c r="V2483">
        <v>6.9469000000000003</v>
      </c>
      <c r="W2483">
        <v>202.1266</v>
      </c>
      <c r="X2483">
        <v>69.669300000000007</v>
      </c>
      <c r="Y2483">
        <v>13.4556</v>
      </c>
      <c r="Z2483">
        <v>3.2690999999999999</v>
      </c>
      <c r="AA2483">
        <v>8.5016999999999996</v>
      </c>
      <c r="AB2483">
        <v>175.523</v>
      </c>
      <c r="AC2483">
        <v>22.691700000000001</v>
      </c>
    </row>
    <row r="2484" spans="1:29" x14ac:dyDescent="0.25">
      <c r="A2484">
        <v>1979</v>
      </c>
      <c r="B2484">
        <v>39</v>
      </c>
      <c r="C2484">
        <v>13.555400000000001</v>
      </c>
      <c r="D2484">
        <v>5.2579000000000002</v>
      </c>
      <c r="E2484">
        <v>1.4787999999999999</v>
      </c>
      <c r="F2484">
        <v>14.331099999999999</v>
      </c>
      <c r="G2484">
        <v>35.8279</v>
      </c>
      <c r="H2484">
        <v>217.25579999999999</v>
      </c>
      <c r="I2484">
        <v>4.5999999999999996</v>
      </c>
      <c r="J2484">
        <v>32.8874</v>
      </c>
      <c r="K2484">
        <v>97.530699999999996</v>
      </c>
      <c r="L2484">
        <v>14.6234</v>
      </c>
      <c r="M2484">
        <v>875.64840000000004</v>
      </c>
      <c r="N2484">
        <v>10.6531</v>
      </c>
      <c r="O2484">
        <v>26.371400000000001</v>
      </c>
      <c r="P2484">
        <v>79.221299999999999</v>
      </c>
      <c r="Q2484">
        <v>88.255600000000001</v>
      </c>
      <c r="R2484">
        <v>49.467100000000002</v>
      </c>
      <c r="S2484">
        <v>13.3089</v>
      </c>
      <c r="T2484">
        <v>66.612899999999996</v>
      </c>
      <c r="U2484">
        <v>31.706299999999999</v>
      </c>
      <c r="V2484">
        <v>7.4141000000000004</v>
      </c>
      <c r="W2484">
        <v>133.69309999999999</v>
      </c>
      <c r="X2484">
        <v>45.477600000000002</v>
      </c>
      <c r="Y2484">
        <v>18.6069</v>
      </c>
      <c r="Z2484">
        <v>2.7932000000000001</v>
      </c>
      <c r="AA2484">
        <v>7.7746000000000004</v>
      </c>
      <c r="AB2484">
        <v>171.22499999999999</v>
      </c>
      <c r="AC2484">
        <v>19.388300000000001</v>
      </c>
    </row>
    <row r="2485" spans="1:29" x14ac:dyDescent="0.25">
      <c r="A2485">
        <v>1979</v>
      </c>
      <c r="B2485">
        <v>40</v>
      </c>
      <c r="C2485">
        <v>17.354299999999999</v>
      </c>
      <c r="D2485">
        <v>6.7313999999999998</v>
      </c>
      <c r="E2485">
        <v>1.8932</v>
      </c>
      <c r="F2485">
        <v>39.683599999999998</v>
      </c>
      <c r="G2485">
        <v>99.209000000000003</v>
      </c>
      <c r="H2485">
        <v>406.92759999999998</v>
      </c>
      <c r="I2485">
        <v>7.0143000000000004</v>
      </c>
      <c r="J2485">
        <v>38.546399999999998</v>
      </c>
      <c r="K2485">
        <v>139.09389999999999</v>
      </c>
      <c r="L2485">
        <v>18.721599999999999</v>
      </c>
      <c r="M2485">
        <v>531.4203</v>
      </c>
      <c r="N2485">
        <v>8.5969999999999995</v>
      </c>
      <c r="O2485">
        <v>33.762</v>
      </c>
      <c r="P2485">
        <v>81.61</v>
      </c>
      <c r="Q2485">
        <v>150.96039999999999</v>
      </c>
      <c r="R2485">
        <v>121.81010000000001</v>
      </c>
      <c r="S2485">
        <v>17.038799999999998</v>
      </c>
      <c r="T2485">
        <v>158.80609999999999</v>
      </c>
      <c r="U2485">
        <v>59.735900000000001</v>
      </c>
      <c r="V2485">
        <v>13.886900000000001</v>
      </c>
      <c r="W2485">
        <v>274.80070000000001</v>
      </c>
      <c r="X2485">
        <v>97.107299999999995</v>
      </c>
      <c r="Y2485">
        <v>29.104600000000001</v>
      </c>
      <c r="Z2485">
        <v>3.5760000000000001</v>
      </c>
      <c r="AA2485">
        <v>21.528400000000001</v>
      </c>
      <c r="AB2485">
        <v>253.66829999999999</v>
      </c>
      <c r="AC2485">
        <v>24.821899999999999</v>
      </c>
    </row>
    <row r="2486" spans="1:29" x14ac:dyDescent="0.25">
      <c r="A2486">
        <v>1979</v>
      </c>
      <c r="B2486">
        <v>41</v>
      </c>
      <c r="C2486">
        <v>21.972300000000001</v>
      </c>
      <c r="D2486">
        <v>8.5226000000000006</v>
      </c>
      <c r="E2486">
        <v>2.3969999999999998</v>
      </c>
      <c r="F2486">
        <v>21.2653</v>
      </c>
      <c r="G2486">
        <v>53.1633</v>
      </c>
      <c r="H2486">
        <v>342.88729999999998</v>
      </c>
      <c r="I2486">
        <v>10.1143</v>
      </c>
      <c r="J2486">
        <v>41.265599999999999</v>
      </c>
      <c r="K2486">
        <v>70.707599999999999</v>
      </c>
      <c r="L2486">
        <v>23.703399999999998</v>
      </c>
      <c r="M2486">
        <v>244.25299999999999</v>
      </c>
      <c r="N2486">
        <v>12.190300000000001</v>
      </c>
      <c r="O2486">
        <v>42.746099999999998</v>
      </c>
      <c r="P2486">
        <v>111.27160000000001</v>
      </c>
      <c r="Q2486">
        <v>103.2739</v>
      </c>
      <c r="R2486">
        <v>67.970600000000005</v>
      </c>
      <c r="S2486">
        <v>21.572800000000001</v>
      </c>
      <c r="T2486">
        <v>74.096900000000005</v>
      </c>
      <c r="U2486">
        <v>63</v>
      </c>
      <c r="V2486">
        <v>11.7014</v>
      </c>
      <c r="W2486">
        <v>315.24470000000002</v>
      </c>
      <c r="X2486">
        <v>109.7367</v>
      </c>
      <c r="Y2486">
        <v>48.209099999999999</v>
      </c>
      <c r="Z2486">
        <v>4.5275999999999996</v>
      </c>
      <c r="AA2486">
        <v>11.5364</v>
      </c>
      <c r="AB2486">
        <v>216.90199999999999</v>
      </c>
      <c r="AC2486">
        <v>31.427</v>
      </c>
    </row>
    <row r="2487" spans="1:29" x14ac:dyDescent="0.25">
      <c r="A2487">
        <v>1979</v>
      </c>
      <c r="B2487">
        <v>42</v>
      </c>
      <c r="C2487">
        <v>22.873999999999999</v>
      </c>
      <c r="D2487">
        <v>8.8722999999999992</v>
      </c>
      <c r="E2487">
        <v>2.4952999999999999</v>
      </c>
      <c r="F2487">
        <v>21.132899999999999</v>
      </c>
      <c r="G2487">
        <v>52.832099999999997</v>
      </c>
      <c r="H2487">
        <v>322.41419999999999</v>
      </c>
      <c r="I2487">
        <v>7.8143000000000002</v>
      </c>
      <c r="J2487">
        <v>41.978299999999997</v>
      </c>
      <c r="K2487">
        <v>67.5274</v>
      </c>
      <c r="L2487">
        <v>24.676200000000001</v>
      </c>
      <c r="M2487">
        <v>470.822</v>
      </c>
      <c r="N2487">
        <v>7.5563000000000002</v>
      </c>
      <c r="O2487">
        <v>44.500399999999999</v>
      </c>
      <c r="P2487">
        <v>123.33710000000001</v>
      </c>
      <c r="Q2487">
        <v>177.5264</v>
      </c>
      <c r="R2487">
        <v>75.952299999999994</v>
      </c>
      <c r="S2487">
        <v>22.458100000000002</v>
      </c>
      <c r="T2487">
        <v>73.188900000000004</v>
      </c>
      <c r="U2487">
        <v>57.692399999999999</v>
      </c>
      <c r="V2487">
        <v>11.002800000000001</v>
      </c>
      <c r="W2487">
        <v>290.63909999999998</v>
      </c>
      <c r="X2487">
        <v>98.119900000000001</v>
      </c>
      <c r="Y2487">
        <v>40.470599999999997</v>
      </c>
      <c r="Z2487">
        <v>4.7134</v>
      </c>
      <c r="AA2487">
        <v>11.464600000000001</v>
      </c>
      <c r="AB2487">
        <v>202.35570000000001</v>
      </c>
      <c r="AC2487">
        <v>32.716799999999999</v>
      </c>
    </row>
    <row r="2488" spans="1:29" x14ac:dyDescent="0.25">
      <c r="A2488">
        <v>1979</v>
      </c>
      <c r="B2488">
        <v>43</v>
      </c>
      <c r="C2488">
        <v>13.677</v>
      </c>
      <c r="D2488">
        <v>5.3049999999999997</v>
      </c>
      <c r="E2488">
        <v>1.492</v>
      </c>
      <c r="F2488">
        <v>21.9695</v>
      </c>
      <c r="G2488">
        <v>54.923699999999997</v>
      </c>
      <c r="H2488">
        <v>309.55880000000002</v>
      </c>
      <c r="I2488">
        <v>3.3429000000000002</v>
      </c>
      <c r="J2488">
        <v>33.722000000000001</v>
      </c>
      <c r="K2488">
        <v>81.894400000000005</v>
      </c>
      <c r="L2488">
        <v>14.7546</v>
      </c>
      <c r="M2488">
        <v>458.6404</v>
      </c>
      <c r="N2488">
        <v>5.3663999999999996</v>
      </c>
      <c r="O2488">
        <v>26.6081</v>
      </c>
      <c r="P2488">
        <v>85.652699999999996</v>
      </c>
      <c r="Q2488">
        <v>102.16240000000001</v>
      </c>
      <c r="R2488">
        <v>69.665700000000001</v>
      </c>
      <c r="S2488">
        <v>13.4284</v>
      </c>
      <c r="T2488">
        <v>88.106899999999996</v>
      </c>
      <c r="U2488">
        <v>38.409300000000002</v>
      </c>
      <c r="V2488">
        <v>10.5641</v>
      </c>
      <c r="W2488">
        <v>147.2431</v>
      </c>
      <c r="X2488">
        <v>53.4407</v>
      </c>
      <c r="Y2488">
        <v>13.9643</v>
      </c>
      <c r="Z2488">
        <v>2.8182999999999998</v>
      </c>
      <c r="AA2488">
        <v>11.9184</v>
      </c>
      <c r="AB2488">
        <v>190.4726</v>
      </c>
      <c r="AC2488">
        <v>19.5623</v>
      </c>
    </row>
    <row r="2489" spans="1:29" x14ac:dyDescent="0.25">
      <c r="A2489">
        <v>1979</v>
      </c>
      <c r="B2489">
        <v>44</v>
      </c>
      <c r="C2489">
        <v>18.1599</v>
      </c>
      <c r="D2489">
        <v>7.0438999999999998</v>
      </c>
      <c r="E2489">
        <v>1.9811000000000001</v>
      </c>
      <c r="F2489">
        <v>56.688499999999998</v>
      </c>
      <c r="G2489">
        <v>141.72130000000001</v>
      </c>
      <c r="H2489">
        <v>428.94779999999997</v>
      </c>
      <c r="I2489">
        <v>22.185700000000001</v>
      </c>
      <c r="J2489">
        <v>44.037599999999998</v>
      </c>
      <c r="K2489">
        <v>191.90299999999999</v>
      </c>
      <c r="L2489">
        <v>19.590699999999998</v>
      </c>
      <c r="M2489">
        <v>329.30259999999998</v>
      </c>
      <c r="N2489">
        <v>6.6867000000000001</v>
      </c>
      <c r="O2489">
        <v>35.3294</v>
      </c>
      <c r="P2489">
        <v>107.8807</v>
      </c>
      <c r="Q2489">
        <v>248.4967</v>
      </c>
      <c r="R2489">
        <v>243.38300000000001</v>
      </c>
      <c r="S2489">
        <v>17.829799999999999</v>
      </c>
      <c r="T2489">
        <v>235.76130000000001</v>
      </c>
      <c r="U2489">
        <v>53.553100000000001</v>
      </c>
      <c r="V2489">
        <v>14.638299999999999</v>
      </c>
      <c r="W2489">
        <v>259.61099999999999</v>
      </c>
      <c r="X2489">
        <v>88.361000000000004</v>
      </c>
      <c r="Y2489">
        <v>19.865600000000001</v>
      </c>
      <c r="Z2489">
        <v>3.742</v>
      </c>
      <c r="AA2489">
        <v>30.753499999999999</v>
      </c>
      <c r="AB2489">
        <v>318.8879</v>
      </c>
      <c r="AC2489">
        <v>25.9742</v>
      </c>
    </row>
    <row r="2490" spans="1:29" x14ac:dyDescent="0.25">
      <c r="A2490">
        <v>1979</v>
      </c>
      <c r="B2490">
        <v>45</v>
      </c>
      <c r="C2490">
        <v>11.56</v>
      </c>
      <c r="D2490">
        <v>4.4839000000000002</v>
      </c>
      <c r="E2490">
        <v>1.2611000000000001</v>
      </c>
      <c r="F2490">
        <v>26.202300000000001</v>
      </c>
      <c r="G2490">
        <v>65.505700000000004</v>
      </c>
      <c r="H2490">
        <v>356.70249999999999</v>
      </c>
      <c r="I2490">
        <v>3.7856999999999998</v>
      </c>
      <c r="J2490">
        <v>37.209099999999999</v>
      </c>
      <c r="K2490">
        <v>73.836100000000002</v>
      </c>
      <c r="L2490">
        <v>12.470800000000001</v>
      </c>
      <c r="M2490">
        <v>130.5247</v>
      </c>
      <c r="N2490">
        <v>4.9333999999999998</v>
      </c>
      <c r="O2490">
        <v>22.4895</v>
      </c>
      <c r="P2490">
        <v>86.368099999999998</v>
      </c>
      <c r="Q2490">
        <v>117.6014</v>
      </c>
      <c r="R2490">
        <v>101.4067</v>
      </c>
      <c r="S2490">
        <v>11.3499</v>
      </c>
      <c r="T2490">
        <v>107.93170000000001</v>
      </c>
      <c r="U2490">
        <v>32.381100000000004</v>
      </c>
      <c r="V2490">
        <v>12.1729</v>
      </c>
      <c r="W2490">
        <v>136.88470000000001</v>
      </c>
      <c r="X2490">
        <v>46.640599999999999</v>
      </c>
      <c r="Y2490">
        <v>19.770099999999999</v>
      </c>
      <c r="Z2490">
        <v>2.3820999999999999</v>
      </c>
      <c r="AA2490">
        <v>14.214700000000001</v>
      </c>
      <c r="AB2490">
        <v>267.1069</v>
      </c>
      <c r="AC2490">
        <v>16.534400000000002</v>
      </c>
    </row>
    <row r="2491" spans="1:29" x14ac:dyDescent="0.25">
      <c r="A2491">
        <v>1979</v>
      </c>
      <c r="B2491">
        <v>46</v>
      </c>
      <c r="C2491">
        <v>14.617100000000001</v>
      </c>
      <c r="D2491">
        <v>5.6696999999999997</v>
      </c>
      <c r="E2491">
        <v>1.5946</v>
      </c>
      <c r="F2491">
        <v>20.422899999999998</v>
      </c>
      <c r="G2491">
        <v>51.057299999999998</v>
      </c>
      <c r="H2491">
        <v>291.8981</v>
      </c>
      <c r="I2491">
        <v>5.3856999999999999</v>
      </c>
      <c r="J2491">
        <v>34.9221</v>
      </c>
      <c r="K2491">
        <v>56.472000000000001</v>
      </c>
      <c r="L2491">
        <v>15.768800000000001</v>
      </c>
      <c r="M2491">
        <v>221.56989999999999</v>
      </c>
      <c r="N2491">
        <v>6.4702999999999999</v>
      </c>
      <c r="O2491">
        <v>28.437000000000001</v>
      </c>
      <c r="P2491">
        <v>79.989099999999993</v>
      </c>
      <c r="Q2491">
        <v>107.116</v>
      </c>
      <c r="R2491">
        <v>85.920400000000001</v>
      </c>
      <c r="S2491">
        <v>14.3514</v>
      </c>
      <c r="T2491">
        <v>83.654399999999995</v>
      </c>
      <c r="U2491">
        <v>45.365400000000001</v>
      </c>
      <c r="V2491">
        <v>9.9613999999999994</v>
      </c>
      <c r="W2491">
        <v>196.6534</v>
      </c>
      <c r="X2491">
        <v>67.982100000000003</v>
      </c>
      <c r="Y2491">
        <v>10.8749</v>
      </c>
      <c r="Z2491">
        <v>3.012</v>
      </c>
      <c r="AA2491">
        <v>11.0794</v>
      </c>
      <c r="AB2491">
        <v>217.27590000000001</v>
      </c>
      <c r="AC2491">
        <v>20.9069</v>
      </c>
    </row>
    <row r="2492" spans="1:29" x14ac:dyDescent="0.25">
      <c r="A2492">
        <v>1979</v>
      </c>
      <c r="B2492">
        <v>47</v>
      </c>
      <c r="C2492">
        <v>19.885899999999999</v>
      </c>
      <c r="D2492">
        <v>7.7133000000000003</v>
      </c>
      <c r="E2492">
        <v>2.1694</v>
      </c>
      <c r="F2492">
        <v>28.770600000000002</v>
      </c>
      <c r="G2492">
        <v>71.926400000000001</v>
      </c>
      <c r="H2492">
        <v>303.63979999999998</v>
      </c>
      <c r="I2492">
        <v>7.6</v>
      </c>
      <c r="J2492">
        <v>34.456699999999998</v>
      </c>
      <c r="K2492">
        <v>109.3489</v>
      </c>
      <c r="L2492">
        <v>21.4527</v>
      </c>
      <c r="M2492">
        <v>356.30529999999999</v>
      </c>
      <c r="N2492">
        <v>7.4432999999999998</v>
      </c>
      <c r="O2492">
        <v>38.687100000000001</v>
      </c>
      <c r="P2492">
        <v>107.09990000000001</v>
      </c>
      <c r="Q2492">
        <v>160.20070000000001</v>
      </c>
      <c r="R2492">
        <v>136.93289999999999</v>
      </c>
      <c r="S2492">
        <v>19.5243</v>
      </c>
      <c r="T2492">
        <v>129.9914</v>
      </c>
      <c r="U2492">
        <v>55.411700000000003</v>
      </c>
      <c r="V2492">
        <v>10.3621</v>
      </c>
      <c r="W2492">
        <v>258.28390000000002</v>
      </c>
      <c r="X2492">
        <v>91.438000000000002</v>
      </c>
      <c r="Y2492">
        <v>12.4374</v>
      </c>
      <c r="Z2492">
        <v>4.0976999999999997</v>
      </c>
      <c r="AA2492">
        <v>15.608000000000001</v>
      </c>
      <c r="AB2492">
        <v>230.92660000000001</v>
      </c>
      <c r="AC2492">
        <v>28.442900000000002</v>
      </c>
    </row>
    <row r="2493" spans="1:29" x14ac:dyDescent="0.25">
      <c r="A2493">
        <v>1979</v>
      </c>
      <c r="B2493">
        <v>48</v>
      </c>
      <c r="C2493">
        <v>14.031599999999999</v>
      </c>
      <c r="D2493">
        <v>5.4424999999999999</v>
      </c>
      <c r="E2493">
        <v>1.5306999999999999</v>
      </c>
      <c r="F2493">
        <v>38.275399999999998</v>
      </c>
      <c r="G2493">
        <v>95.688599999999994</v>
      </c>
      <c r="H2493">
        <v>265.35719999999998</v>
      </c>
      <c r="I2493">
        <v>3.4</v>
      </c>
      <c r="J2493">
        <v>45.091700000000003</v>
      </c>
      <c r="K2493">
        <v>228.56899999999999</v>
      </c>
      <c r="L2493">
        <v>15.1371</v>
      </c>
      <c r="M2493">
        <v>1271.1498999999999</v>
      </c>
      <c r="N2493">
        <v>8.9812999999999992</v>
      </c>
      <c r="O2493">
        <v>27.297699999999999</v>
      </c>
      <c r="P2493">
        <v>85.467399999999998</v>
      </c>
      <c r="Q2493">
        <v>291.74970000000002</v>
      </c>
      <c r="R2493">
        <v>189.42009999999999</v>
      </c>
      <c r="S2493">
        <v>13.776400000000001</v>
      </c>
      <c r="T2493">
        <v>239.6027</v>
      </c>
      <c r="U2493">
        <v>33.541400000000003</v>
      </c>
      <c r="V2493">
        <v>9.0556000000000001</v>
      </c>
      <c r="W2493">
        <v>142.07560000000001</v>
      </c>
      <c r="X2493">
        <v>48.508299999999998</v>
      </c>
      <c r="Y2493">
        <v>7.4469000000000003</v>
      </c>
      <c r="Z2493">
        <v>2.8914</v>
      </c>
      <c r="AA2493">
        <v>20.764399999999998</v>
      </c>
      <c r="AB2493">
        <v>259.363</v>
      </c>
      <c r="AC2493">
        <v>20.069400000000002</v>
      </c>
    </row>
    <row r="2494" spans="1:29" x14ac:dyDescent="0.25">
      <c r="A2494">
        <v>1979</v>
      </c>
      <c r="B2494">
        <v>49</v>
      </c>
      <c r="C2494">
        <v>12.471399999999999</v>
      </c>
      <c r="D2494">
        <v>4.8373999999999997</v>
      </c>
      <c r="E2494">
        <v>1.3605</v>
      </c>
      <c r="F2494">
        <v>87.810100000000006</v>
      </c>
      <c r="G2494">
        <v>219.52529999999999</v>
      </c>
      <c r="H2494">
        <v>599.76859999999999</v>
      </c>
      <c r="I2494">
        <v>9.7142999999999997</v>
      </c>
      <c r="J2494">
        <v>33.417400000000001</v>
      </c>
      <c r="K2494">
        <v>194.4109</v>
      </c>
      <c r="L2494">
        <v>13.454000000000001</v>
      </c>
      <c r="M2494">
        <v>801.19510000000002</v>
      </c>
      <c r="N2494">
        <v>7.9027000000000003</v>
      </c>
      <c r="O2494">
        <v>24.262499999999999</v>
      </c>
      <c r="P2494">
        <v>75.145300000000006</v>
      </c>
      <c r="Q2494">
        <v>467.56</v>
      </c>
      <c r="R2494">
        <v>337.17309999999998</v>
      </c>
      <c r="S2494">
        <v>12.2446</v>
      </c>
      <c r="T2494">
        <v>297.10759999999999</v>
      </c>
      <c r="U2494">
        <v>31.125</v>
      </c>
      <c r="V2494">
        <v>20.4678</v>
      </c>
      <c r="W2494">
        <v>131.17840000000001</v>
      </c>
      <c r="X2494">
        <v>44.589599999999997</v>
      </c>
      <c r="Y2494">
        <v>12.2067</v>
      </c>
      <c r="Z2494">
        <v>2.5699000000000001</v>
      </c>
      <c r="AA2494">
        <v>47.637</v>
      </c>
      <c r="AB2494">
        <v>580.55359999999996</v>
      </c>
      <c r="AC2494">
        <v>17.837900000000001</v>
      </c>
    </row>
    <row r="2495" spans="1:29" x14ac:dyDescent="0.25">
      <c r="A2495">
        <v>1979</v>
      </c>
      <c r="B2495">
        <v>50</v>
      </c>
      <c r="C2495">
        <v>13.0572</v>
      </c>
      <c r="D2495">
        <v>5.0646000000000004</v>
      </c>
      <c r="E2495">
        <v>1.4244000000000001</v>
      </c>
      <c r="F2495">
        <v>31.9132</v>
      </c>
      <c r="G2495">
        <v>79.783000000000001</v>
      </c>
      <c r="H2495">
        <v>519.82730000000004</v>
      </c>
      <c r="I2495">
        <v>6.6714000000000002</v>
      </c>
      <c r="J2495">
        <v>40.893599999999999</v>
      </c>
      <c r="K2495">
        <v>70.858099999999993</v>
      </c>
      <c r="L2495">
        <v>14.086</v>
      </c>
      <c r="M2495">
        <v>220.83340000000001</v>
      </c>
      <c r="N2495">
        <v>5.7183999999999999</v>
      </c>
      <c r="O2495">
        <v>25.402200000000001</v>
      </c>
      <c r="P2495">
        <v>68.620599999999996</v>
      </c>
      <c r="Q2495">
        <v>156.88589999999999</v>
      </c>
      <c r="R2495">
        <v>110.0727</v>
      </c>
      <c r="S2495">
        <v>12.819800000000001</v>
      </c>
      <c r="T2495">
        <v>113.295</v>
      </c>
      <c r="U2495">
        <v>36.368099999999998</v>
      </c>
      <c r="V2495">
        <v>17.739699999999999</v>
      </c>
      <c r="W2495">
        <v>154.64940000000001</v>
      </c>
      <c r="X2495">
        <v>52.9846</v>
      </c>
      <c r="Y2495">
        <v>22.404399999999999</v>
      </c>
      <c r="Z2495">
        <v>2.6905999999999999</v>
      </c>
      <c r="AA2495">
        <v>17.312899999999999</v>
      </c>
      <c r="AB2495">
        <v>400.34769999999997</v>
      </c>
      <c r="AC2495">
        <v>18.675799999999999</v>
      </c>
    </row>
    <row r="2496" spans="1:29" x14ac:dyDescent="0.25">
      <c r="A2496">
        <v>1979</v>
      </c>
      <c r="B2496">
        <v>51</v>
      </c>
      <c r="C2496">
        <v>12.2211</v>
      </c>
      <c r="D2496">
        <v>4.7403000000000004</v>
      </c>
      <c r="E2496">
        <v>1.3331999999999999</v>
      </c>
      <c r="F2496">
        <v>54.362299999999998</v>
      </c>
      <c r="G2496">
        <v>135.9059</v>
      </c>
      <c r="H2496">
        <v>430.78149999999999</v>
      </c>
      <c r="I2496">
        <v>6.8285999999999998</v>
      </c>
      <c r="J2496">
        <v>42.350099999999998</v>
      </c>
      <c r="K2496">
        <v>122.0937</v>
      </c>
      <c r="L2496">
        <v>13.183999999999999</v>
      </c>
      <c r="M2496">
        <v>748.53769999999997</v>
      </c>
      <c r="N2496">
        <v>5.3760000000000003</v>
      </c>
      <c r="O2496">
        <v>23.775600000000001</v>
      </c>
      <c r="P2496">
        <v>62.446100000000001</v>
      </c>
      <c r="Q2496">
        <v>262.8657</v>
      </c>
      <c r="R2496">
        <v>160.70169999999999</v>
      </c>
      <c r="S2496">
        <v>11.998900000000001</v>
      </c>
      <c r="T2496">
        <v>171.60740000000001</v>
      </c>
      <c r="U2496">
        <v>25.818300000000001</v>
      </c>
      <c r="V2496">
        <v>14.700900000000001</v>
      </c>
      <c r="W2496">
        <v>104.6156</v>
      </c>
      <c r="X2496">
        <v>35.073399999999999</v>
      </c>
      <c r="Y2496">
        <v>1.9547000000000001</v>
      </c>
      <c r="Z2496">
        <v>2.5183</v>
      </c>
      <c r="AA2496">
        <v>29.491599999999998</v>
      </c>
      <c r="AB2496">
        <v>366.93970000000002</v>
      </c>
      <c r="AC2496">
        <v>17.479800000000001</v>
      </c>
    </row>
    <row r="2497" spans="1:29" x14ac:dyDescent="0.25">
      <c r="A2497">
        <v>1979</v>
      </c>
      <c r="B2497">
        <v>52</v>
      </c>
      <c r="C2497">
        <v>14.7906</v>
      </c>
      <c r="D2497">
        <v>5.7370000000000001</v>
      </c>
      <c r="E2497">
        <v>1.6134999999999999</v>
      </c>
      <c r="F2497">
        <v>168.39779999999999</v>
      </c>
      <c r="G2497">
        <v>420.99439999999998</v>
      </c>
      <c r="H2497">
        <v>491.22039999999998</v>
      </c>
      <c r="I2497">
        <v>7.375</v>
      </c>
      <c r="J2497">
        <v>33.773499999999999</v>
      </c>
      <c r="K2497">
        <v>185.64490000000001</v>
      </c>
      <c r="L2497">
        <v>15.9559</v>
      </c>
      <c r="M2497">
        <v>474.5992</v>
      </c>
      <c r="N2497">
        <v>21.028500000000001</v>
      </c>
      <c r="O2497">
        <v>28.7744</v>
      </c>
      <c r="P2497">
        <v>63.613500000000002</v>
      </c>
      <c r="Q2497">
        <v>614.20500000000004</v>
      </c>
      <c r="R2497">
        <v>396.15309999999999</v>
      </c>
      <c r="S2497">
        <v>14.521699999999999</v>
      </c>
      <c r="T2497">
        <v>305.54559999999998</v>
      </c>
      <c r="U2497">
        <v>50.692100000000003</v>
      </c>
      <c r="V2497">
        <v>16.763500000000001</v>
      </c>
      <c r="W2497">
        <v>234.3236</v>
      </c>
      <c r="X2497">
        <v>82.363600000000005</v>
      </c>
      <c r="Y2497">
        <v>10.875400000000001</v>
      </c>
      <c r="Z2497">
        <v>3.0478000000000001</v>
      </c>
      <c r="AA2497">
        <v>91.355800000000002</v>
      </c>
      <c r="AB2497">
        <v>426.54329999999999</v>
      </c>
      <c r="AC2497">
        <v>21.155000000000001</v>
      </c>
    </row>
    <row r="2498" spans="1:29" x14ac:dyDescent="0.25">
      <c r="A2498">
        <v>1980</v>
      </c>
      <c r="B2498">
        <v>1</v>
      </c>
      <c r="C2498">
        <v>11.812099999999999</v>
      </c>
      <c r="D2498">
        <v>4.5816999999999997</v>
      </c>
      <c r="E2498">
        <v>1.2886</v>
      </c>
      <c r="F2498">
        <v>41.992699999999999</v>
      </c>
      <c r="G2498">
        <v>104.9817</v>
      </c>
      <c r="H2498">
        <v>490.81369999999998</v>
      </c>
      <c r="I2498">
        <v>2.7713999999999999</v>
      </c>
      <c r="J2498">
        <v>39.522100000000002</v>
      </c>
      <c r="K2498">
        <v>92.475099999999998</v>
      </c>
      <c r="L2498">
        <v>12.742699999999999</v>
      </c>
      <c r="M2498">
        <v>211.047</v>
      </c>
      <c r="N2498">
        <v>9.8036999999999992</v>
      </c>
      <c r="O2498">
        <v>22.979900000000001</v>
      </c>
      <c r="P2498">
        <v>67.969399999999993</v>
      </c>
      <c r="Q2498">
        <v>231.69710000000001</v>
      </c>
      <c r="R2498">
        <v>149.3509</v>
      </c>
      <c r="S2498">
        <v>11.597300000000001</v>
      </c>
      <c r="T2498">
        <v>130.255</v>
      </c>
      <c r="U2498">
        <v>36.5989</v>
      </c>
      <c r="V2498">
        <v>16.749600000000001</v>
      </c>
      <c r="W2498">
        <v>156.0737</v>
      </c>
      <c r="X2498">
        <v>53.417000000000002</v>
      </c>
      <c r="Y2498">
        <v>25.7516</v>
      </c>
      <c r="Z2498">
        <v>2.4340000000000002</v>
      </c>
      <c r="AA2498">
        <v>22.780999999999999</v>
      </c>
      <c r="AB2498">
        <v>323.61160000000001</v>
      </c>
      <c r="AC2498">
        <v>16.8949</v>
      </c>
    </row>
    <row r="2499" spans="1:29" x14ac:dyDescent="0.25">
      <c r="A2499">
        <v>1980</v>
      </c>
      <c r="B2499">
        <v>2</v>
      </c>
      <c r="C2499">
        <v>11.8948</v>
      </c>
      <c r="D2499">
        <v>4.6136999999999997</v>
      </c>
      <c r="E2499">
        <v>1.2976000000000001</v>
      </c>
      <c r="F2499">
        <v>22.8811</v>
      </c>
      <c r="G2499">
        <v>57.2027</v>
      </c>
      <c r="H2499">
        <v>372.40280000000001</v>
      </c>
      <c r="I2499">
        <v>1.3571</v>
      </c>
      <c r="J2499">
        <v>37.589300000000001</v>
      </c>
      <c r="K2499">
        <v>66.293700000000001</v>
      </c>
      <c r="L2499">
        <v>12.832000000000001</v>
      </c>
      <c r="M2499">
        <v>178.09389999999999</v>
      </c>
      <c r="N2499">
        <v>8.3026999999999997</v>
      </c>
      <c r="O2499">
        <v>23.140799999999999</v>
      </c>
      <c r="P2499">
        <v>66.475399999999993</v>
      </c>
      <c r="Q2499">
        <v>215.102</v>
      </c>
      <c r="R2499">
        <v>117.1074</v>
      </c>
      <c r="S2499">
        <v>11.6785</v>
      </c>
      <c r="T2499">
        <v>102.97799999999999</v>
      </c>
      <c r="U2499">
        <v>33.378100000000003</v>
      </c>
      <c r="V2499">
        <v>12.7087</v>
      </c>
      <c r="W2499">
        <v>141.2259</v>
      </c>
      <c r="X2499">
        <v>48.192100000000003</v>
      </c>
      <c r="Y2499">
        <v>11.917</v>
      </c>
      <c r="Z2499">
        <v>2.4510999999999998</v>
      </c>
      <c r="AA2499">
        <v>12.413</v>
      </c>
      <c r="AB2499">
        <v>245.2911</v>
      </c>
      <c r="AC2499">
        <v>17.013200000000001</v>
      </c>
    </row>
    <row r="2500" spans="1:29" x14ac:dyDescent="0.25">
      <c r="A2500">
        <v>1980</v>
      </c>
      <c r="B2500">
        <v>3</v>
      </c>
      <c r="C2500">
        <v>13.6363</v>
      </c>
      <c r="D2500">
        <v>5.2892000000000001</v>
      </c>
      <c r="E2500">
        <v>1.4876</v>
      </c>
      <c r="F2500">
        <v>81.1434</v>
      </c>
      <c r="G2500">
        <v>202.8586</v>
      </c>
      <c r="H2500">
        <v>435.27609999999999</v>
      </c>
      <c r="I2500">
        <v>25.314299999999999</v>
      </c>
      <c r="J2500">
        <v>40.312600000000003</v>
      </c>
      <c r="K2500">
        <v>131.6413</v>
      </c>
      <c r="L2500">
        <v>14.710699999999999</v>
      </c>
      <c r="M2500">
        <v>846.78790000000004</v>
      </c>
      <c r="N2500">
        <v>27.9299</v>
      </c>
      <c r="O2500">
        <v>26.5288</v>
      </c>
      <c r="P2500">
        <v>67.897300000000001</v>
      </c>
      <c r="Q2500">
        <v>418.45010000000002</v>
      </c>
      <c r="R2500">
        <v>227.32259999999999</v>
      </c>
      <c r="S2500">
        <v>13.388400000000001</v>
      </c>
      <c r="T2500">
        <v>205.78190000000001</v>
      </c>
      <c r="U2500">
        <v>57.173900000000003</v>
      </c>
      <c r="V2500">
        <v>14.8543</v>
      </c>
      <c r="W2500">
        <v>259.48439999999999</v>
      </c>
      <c r="X2500">
        <v>91.368399999999994</v>
      </c>
      <c r="Y2500">
        <v>12.7584</v>
      </c>
      <c r="Z2500">
        <v>2.8098999999999998</v>
      </c>
      <c r="AA2500">
        <v>44.020299999999999</v>
      </c>
      <c r="AB2500">
        <v>273.67529999999999</v>
      </c>
      <c r="AC2500">
        <v>19.504100000000001</v>
      </c>
    </row>
    <row r="2501" spans="1:29" x14ac:dyDescent="0.25">
      <c r="A2501">
        <v>1980</v>
      </c>
      <c r="B2501">
        <v>4</v>
      </c>
      <c r="C2501">
        <v>23.497599999999998</v>
      </c>
      <c r="D2501">
        <v>9.1142000000000003</v>
      </c>
      <c r="E2501">
        <v>2.5634000000000001</v>
      </c>
      <c r="F2501">
        <v>76.544600000000003</v>
      </c>
      <c r="G2501">
        <v>191.3614</v>
      </c>
      <c r="H2501">
        <v>416.37830000000002</v>
      </c>
      <c r="I2501">
        <v>14.071400000000001</v>
      </c>
      <c r="J2501">
        <v>40.603999999999999</v>
      </c>
      <c r="K2501">
        <v>143.6114</v>
      </c>
      <c r="L2501">
        <v>25.3489</v>
      </c>
      <c r="M2501">
        <v>1086.9301</v>
      </c>
      <c r="N2501">
        <v>15.0501</v>
      </c>
      <c r="O2501">
        <v>45.713500000000003</v>
      </c>
      <c r="P2501">
        <v>92.236000000000004</v>
      </c>
      <c r="Q2501">
        <v>339.69690000000003</v>
      </c>
      <c r="R2501">
        <v>205.66460000000001</v>
      </c>
      <c r="S2501">
        <v>23.070399999999999</v>
      </c>
      <c r="T2501">
        <v>209.70089999999999</v>
      </c>
      <c r="U2501">
        <v>61.100999999999999</v>
      </c>
      <c r="V2501">
        <v>14.2094</v>
      </c>
      <c r="W2501">
        <v>326.99509999999998</v>
      </c>
      <c r="X2501">
        <v>110.8986</v>
      </c>
      <c r="Y2501">
        <v>18.028400000000001</v>
      </c>
      <c r="Z2501">
        <v>4.8418999999999999</v>
      </c>
      <c r="AA2501">
        <v>41.525399999999998</v>
      </c>
      <c r="AB2501">
        <v>321.52760000000001</v>
      </c>
      <c r="AC2501">
        <v>33.608699999999999</v>
      </c>
    </row>
    <row r="2502" spans="1:29" x14ac:dyDescent="0.25">
      <c r="A2502">
        <v>1980</v>
      </c>
      <c r="B2502">
        <v>5</v>
      </c>
      <c r="C2502">
        <v>13.742000000000001</v>
      </c>
      <c r="D2502">
        <v>5.3301999999999996</v>
      </c>
      <c r="E2502">
        <v>1.4991000000000001</v>
      </c>
      <c r="F2502">
        <v>43.179499999999997</v>
      </c>
      <c r="G2502">
        <v>107.9487</v>
      </c>
      <c r="H2502">
        <v>481.45240000000001</v>
      </c>
      <c r="I2502">
        <v>3.5714000000000001</v>
      </c>
      <c r="J2502">
        <v>34.573700000000002</v>
      </c>
      <c r="K2502">
        <v>87.165999999999997</v>
      </c>
      <c r="L2502">
        <v>14.8247</v>
      </c>
      <c r="M2502">
        <v>656.54570000000001</v>
      </c>
      <c r="N2502">
        <v>3.4706000000000001</v>
      </c>
      <c r="O2502">
        <v>26.734300000000001</v>
      </c>
      <c r="P2502">
        <v>68.897000000000006</v>
      </c>
      <c r="Q2502">
        <v>274.10829999999999</v>
      </c>
      <c r="R2502">
        <v>154.05709999999999</v>
      </c>
      <c r="S2502">
        <v>13.492100000000001</v>
      </c>
      <c r="T2502">
        <v>151.56440000000001</v>
      </c>
      <c r="U2502">
        <v>35.912399999999998</v>
      </c>
      <c r="V2502">
        <v>16.430099999999999</v>
      </c>
      <c r="W2502">
        <v>136.8844</v>
      </c>
      <c r="X2502">
        <v>49.373899999999999</v>
      </c>
      <c r="Y2502">
        <v>8.2655999999999992</v>
      </c>
      <c r="Z2502">
        <v>2.8317000000000001</v>
      </c>
      <c r="AA2502">
        <v>23.424900000000001</v>
      </c>
      <c r="AB2502">
        <v>376.55500000000001</v>
      </c>
      <c r="AC2502">
        <v>19.655200000000001</v>
      </c>
    </row>
    <row r="2503" spans="1:29" x14ac:dyDescent="0.25">
      <c r="A2503">
        <v>1980</v>
      </c>
      <c r="B2503">
        <v>6</v>
      </c>
      <c r="C2503">
        <v>12.3348</v>
      </c>
      <c r="D2503">
        <v>4.7843999999999998</v>
      </c>
      <c r="E2503">
        <v>1.3455999999999999</v>
      </c>
      <c r="F2503">
        <v>32.092300000000002</v>
      </c>
      <c r="G2503">
        <v>80.230900000000005</v>
      </c>
      <c r="H2503">
        <v>441.5127</v>
      </c>
      <c r="I2503">
        <v>4.3143000000000002</v>
      </c>
      <c r="J2503">
        <v>41.309899999999999</v>
      </c>
      <c r="K2503">
        <v>99.691699999999997</v>
      </c>
      <c r="L2503">
        <v>13.3066</v>
      </c>
      <c r="M2503">
        <v>599.10500000000002</v>
      </c>
      <c r="N2503">
        <v>6.3653000000000004</v>
      </c>
      <c r="O2503">
        <v>23.9968</v>
      </c>
      <c r="P2503">
        <v>59.9651</v>
      </c>
      <c r="Q2503">
        <v>242.6961</v>
      </c>
      <c r="R2503">
        <v>133.5823</v>
      </c>
      <c r="S2503">
        <v>12.1105</v>
      </c>
      <c r="T2503">
        <v>125.52370000000001</v>
      </c>
      <c r="U2503">
        <v>24.2456</v>
      </c>
      <c r="V2503">
        <v>15.0671</v>
      </c>
      <c r="W2503">
        <v>96.871700000000004</v>
      </c>
      <c r="X2503">
        <v>32.475099999999998</v>
      </c>
      <c r="Y2503">
        <v>1.4745999999999999</v>
      </c>
      <c r="Z2503">
        <v>2.5417000000000001</v>
      </c>
      <c r="AA2503">
        <v>17.4101</v>
      </c>
      <c r="AB2503">
        <v>331.77499999999998</v>
      </c>
      <c r="AC2503">
        <v>17.642499999999998</v>
      </c>
    </row>
    <row r="2504" spans="1:29" x14ac:dyDescent="0.25">
      <c r="A2504">
        <v>1980</v>
      </c>
      <c r="B2504">
        <v>7</v>
      </c>
      <c r="C2504">
        <v>11.292</v>
      </c>
      <c r="D2504">
        <v>4.3799000000000001</v>
      </c>
      <c r="E2504">
        <v>1.2319</v>
      </c>
      <c r="F2504">
        <v>21.335100000000001</v>
      </c>
      <c r="G2504">
        <v>53.337699999999998</v>
      </c>
      <c r="H2504">
        <v>408.40550000000002</v>
      </c>
      <c r="I2504">
        <v>11.428599999999999</v>
      </c>
      <c r="J2504">
        <v>34.1357</v>
      </c>
      <c r="K2504">
        <v>67.614400000000003</v>
      </c>
      <c r="L2504">
        <v>12.181699999999999</v>
      </c>
      <c r="M2504">
        <v>172.67939999999999</v>
      </c>
      <c r="N2504">
        <v>3.0741000000000001</v>
      </c>
      <c r="O2504">
        <v>21.9681</v>
      </c>
      <c r="P2504">
        <v>54.967700000000001</v>
      </c>
      <c r="Q2504">
        <v>123.36669999999999</v>
      </c>
      <c r="R2504">
        <v>77.944599999999994</v>
      </c>
      <c r="S2504">
        <v>11.0867</v>
      </c>
      <c r="T2504">
        <v>80.363900000000001</v>
      </c>
      <c r="U2504">
        <v>22.444099999999999</v>
      </c>
      <c r="V2504">
        <v>13.9373</v>
      </c>
      <c r="W2504">
        <v>81.235699999999994</v>
      </c>
      <c r="X2504">
        <v>25.081700000000001</v>
      </c>
      <c r="Y2504">
        <v>3.8115999999999999</v>
      </c>
      <c r="Z2504">
        <v>2.3268</v>
      </c>
      <c r="AA2504">
        <v>11.574299999999999</v>
      </c>
      <c r="AB2504">
        <v>283.12670000000003</v>
      </c>
      <c r="AC2504">
        <v>16.151</v>
      </c>
    </row>
    <row r="2505" spans="1:29" x14ac:dyDescent="0.25">
      <c r="A2505">
        <v>1980</v>
      </c>
      <c r="B2505">
        <v>8</v>
      </c>
      <c r="C2505">
        <v>11.417199999999999</v>
      </c>
      <c r="D2505">
        <v>4.4284999999999997</v>
      </c>
      <c r="E2505">
        <v>1.2455000000000001</v>
      </c>
      <c r="F2505">
        <v>15.5406</v>
      </c>
      <c r="G2505">
        <v>38.851399999999998</v>
      </c>
      <c r="H2505">
        <v>322.74630000000002</v>
      </c>
      <c r="I2505">
        <v>4.8429000000000002</v>
      </c>
      <c r="J2505">
        <v>32.185600000000001</v>
      </c>
      <c r="K2505">
        <v>47.785299999999999</v>
      </c>
      <c r="L2505">
        <v>12.316700000000001</v>
      </c>
      <c r="M2505">
        <v>237.51339999999999</v>
      </c>
      <c r="N2505">
        <v>21.592600000000001</v>
      </c>
      <c r="O2505">
        <v>22.211600000000001</v>
      </c>
      <c r="P2505">
        <v>53.880400000000002</v>
      </c>
      <c r="Q2505">
        <v>152.3749</v>
      </c>
      <c r="R2505">
        <v>79.427099999999996</v>
      </c>
      <c r="S2505">
        <v>11.2096</v>
      </c>
      <c r="T2505">
        <v>66.498699999999999</v>
      </c>
      <c r="U2505">
        <v>31.868099999999998</v>
      </c>
      <c r="V2505">
        <v>11.014099999999999</v>
      </c>
      <c r="W2505">
        <v>133.7919</v>
      </c>
      <c r="X2505">
        <v>45.442399999999999</v>
      </c>
      <c r="Y2505">
        <v>3.1867000000000001</v>
      </c>
      <c r="Z2505">
        <v>2.3525999999999998</v>
      </c>
      <c r="AA2505">
        <v>8.4307999999999996</v>
      </c>
      <c r="AB2505">
        <v>213.1037</v>
      </c>
      <c r="AC2505">
        <v>16.330100000000002</v>
      </c>
    </row>
    <row r="2506" spans="1:29" x14ac:dyDescent="0.25">
      <c r="A2506">
        <v>1980</v>
      </c>
      <c r="B2506">
        <v>9</v>
      </c>
      <c r="C2506">
        <v>14.0587</v>
      </c>
      <c r="D2506">
        <v>5.4531000000000001</v>
      </c>
      <c r="E2506">
        <v>1.5337000000000001</v>
      </c>
      <c r="F2506">
        <v>16.6401</v>
      </c>
      <c r="G2506">
        <v>41.600099999999998</v>
      </c>
      <c r="H2506">
        <v>278.29129999999998</v>
      </c>
      <c r="I2506">
        <v>13.2857</v>
      </c>
      <c r="J2506">
        <v>33.683900000000001</v>
      </c>
      <c r="K2506">
        <v>44.750999999999998</v>
      </c>
      <c r="L2506">
        <v>15.1663</v>
      </c>
      <c r="M2506">
        <v>366.702</v>
      </c>
      <c r="N2506">
        <v>12.813000000000001</v>
      </c>
      <c r="O2506">
        <v>27.3505</v>
      </c>
      <c r="P2506">
        <v>55.121299999999998</v>
      </c>
      <c r="Q2506">
        <v>126.17529999999999</v>
      </c>
      <c r="R2506">
        <v>79.092100000000002</v>
      </c>
      <c r="S2506">
        <v>13.803100000000001</v>
      </c>
      <c r="T2506">
        <v>75.491399999999999</v>
      </c>
      <c r="U2506">
        <v>43.632100000000001</v>
      </c>
      <c r="V2506">
        <v>9.4969999999999999</v>
      </c>
      <c r="W2506">
        <v>190.61609999999999</v>
      </c>
      <c r="X2506">
        <v>66.197299999999998</v>
      </c>
      <c r="Y2506">
        <v>6.1269</v>
      </c>
      <c r="Z2506">
        <v>2.8969</v>
      </c>
      <c r="AA2506">
        <v>9.0272000000000006</v>
      </c>
      <c r="AB2506">
        <v>185.59469999999999</v>
      </c>
      <c r="AC2506">
        <v>20.1082</v>
      </c>
    </row>
    <row r="2507" spans="1:29" x14ac:dyDescent="0.25">
      <c r="A2507">
        <v>1980</v>
      </c>
      <c r="B2507">
        <v>10</v>
      </c>
      <c r="C2507">
        <v>10.9819</v>
      </c>
      <c r="D2507">
        <v>4.2595999999999998</v>
      </c>
      <c r="E2507">
        <v>1.198</v>
      </c>
      <c r="F2507">
        <v>13.619400000000001</v>
      </c>
      <c r="G2507">
        <v>34.0486</v>
      </c>
      <c r="H2507">
        <v>220.20359999999999</v>
      </c>
      <c r="I2507">
        <v>6.2571000000000003</v>
      </c>
      <c r="J2507">
        <v>28.479900000000001</v>
      </c>
      <c r="K2507">
        <v>30.590399999999999</v>
      </c>
      <c r="L2507">
        <v>11.847099999999999</v>
      </c>
      <c r="M2507">
        <v>152.92840000000001</v>
      </c>
      <c r="N2507">
        <v>5.1999999999999998E-2</v>
      </c>
      <c r="O2507">
        <v>21.364799999999999</v>
      </c>
      <c r="P2507">
        <v>51.610900000000001</v>
      </c>
      <c r="Q2507">
        <v>115.2107</v>
      </c>
      <c r="R2507">
        <v>58.447000000000003</v>
      </c>
      <c r="S2507">
        <v>10.7822</v>
      </c>
      <c r="T2507">
        <v>56.469000000000001</v>
      </c>
      <c r="U2507">
        <v>27.177399999999999</v>
      </c>
      <c r="V2507">
        <v>7.5147000000000004</v>
      </c>
      <c r="W2507">
        <v>110.8176</v>
      </c>
      <c r="X2507">
        <v>37.427999999999997</v>
      </c>
      <c r="Y2507">
        <v>45.475299999999997</v>
      </c>
      <c r="Z2507">
        <v>2.2629000000000001</v>
      </c>
      <c r="AA2507">
        <v>7.3884999999999996</v>
      </c>
      <c r="AB2507">
        <v>149.77209999999999</v>
      </c>
      <c r="AC2507">
        <v>15.7074</v>
      </c>
    </row>
    <row r="2508" spans="1:29" x14ac:dyDescent="0.25">
      <c r="A2508">
        <v>1980</v>
      </c>
      <c r="B2508">
        <v>11</v>
      </c>
      <c r="C2508">
        <v>15.4704</v>
      </c>
      <c r="D2508">
        <v>6.0006000000000004</v>
      </c>
      <c r="E2508">
        <v>1.6877</v>
      </c>
      <c r="F2508">
        <v>15.636100000000001</v>
      </c>
      <c r="G2508">
        <v>39.0901</v>
      </c>
      <c r="H2508">
        <v>197.8014</v>
      </c>
      <c r="I2508">
        <v>2.7570999999999999</v>
      </c>
      <c r="J2508">
        <v>35.543999999999997</v>
      </c>
      <c r="K2508">
        <v>48.727899999999998</v>
      </c>
      <c r="L2508">
        <v>16.689299999999999</v>
      </c>
      <c r="M2508">
        <v>379.50869999999998</v>
      </c>
      <c r="N2508">
        <v>0.28489999999999999</v>
      </c>
      <c r="O2508">
        <v>30.097000000000001</v>
      </c>
      <c r="P2508">
        <v>54.2669</v>
      </c>
      <c r="Q2508">
        <v>134.024</v>
      </c>
      <c r="R2508">
        <v>70.111099999999993</v>
      </c>
      <c r="S2508">
        <v>15.1891</v>
      </c>
      <c r="T2508">
        <v>74.267300000000006</v>
      </c>
      <c r="U2508">
        <v>39.996400000000001</v>
      </c>
      <c r="V2508">
        <v>6.7502000000000004</v>
      </c>
      <c r="W2508">
        <v>172.65629999999999</v>
      </c>
      <c r="X2508">
        <v>59.7</v>
      </c>
      <c r="Y2508">
        <v>29.067599999999999</v>
      </c>
      <c r="Z2508">
        <v>3.1878000000000002</v>
      </c>
      <c r="AA2508">
        <v>8.4825999999999997</v>
      </c>
      <c r="AB2508">
        <v>139.328</v>
      </c>
      <c r="AC2508">
        <v>22.127400000000002</v>
      </c>
    </row>
    <row r="2509" spans="1:29" x14ac:dyDescent="0.25">
      <c r="A2509">
        <v>1980</v>
      </c>
      <c r="B2509">
        <v>12</v>
      </c>
      <c r="C2509">
        <v>8.5271000000000008</v>
      </c>
      <c r="D2509">
        <v>3.3075000000000001</v>
      </c>
      <c r="E2509">
        <v>0.93020000000000003</v>
      </c>
      <c r="F2509">
        <v>17.503</v>
      </c>
      <c r="G2509">
        <v>43.757399999999997</v>
      </c>
      <c r="H2509">
        <v>213.63489999999999</v>
      </c>
      <c r="I2509">
        <v>7.5</v>
      </c>
      <c r="J2509">
        <v>25.821300000000001</v>
      </c>
      <c r="K2509">
        <v>54.050899999999999</v>
      </c>
      <c r="L2509">
        <v>9.1989000000000001</v>
      </c>
      <c r="M2509">
        <v>388.26560000000001</v>
      </c>
      <c r="N2509">
        <v>1.6347</v>
      </c>
      <c r="O2509">
        <v>16.588999999999999</v>
      </c>
      <c r="P2509">
        <v>50.121400000000001</v>
      </c>
      <c r="Q2509">
        <v>170.93389999999999</v>
      </c>
      <c r="R2509">
        <v>93.552000000000007</v>
      </c>
      <c r="S2509">
        <v>8.3719999999999999</v>
      </c>
      <c r="T2509">
        <v>96.369299999999996</v>
      </c>
      <c r="U2509">
        <v>26.617899999999999</v>
      </c>
      <c r="V2509">
        <v>7.2904999999999998</v>
      </c>
      <c r="W2509">
        <v>108.099</v>
      </c>
      <c r="X2509">
        <v>36.465600000000002</v>
      </c>
      <c r="Y2509">
        <v>11.8447</v>
      </c>
      <c r="Z2509">
        <v>1.7571000000000001</v>
      </c>
      <c r="AA2509">
        <v>9.4954000000000001</v>
      </c>
      <c r="AB2509">
        <v>160.3501</v>
      </c>
      <c r="AC2509">
        <v>12.196300000000001</v>
      </c>
    </row>
    <row r="2510" spans="1:29" x14ac:dyDescent="0.25">
      <c r="A2510">
        <v>1980</v>
      </c>
      <c r="B2510">
        <v>13</v>
      </c>
      <c r="C2510">
        <v>10.9709</v>
      </c>
      <c r="D2510">
        <v>4.2553999999999998</v>
      </c>
      <c r="E2510">
        <v>1.1968000000000001</v>
      </c>
      <c r="F2510">
        <v>23.138400000000001</v>
      </c>
      <c r="G2510">
        <v>57.845999999999997</v>
      </c>
      <c r="H2510">
        <v>232.86490000000001</v>
      </c>
      <c r="I2510">
        <v>2.6857000000000002</v>
      </c>
      <c r="J2510">
        <v>31.518599999999999</v>
      </c>
      <c r="K2510">
        <v>119.7714</v>
      </c>
      <c r="L2510">
        <v>11.8353</v>
      </c>
      <c r="M2510">
        <v>570.49310000000003</v>
      </c>
      <c r="N2510">
        <v>18.666599999999999</v>
      </c>
      <c r="O2510">
        <v>21.343399999999999</v>
      </c>
      <c r="P2510">
        <v>47.046999999999997</v>
      </c>
      <c r="Q2510">
        <v>121.2129</v>
      </c>
      <c r="R2510">
        <v>90.452100000000002</v>
      </c>
      <c r="S2510">
        <v>10.7714</v>
      </c>
      <c r="T2510">
        <v>92.070099999999996</v>
      </c>
      <c r="U2510">
        <v>30.474900000000002</v>
      </c>
      <c r="V2510">
        <v>7.9467999999999996</v>
      </c>
      <c r="W2510">
        <v>126.9641</v>
      </c>
      <c r="X2510">
        <v>43.0794</v>
      </c>
      <c r="Y2510">
        <v>6.5029000000000003</v>
      </c>
      <c r="Z2510">
        <v>2.2606999999999999</v>
      </c>
      <c r="AA2510">
        <v>12.5526</v>
      </c>
      <c r="AB2510">
        <v>167.30359999999999</v>
      </c>
      <c r="AC2510">
        <v>15.691700000000001</v>
      </c>
    </row>
    <row r="2511" spans="1:29" x14ac:dyDescent="0.25">
      <c r="A2511">
        <v>1980</v>
      </c>
      <c r="B2511">
        <v>14</v>
      </c>
      <c r="C2511">
        <v>13.334899999999999</v>
      </c>
      <c r="D2511">
        <v>5.1722999999999999</v>
      </c>
      <c r="E2511">
        <v>1.4547000000000001</v>
      </c>
      <c r="F2511">
        <v>24.4711</v>
      </c>
      <c r="G2511">
        <v>61.177700000000002</v>
      </c>
      <c r="H2511">
        <v>310.41140000000001</v>
      </c>
      <c r="I2511">
        <v>11.414300000000001</v>
      </c>
      <c r="J2511">
        <v>26.035</v>
      </c>
      <c r="K2511">
        <v>58.552999999999997</v>
      </c>
      <c r="L2511">
        <v>14.3855</v>
      </c>
      <c r="M2511">
        <v>270.05160000000001</v>
      </c>
      <c r="N2511">
        <v>12.9163</v>
      </c>
      <c r="O2511">
        <v>25.942399999999999</v>
      </c>
      <c r="P2511">
        <v>53.589599999999997</v>
      </c>
      <c r="Q2511">
        <v>127.3913</v>
      </c>
      <c r="R2511">
        <v>95.879900000000006</v>
      </c>
      <c r="S2511">
        <v>13.0924</v>
      </c>
      <c r="T2511">
        <v>86.737300000000005</v>
      </c>
      <c r="U2511">
        <v>49.268700000000003</v>
      </c>
      <c r="V2511">
        <v>10.5932</v>
      </c>
      <c r="W2511">
        <v>215.56290000000001</v>
      </c>
      <c r="X2511">
        <v>75.024900000000002</v>
      </c>
      <c r="Y2511">
        <v>9.9229000000000003</v>
      </c>
      <c r="Z2511">
        <v>2.7477999999999998</v>
      </c>
      <c r="AA2511">
        <v>13.275600000000001</v>
      </c>
      <c r="AB2511">
        <v>250.64189999999999</v>
      </c>
      <c r="AC2511">
        <v>19.072900000000001</v>
      </c>
    </row>
    <row r="2512" spans="1:29" x14ac:dyDescent="0.25">
      <c r="A2512">
        <v>1980</v>
      </c>
      <c r="B2512">
        <v>15</v>
      </c>
      <c r="C2512">
        <v>14.453900000000001</v>
      </c>
      <c r="D2512">
        <v>5.6063999999999998</v>
      </c>
      <c r="E2512">
        <v>1.5768</v>
      </c>
      <c r="F2512">
        <v>18.986999999999998</v>
      </c>
      <c r="G2512">
        <v>47.467599999999997</v>
      </c>
      <c r="H2512">
        <v>259.14490000000001</v>
      </c>
      <c r="I2512">
        <v>14.457100000000001</v>
      </c>
      <c r="J2512">
        <v>37.2029</v>
      </c>
      <c r="K2512">
        <v>38.810600000000001</v>
      </c>
      <c r="L2512">
        <v>15.592700000000001</v>
      </c>
      <c r="M2512">
        <v>114.70740000000001</v>
      </c>
      <c r="N2512">
        <v>16.741099999999999</v>
      </c>
      <c r="O2512">
        <v>28.119399999999999</v>
      </c>
      <c r="P2512">
        <v>69.596699999999998</v>
      </c>
      <c r="Q2512">
        <v>89.077399999999997</v>
      </c>
      <c r="R2512">
        <v>68.246600000000001</v>
      </c>
      <c r="S2512">
        <v>14.1911</v>
      </c>
      <c r="T2512">
        <v>80.906099999999995</v>
      </c>
      <c r="U2512">
        <v>44.359400000000001</v>
      </c>
      <c r="V2512">
        <v>8.8436000000000003</v>
      </c>
      <c r="W2512">
        <v>192.09309999999999</v>
      </c>
      <c r="X2512">
        <v>66.345699999999994</v>
      </c>
      <c r="Y2512">
        <v>56.824399999999997</v>
      </c>
      <c r="Z2512">
        <v>2.9784000000000002</v>
      </c>
      <c r="AA2512">
        <v>10.3005</v>
      </c>
      <c r="AB2512">
        <v>194.1397</v>
      </c>
      <c r="AC2512">
        <v>20.673500000000001</v>
      </c>
    </row>
    <row r="2513" spans="1:29" x14ac:dyDescent="0.25">
      <c r="A2513">
        <v>1980</v>
      </c>
      <c r="B2513">
        <v>16</v>
      </c>
      <c r="C2513">
        <v>12.3393</v>
      </c>
      <c r="D2513">
        <v>4.7861000000000002</v>
      </c>
      <c r="E2513">
        <v>1.3461000000000001</v>
      </c>
      <c r="F2513">
        <v>13.2181</v>
      </c>
      <c r="G2513">
        <v>33.045099999999998</v>
      </c>
      <c r="H2513">
        <v>195.84309999999999</v>
      </c>
      <c r="I2513">
        <v>2.8856999999999999</v>
      </c>
      <c r="J2513">
        <v>26.491099999999999</v>
      </c>
      <c r="K2513">
        <v>29.077300000000001</v>
      </c>
      <c r="L2513">
        <v>13.311500000000001</v>
      </c>
      <c r="M2513">
        <v>59.927</v>
      </c>
      <c r="N2513">
        <v>3.5747</v>
      </c>
      <c r="O2513">
        <v>24.005500000000001</v>
      </c>
      <c r="P2513">
        <v>59.294699999999999</v>
      </c>
      <c r="Q2513">
        <v>64.855000000000004</v>
      </c>
      <c r="R2513">
        <v>46.981699999999996</v>
      </c>
      <c r="S2513">
        <v>12.1149</v>
      </c>
      <c r="T2513">
        <v>53.314399999999999</v>
      </c>
      <c r="U2513">
        <v>28.995899999999999</v>
      </c>
      <c r="V2513">
        <v>6.6833999999999998</v>
      </c>
      <c r="W2513">
        <v>120.84829999999999</v>
      </c>
      <c r="X2513">
        <v>40.835700000000003</v>
      </c>
      <c r="Y2513">
        <v>17.952400000000001</v>
      </c>
      <c r="Z2513">
        <v>2.5426000000000002</v>
      </c>
      <c r="AA2513">
        <v>7.1707999999999998</v>
      </c>
      <c r="AB2513">
        <v>150.33369999999999</v>
      </c>
      <c r="AC2513">
        <v>17.648900000000001</v>
      </c>
    </row>
    <row r="2514" spans="1:29" x14ac:dyDescent="0.25">
      <c r="A2514">
        <v>1980</v>
      </c>
      <c r="B2514">
        <v>17</v>
      </c>
      <c r="C2514">
        <v>10.0098</v>
      </c>
      <c r="D2514">
        <v>3.8826000000000001</v>
      </c>
      <c r="E2514">
        <v>1.0920000000000001</v>
      </c>
      <c r="F2514">
        <v>26.561399999999999</v>
      </c>
      <c r="G2514">
        <v>66.403599999999997</v>
      </c>
      <c r="H2514">
        <v>156.70259999999999</v>
      </c>
      <c r="I2514">
        <v>2.1714000000000002</v>
      </c>
      <c r="J2514">
        <v>26.512</v>
      </c>
      <c r="K2514">
        <v>144.10069999999999</v>
      </c>
      <c r="L2514">
        <v>10.798400000000001</v>
      </c>
      <c r="M2514">
        <v>247.42599999999999</v>
      </c>
      <c r="N2514">
        <v>15.706899999999999</v>
      </c>
      <c r="O2514">
        <v>19.473600000000001</v>
      </c>
      <c r="P2514">
        <v>55.497399999999999</v>
      </c>
      <c r="Q2514">
        <v>214.87700000000001</v>
      </c>
      <c r="R2514">
        <v>92.374600000000001</v>
      </c>
      <c r="S2514">
        <v>9.8277999999999999</v>
      </c>
      <c r="T2514">
        <v>140.63499999999999</v>
      </c>
      <c r="U2514">
        <v>35.187399999999997</v>
      </c>
      <c r="V2514">
        <v>5.3476999999999997</v>
      </c>
      <c r="W2514">
        <v>149.76609999999999</v>
      </c>
      <c r="X2514">
        <v>51.312399999999997</v>
      </c>
      <c r="Y2514">
        <v>9.2484000000000002</v>
      </c>
      <c r="Z2514">
        <v>2.0626000000000002</v>
      </c>
      <c r="AA2514">
        <v>14.409599999999999</v>
      </c>
      <c r="AB2514">
        <v>167.77289999999999</v>
      </c>
      <c r="AC2514">
        <v>14.317</v>
      </c>
    </row>
    <row r="2515" spans="1:29" x14ac:dyDescent="0.25">
      <c r="A2515">
        <v>1980</v>
      </c>
      <c r="B2515">
        <v>18</v>
      </c>
      <c r="C2515">
        <v>13.7461</v>
      </c>
      <c r="D2515">
        <v>5.3318000000000003</v>
      </c>
      <c r="E2515">
        <v>1.4996</v>
      </c>
      <c r="F2515">
        <v>35.785899999999998</v>
      </c>
      <c r="G2515">
        <v>89.464699999999993</v>
      </c>
      <c r="H2515">
        <v>356.3331</v>
      </c>
      <c r="I2515">
        <v>2.6714000000000002</v>
      </c>
      <c r="J2515">
        <v>27.009699999999999</v>
      </c>
      <c r="K2515">
        <v>84.515699999999995</v>
      </c>
      <c r="L2515">
        <v>14.8292</v>
      </c>
      <c r="M2515">
        <v>153.98869999999999</v>
      </c>
      <c r="N2515">
        <v>10.7087</v>
      </c>
      <c r="O2515">
        <v>26.7425</v>
      </c>
      <c r="P2515">
        <v>75.004300000000001</v>
      </c>
      <c r="Q2515">
        <v>159.85040000000001</v>
      </c>
      <c r="R2515">
        <v>89.604399999999998</v>
      </c>
      <c r="S2515">
        <v>13.4962</v>
      </c>
      <c r="T2515">
        <v>117.35129999999999</v>
      </c>
      <c r="U2515">
        <v>47.115000000000002</v>
      </c>
      <c r="V2515">
        <v>12.160299999999999</v>
      </c>
      <c r="W2515">
        <v>228.0641</v>
      </c>
      <c r="X2515">
        <v>76.437100000000001</v>
      </c>
      <c r="Y2515">
        <v>18.681100000000001</v>
      </c>
      <c r="Z2515">
        <v>2.8325</v>
      </c>
      <c r="AA2515">
        <v>19.413799999999998</v>
      </c>
      <c r="AB2515">
        <v>259.459</v>
      </c>
      <c r="AC2515">
        <v>19.661100000000001</v>
      </c>
    </row>
    <row r="2516" spans="1:29" x14ac:dyDescent="0.25">
      <c r="A2516">
        <v>1980</v>
      </c>
      <c r="B2516">
        <v>19</v>
      </c>
      <c r="C2516">
        <v>9.0376999999999992</v>
      </c>
      <c r="D2516">
        <v>3.5055000000000001</v>
      </c>
      <c r="E2516">
        <v>0.9859</v>
      </c>
      <c r="F2516">
        <v>15.164199999999999</v>
      </c>
      <c r="G2516">
        <v>37.910400000000003</v>
      </c>
      <c r="H2516">
        <v>215.07339999999999</v>
      </c>
      <c r="I2516">
        <v>1.5857000000000001</v>
      </c>
      <c r="J2516">
        <v>17.973400000000002</v>
      </c>
      <c r="K2516">
        <v>38.067399999999999</v>
      </c>
      <c r="L2516">
        <v>9.7498000000000005</v>
      </c>
      <c r="M2516">
        <v>61.063699999999997</v>
      </c>
      <c r="N2516">
        <v>2.0459999999999998</v>
      </c>
      <c r="O2516">
        <v>17.5825</v>
      </c>
      <c r="P2516">
        <v>55.828699999999998</v>
      </c>
      <c r="Q2516">
        <v>62.209699999999998</v>
      </c>
      <c r="R2516">
        <v>48.591000000000001</v>
      </c>
      <c r="S2516">
        <v>8.8734000000000002</v>
      </c>
      <c r="T2516">
        <v>49.698399999999999</v>
      </c>
      <c r="U2516">
        <v>24.601600000000001</v>
      </c>
      <c r="V2516">
        <v>7.3395999999999999</v>
      </c>
      <c r="W2516">
        <v>99.067099999999996</v>
      </c>
      <c r="X2516">
        <v>33.133099999999999</v>
      </c>
      <c r="Y2516">
        <v>5.5841000000000003</v>
      </c>
      <c r="Z2516">
        <v>1.8623000000000001</v>
      </c>
      <c r="AA2516">
        <v>8.2265999999999995</v>
      </c>
      <c r="AB2516">
        <v>190.3323</v>
      </c>
      <c r="AC2516">
        <v>12.9267</v>
      </c>
    </row>
    <row r="2517" spans="1:29" x14ac:dyDescent="0.25">
      <c r="A2517">
        <v>1980</v>
      </c>
      <c r="B2517">
        <v>20</v>
      </c>
      <c r="C2517">
        <v>12.408899999999999</v>
      </c>
      <c r="D2517">
        <v>4.8131000000000004</v>
      </c>
      <c r="E2517">
        <v>1.3536999999999999</v>
      </c>
      <c r="F2517">
        <v>12.798999999999999</v>
      </c>
      <c r="G2517">
        <v>31.997399999999999</v>
      </c>
      <c r="H2517">
        <v>170.48070000000001</v>
      </c>
      <c r="I2517">
        <v>1.8143</v>
      </c>
      <c r="J2517">
        <v>18.827300000000001</v>
      </c>
      <c r="K2517">
        <v>57.088000000000001</v>
      </c>
      <c r="L2517">
        <v>13.3866</v>
      </c>
      <c r="M2517">
        <v>171.24029999999999</v>
      </c>
      <c r="N2517">
        <v>7.0060000000000002</v>
      </c>
      <c r="O2517">
        <v>24.140899999999998</v>
      </c>
      <c r="P2517">
        <v>51.670099999999998</v>
      </c>
      <c r="Q2517">
        <v>64.051400000000001</v>
      </c>
      <c r="R2517">
        <v>48.086300000000001</v>
      </c>
      <c r="S2517">
        <v>12.183299999999999</v>
      </c>
      <c r="T2517">
        <v>54.863999999999997</v>
      </c>
      <c r="U2517">
        <v>28.9907</v>
      </c>
      <c r="V2517">
        <v>5.8178999999999998</v>
      </c>
      <c r="W2517">
        <v>120.8527</v>
      </c>
      <c r="X2517">
        <v>40.808599999999998</v>
      </c>
      <c r="Y2517">
        <v>4.9749999999999996</v>
      </c>
      <c r="Z2517">
        <v>2.5569999999999999</v>
      </c>
      <c r="AA2517">
        <v>6.9433999999999996</v>
      </c>
      <c r="AB2517">
        <v>161.12690000000001</v>
      </c>
      <c r="AC2517">
        <v>17.7485</v>
      </c>
    </row>
    <row r="2518" spans="1:29" x14ac:dyDescent="0.25">
      <c r="A2518">
        <v>1980</v>
      </c>
      <c r="B2518">
        <v>21</v>
      </c>
      <c r="C2518">
        <v>12.1403</v>
      </c>
      <c r="D2518">
        <v>4.7089999999999996</v>
      </c>
      <c r="E2518">
        <v>1.3244</v>
      </c>
      <c r="F2518">
        <v>22.947700000000001</v>
      </c>
      <c r="G2518">
        <v>57.369300000000003</v>
      </c>
      <c r="H2518">
        <v>305.9744</v>
      </c>
      <c r="I2518">
        <v>14.8857</v>
      </c>
      <c r="J2518">
        <v>38.469000000000001</v>
      </c>
      <c r="K2518">
        <v>111.5431</v>
      </c>
      <c r="L2518">
        <v>13.0969</v>
      </c>
      <c r="M2518">
        <v>1389.3570999999999</v>
      </c>
      <c r="N2518">
        <v>21.0273</v>
      </c>
      <c r="O2518">
        <v>23.618500000000001</v>
      </c>
      <c r="P2518">
        <v>50.312899999999999</v>
      </c>
      <c r="Q2518">
        <v>140.75790000000001</v>
      </c>
      <c r="R2518">
        <v>85.870699999999999</v>
      </c>
      <c r="S2518">
        <v>11.919600000000001</v>
      </c>
      <c r="T2518">
        <v>118.9006</v>
      </c>
      <c r="U2518">
        <v>36.539700000000003</v>
      </c>
      <c r="V2518">
        <v>10.441700000000001</v>
      </c>
      <c r="W2518">
        <v>155.43530000000001</v>
      </c>
      <c r="X2518">
        <v>53.2851</v>
      </c>
      <c r="Y2518">
        <v>5.1069000000000004</v>
      </c>
      <c r="Z2518">
        <v>2.5015999999999998</v>
      </c>
      <c r="AA2518">
        <v>12.4491</v>
      </c>
      <c r="AB2518">
        <v>207.10159999999999</v>
      </c>
      <c r="AC2518">
        <v>17.3644</v>
      </c>
    </row>
    <row r="2519" spans="1:29" x14ac:dyDescent="0.25">
      <c r="A2519">
        <v>1980</v>
      </c>
      <c r="B2519">
        <v>22</v>
      </c>
      <c r="C2519">
        <v>9.8101000000000003</v>
      </c>
      <c r="D2519">
        <v>3.8050999999999999</v>
      </c>
      <c r="E2519">
        <v>1.0702</v>
      </c>
      <c r="F2519">
        <v>15.190099999999999</v>
      </c>
      <c r="G2519">
        <v>37.975099999999998</v>
      </c>
      <c r="H2519">
        <v>295.89769999999999</v>
      </c>
      <c r="I2519">
        <v>4.1429</v>
      </c>
      <c r="J2519">
        <v>29.725899999999999</v>
      </c>
      <c r="K2519">
        <v>47.163699999999999</v>
      </c>
      <c r="L2519">
        <v>10.583</v>
      </c>
      <c r="M2519">
        <v>236.7414</v>
      </c>
      <c r="N2519">
        <v>4.9184000000000001</v>
      </c>
      <c r="O2519">
        <v>19.085000000000001</v>
      </c>
      <c r="P2519">
        <v>46.134399999999999</v>
      </c>
      <c r="Q2519">
        <v>85.454700000000003</v>
      </c>
      <c r="R2519">
        <v>46.545900000000003</v>
      </c>
      <c r="S2519">
        <v>9.6317000000000004</v>
      </c>
      <c r="T2519">
        <v>62.2256</v>
      </c>
      <c r="U2519">
        <v>28.700299999999999</v>
      </c>
      <c r="V2519">
        <v>10.097899999999999</v>
      </c>
      <c r="W2519">
        <v>119.46729999999999</v>
      </c>
      <c r="X2519">
        <v>40.287599999999998</v>
      </c>
      <c r="Y2519">
        <v>17.587399999999999</v>
      </c>
      <c r="Z2519">
        <v>2.0215000000000001</v>
      </c>
      <c r="AA2519">
        <v>8.2406000000000006</v>
      </c>
      <c r="AB2519">
        <v>208.3597</v>
      </c>
      <c r="AC2519">
        <v>14.0313</v>
      </c>
    </row>
    <row r="2520" spans="1:29" x14ac:dyDescent="0.25">
      <c r="A2520">
        <v>1980</v>
      </c>
      <c r="B2520">
        <v>23</v>
      </c>
      <c r="C2520">
        <v>15.539</v>
      </c>
      <c r="D2520">
        <v>6.0273000000000003</v>
      </c>
      <c r="E2520">
        <v>1.6952</v>
      </c>
      <c r="F2520">
        <v>27.164300000000001</v>
      </c>
      <c r="G2520">
        <v>67.910899999999998</v>
      </c>
      <c r="H2520">
        <v>506.1463</v>
      </c>
      <c r="I2520">
        <v>12.085699999999999</v>
      </c>
      <c r="J2520">
        <v>34.860399999999998</v>
      </c>
      <c r="K2520">
        <v>71.874099999999999</v>
      </c>
      <c r="L2520">
        <v>16.763300000000001</v>
      </c>
      <c r="M2520">
        <v>382.50700000000001</v>
      </c>
      <c r="N2520">
        <v>9.9123999999999999</v>
      </c>
      <c r="O2520">
        <v>30.230499999999999</v>
      </c>
      <c r="P2520">
        <v>57.846600000000002</v>
      </c>
      <c r="Q2520">
        <v>88.653899999999993</v>
      </c>
      <c r="R2520">
        <v>53.818600000000004</v>
      </c>
      <c r="S2520">
        <v>15.256500000000001</v>
      </c>
      <c r="T2520">
        <v>73.608599999999996</v>
      </c>
      <c r="U2520">
        <v>45.493699999999997</v>
      </c>
      <c r="V2520">
        <v>17.2728</v>
      </c>
      <c r="W2520">
        <v>197.46799999999999</v>
      </c>
      <c r="X2520">
        <v>68.360900000000001</v>
      </c>
      <c r="Y2520">
        <v>21.145700000000001</v>
      </c>
      <c r="Z2520">
        <v>3.202</v>
      </c>
      <c r="AA2520">
        <v>14.736700000000001</v>
      </c>
      <c r="AB2520">
        <v>193.4676</v>
      </c>
      <c r="AC2520">
        <v>22.2255</v>
      </c>
    </row>
    <row r="2521" spans="1:29" x14ac:dyDescent="0.25">
      <c r="A2521">
        <v>1980</v>
      </c>
      <c r="B2521">
        <v>24</v>
      </c>
      <c r="C2521">
        <v>12.597099999999999</v>
      </c>
      <c r="D2521">
        <v>4.8861999999999997</v>
      </c>
      <c r="E2521">
        <v>1.3742000000000001</v>
      </c>
      <c r="F2521">
        <v>28.0886</v>
      </c>
      <c r="G2521">
        <v>70.221400000000003</v>
      </c>
      <c r="H2521">
        <v>414.98939999999999</v>
      </c>
      <c r="I2521">
        <v>6.9142999999999999</v>
      </c>
      <c r="J2521">
        <v>42.191899999999997</v>
      </c>
      <c r="K2521">
        <v>82.922600000000003</v>
      </c>
      <c r="L2521">
        <v>13.589600000000001</v>
      </c>
      <c r="M2521">
        <v>533.02099999999996</v>
      </c>
      <c r="N2521">
        <v>7.1262999999999996</v>
      </c>
      <c r="O2521">
        <v>24.507200000000001</v>
      </c>
      <c r="P2521">
        <v>58.642899999999997</v>
      </c>
      <c r="Q2521">
        <v>128.25559999999999</v>
      </c>
      <c r="R2521">
        <v>99.015000000000001</v>
      </c>
      <c r="S2521">
        <v>12.3681</v>
      </c>
      <c r="T2521">
        <v>97.617400000000004</v>
      </c>
      <c r="U2521">
        <v>34.154699999999998</v>
      </c>
      <c r="V2521">
        <v>14.162000000000001</v>
      </c>
      <c r="W2521">
        <v>144.53739999999999</v>
      </c>
      <c r="X2521">
        <v>49.376100000000001</v>
      </c>
      <c r="Y2521">
        <v>29.7499</v>
      </c>
      <c r="Z2521">
        <v>2.5958000000000001</v>
      </c>
      <c r="AA2521">
        <v>15.238</v>
      </c>
      <c r="AB2521">
        <v>207.38210000000001</v>
      </c>
      <c r="AC2521">
        <v>18.017700000000001</v>
      </c>
    </row>
    <row r="2522" spans="1:29" x14ac:dyDescent="0.25">
      <c r="A2522">
        <v>1980</v>
      </c>
      <c r="B2522">
        <v>25</v>
      </c>
      <c r="C2522">
        <v>10.7654</v>
      </c>
      <c r="D2522">
        <v>4.1757</v>
      </c>
      <c r="E2522">
        <v>1.1744000000000001</v>
      </c>
      <c r="F2522">
        <v>14.2387</v>
      </c>
      <c r="G2522">
        <v>35.596899999999998</v>
      </c>
      <c r="H2522">
        <v>298.44110000000001</v>
      </c>
      <c r="I2522">
        <v>2.5571000000000002</v>
      </c>
      <c r="J2522">
        <v>22.367999999999999</v>
      </c>
      <c r="K2522">
        <v>39.867899999999999</v>
      </c>
      <c r="L2522">
        <v>11.6136</v>
      </c>
      <c r="M2522">
        <v>205.90629999999999</v>
      </c>
      <c r="N2522">
        <v>4.9208999999999996</v>
      </c>
      <c r="O2522">
        <v>20.9436</v>
      </c>
      <c r="P2522">
        <v>57.344700000000003</v>
      </c>
      <c r="Q2522">
        <v>59.439900000000002</v>
      </c>
      <c r="R2522">
        <v>47.7637</v>
      </c>
      <c r="S2522">
        <v>10.569599999999999</v>
      </c>
      <c r="T2522">
        <v>40.157400000000003</v>
      </c>
      <c r="U2522">
        <v>30.3309</v>
      </c>
      <c r="V2522">
        <v>10.1846</v>
      </c>
      <c r="W2522">
        <v>126.7809</v>
      </c>
      <c r="X2522">
        <v>42.960599999999999</v>
      </c>
      <c r="Y2522">
        <v>97.038300000000007</v>
      </c>
      <c r="Z2522">
        <v>2.2183000000000002</v>
      </c>
      <c r="AA2522">
        <v>7.7244999999999999</v>
      </c>
      <c r="AB2522">
        <v>169.1431</v>
      </c>
      <c r="AC2522">
        <v>15.3978</v>
      </c>
    </row>
    <row r="2523" spans="1:29" x14ac:dyDescent="0.25">
      <c r="A2523">
        <v>1980</v>
      </c>
      <c r="B2523">
        <v>26</v>
      </c>
      <c r="C2523">
        <v>10.1738</v>
      </c>
      <c r="D2523">
        <v>3.9462000000000002</v>
      </c>
      <c r="E2523">
        <v>1.1099000000000001</v>
      </c>
      <c r="F2523">
        <v>11.456200000000001</v>
      </c>
      <c r="G2523">
        <v>28.6404</v>
      </c>
      <c r="H2523">
        <v>237.9117</v>
      </c>
      <c r="I2523">
        <v>1.9714</v>
      </c>
      <c r="J2523">
        <v>17.558399999999999</v>
      </c>
      <c r="K2523">
        <v>41.144399999999997</v>
      </c>
      <c r="L2523">
        <v>10.9754</v>
      </c>
      <c r="M2523">
        <v>290.988</v>
      </c>
      <c r="N2523">
        <v>4.3452999999999999</v>
      </c>
      <c r="O2523">
        <v>19.7926</v>
      </c>
      <c r="P2523">
        <v>52.784100000000002</v>
      </c>
      <c r="Q2523">
        <v>39.196399999999997</v>
      </c>
      <c r="R2523">
        <v>40.231299999999997</v>
      </c>
      <c r="S2523">
        <v>9.9887999999999995</v>
      </c>
      <c r="T2523">
        <v>36.974899999999998</v>
      </c>
      <c r="U2523">
        <v>31.6999</v>
      </c>
      <c r="V2523">
        <v>8.1189999999999998</v>
      </c>
      <c r="W2523">
        <v>133.3186</v>
      </c>
      <c r="X2523">
        <v>45.2896</v>
      </c>
      <c r="Y2523">
        <v>35.487900000000003</v>
      </c>
      <c r="Z2523">
        <v>2.0964</v>
      </c>
      <c r="AA2523">
        <v>6.2149999999999999</v>
      </c>
      <c r="AB2523">
        <v>138.5214</v>
      </c>
      <c r="AC2523">
        <v>14.551600000000001</v>
      </c>
    </row>
    <row r="2524" spans="1:29" x14ac:dyDescent="0.25">
      <c r="A2524">
        <v>1980</v>
      </c>
      <c r="B2524">
        <v>27</v>
      </c>
      <c r="C2524">
        <v>20.474900000000002</v>
      </c>
      <c r="D2524">
        <v>7.9417999999999997</v>
      </c>
      <c r="E2524">
        <v>2.2336</v>
      </c>
      <c r="F2524">
        <v>17.018599999999999</v>
      </c>
      <c r="G2524">
        <v>42.546399999999998</v>
      </c>
      <c r="H2524">
        <v>292.2561</v>
      </c>
      <c r="I2524">
        <v>6.2286000000000001</v>
      </c>
      <c r="J2524">
        <v>26.175000000000001</v>
      </c>
      <c r="K2524">
        <v>80.573599999999999</v>
      </c>
      <c r="L2524">
        <v>22.088100000000001</v>
      </c>
      <c r="M2524">
        <v>439.62759999999997</v>
      </c>
      <c r="N2524">
        <v>6.3159999999999998</v>
      </c>
      <c r="O2524">
        <v>39.833100000000002</v>
      </c>
      <c r="P2524">
        <v>88.791600000000003</v>
      </c>
      <c r="Q2524">
        <v>56.426000000000002</v>
      </c>
      <c r="R2524">
        <v>52.256999999999998</v>
      </c>
      <c r="S2524">
        <v>20.102699999999999</v>
      </c>
      <c r="T2524">
        <v>69.102000000000004</v>
      </c>
      <c r="U2524">
        <v>50.372900000000001</v>
      </c>
      <c r="V2524">
        <v>9.9735999999999994</v>
      </c>
      <c r="W2524">
        <v>220.8784</v>
      </c>
      <c r="X2524">
        <v>76.848100000000002</v>
      </c>
      <c r="Y2524">
        <v>30.5504</v>
      </c>
      <c r="Z2524">
        <v>4.2191000000000001</v>
      </c>
      <c r="AA2524">
        <v>9.2325999999999997</v>
      </c>
      <c r="AB2524">
        <v>194.78989999999999</v>
      </c>
      <c r="AC2524">
        <v>29.285399999999999</v>
      </c>
    </row>
    <row r="2525" spans="1:29" x14ac:dyDescent="0.25">
      <c r="A2525">
        <v>1980</v>
      </c>
      <c r="B2525">
        <v>28</v>
      </c>
      <c r="C2525">
        <v>14.964600000000001</v>
      </c>
      <c r="D2525">
        <v>5.8044000000000002</v>
      </c>
      <c r="E2525">
        <v>1.6325000000000001</v>
      </c>
      <c r="F2525">
        <v>12.0169</v>
      </c>
      <c r="G2525">
        <v>30.042300000000001</v>
      </c>
      <c r="H2525">
        <v>260.31869999999998</v>
      </c>
      <c r="I2525">
        <v>4</v>
      </c>
      <c r="J2525">
        <v>26.9437</v>
      </c>
      <c r="K2525">
        <v>40.596299999999999</v>
      </c>
      <c r="L2525">
        <v>16.143599999999999</v>
      </c>
      <c r="M2525">
        <v>296.45960000000002</v>
      </c>
      <c r="N2525">
        <v>18.4373</v>
      </c>
      <c r="O2525">
        <v>29.1129</v>
      </c>
      <c r="P2525">
        <v>69.041300000000007</v>
      </c>
      <c r="Q2525">
        <v>53.298299999999998</v>
      </c>
      <c r="R2525">
        <v>45.030299999999997</v>
      </c>
      <c r="S2525">
        <v>14.692500000000001</v>
      </c>
      <c r="T2525">
        <v>37.7256</v>
      </c>
      <c r="U2525">
        <v>52.084699999999998</v>
      </c>
      <c r="V2525">
        <v>8.8836999999999993</v>
      </c>
      <c r="W2525">
        <v>245.15790000000001</v>
      </c>
      <c r="X2525">
        <v>86.2577</v>
      </c>
      <c r="Y2525">
        <v>16.275099999999998</v>
      </c>
      <c r="Z2525">
        <v>3.0836000000000001</v>
      </c>
      <c r="AA2525">
        <v>6.5191999999999997</v>
      </c>
      <c r="AB2525">
        <v>180.21809999999999</v>
      </c>
      <c r="AC2525">
        <v>21.4039</v>
      </c>
    </row>
    <row r="2526" spans="1:29" x14ac:dyDescent="0.25">
      <c r="A2526">
        <v>1980</v>
      </c>
      <c r="B2526">
        <v>29</v>
      </c>
      <c r="C2526">
        <v>14.299099999999999</v>
      </c>
      <c r="D2526">
        <v>5.5462999999999996</v>
      </c>
      <c r="E2526">
        <v>1.5599000000000001</v>
      </c>
      <c r="F2526">
        <v>9.7318999999999996</v>
      </c>
      <c r="G2526">
        <v>24.329699999999999</v>
      </c>
      <c r="H2526">
        <v>208.26400000000001</v>
      </c>
      <c r="I2526">
        <v>2.8429000000000002</v>
      </c>
      <c r="J2526">
        <v>18.1036</v>
      </c>
      <c r="K2526">
        <v>32.302700000000002</v>
      </c>
      <c r="L2526">
        <v>15.425700000000001</v>
      </c>
      <c r="M2526">
        <v>133.3253</v>
      </c>
      <c r="N2526">
        <v>4.0655999999999999</v>
      </c>
      <c r="O2526">
        <v>27.818200000000001</v>
      </c>
      <c r="P2526">
        <v>65.661299999999997</v>
      </c>
      <c r="Q2526">
        <v>36.056699999999999</v>
      </c>
      <c r="R2526">
        <v>37.231900000000003</v>
      </c>
      <c r="S2526">
        <v>14.039099999999999</v>
      </c>
      <c r="T2526">
        <v>26.834099999999999</v>
      </c>
      <c r="U2526">
        <v>33.572400000000002</v>
      </c>
      <c r="V2526">
        <v>7.1073000000000004</v>
      </c>
      <c r="W2526">
        <v>142.28370000000001</v>
      </c>
      <c r="X2526">
        <v>48.580599999999997</v>
      </c>
      <c r="Y2526">
        <v>11.4001</v>
      </c>
      <c r="Z2526">
        <v>2.9464999999999999</v>
      </c>
      <c r="AA2526">
        <v>5.2794999999999996</v>
      </c>
      <c r="AB2526">
        <v>143.2123</v>
      </c>
      <c r="AC2526">
        <v>20.452000000000002</v>
      </c>
    </row>
    <row r="2527" spans="1:29" x14ac:dyDescent="0.25">
      <c r="A2527">
        <v>1980</v>
      </c>
      <c r="B2527">
        <v>30</v>
      </c>
      <c r="C2527">
        <v>13.1427</v>
      </c>
      <c r="D2527">
        <v>5.0978000000000003</v>
      </c>
      <c r="E2527">
        <v>1.4338</v>
      </c>
      <c r="F2527">
        <v>8.7119</v>
      </c>
      <c r="G2527">
        <v>21.779699999999998</v>
      </c>
      <c r="H2527">
        <v>163.9776</v>
      </c>
      <c r="I2527">
        <v>3.3856999999999999</v>
      </c>
      <c r="J2527">
        <v>17.9329</v>
      </c>
      <c r="K2527">
        <v>53.576700000000002</v>
      </c>
      <c r="L2527">
        <v>14.1782</v>
      </c>
      <c r="M2527">
        <v>109.6913</v>
      </c>
      <c r="N2527">
        <v>8.8933</v>
      </c>
      <c r="O2527">
        <v>25.5686</v>
      </c>
      <c r="P2527">
        <v>69.122100000000003</v>
      </c>
      <c r="Q2527">
        <v>46.392600000000002</v>
      </c>
      <c r="R2527">
        <v>39.811999999999998</v>
      </c>
      <c r="S2527">
        <v>12.9038</v>
      </c>
      <c r="T2527">
        <v>17.4251</v>
      </c>
      <c r="U2527">
        <v>35.976900000000001</v>
      </c>
      <c r="V2527">
        <v>5.5959000000000003</v>
      </c>
      <c r="W2527">
        <v>152.8031</v>
      </c>
      <c r="X2527">
        <v>52.306699999999999</v>
      </c>
      <c r="Y2527">
        <v>33.852699999999999</v>
      </c>
      <c r="Z2527">
        <v>2.7082000000000002</v>
      </c>
      <c r="AA2527">
        <v>4.7262000000000004</v>
      </c>
      <c r="AB2527">
        <v>119.5984</v>
      </c>
      <c r="AC2527">
        <v>18.798100000000002</v>
      </c>
    </row>
    <row r="2528" spans="1:29" x14ac:dyDescent="0.25">
      <c r="A2528">
        <v>1980</v>
      </c>
      <c r="B2528">
        <v>31</v>
      </c>
      <c r="C2528">
        <v>15.759399999999999</v>
      </c>
      <c r="D2528">
        <v>6.1127000000000002</v>
      </c>
      <c r="E2528">
        <v>1.7192000000000001</v>
      </c>
      <c r="F2528">
        <v>8.1270000000000007</v>
      </c>
      <c r="G2528">
        <v>20.317599999999999</v>
      </c>
      <c r="H2528">
        <v>161.03890000000001</v>
      </c>
      <c r="I2528">
        <v>3.0714000000000001</v>
      </c>
      <c r="J2528">
        <v>17.1876</v>
      </c>
      <c r="K2528">
        <v>70.521000000000001</v>
      </c>
      <c r="L2528">
        <v>17.001100000000001</v>
      </c>
      <c r="M2528">
        <v>155.86709999999999</v>
      </c>
      <c r="N2528">
        <v>13.039400000000001</v>
      </c>
      <c r="O2528">
        <v>30.659199999999998</v>
      </c>
      <c r="P2528">
        <v>68.004300000000001</v>
      </c>
      <c r="Q2528">
        <v>21.527100000000001</v>
      </c>
      <c r="R2528">
        <v>39.765099999999997</v>
      </c>
      <c r="S2528">
        <v>15.472899999999999</v>
      </c>
      <c r="T2528">
        <v>27.959900000000001</v>
      </c>
      <c r="U2528">
        <v>49.788600000000002</v>
      </c>
      <c r="V2528">
        <v>5.4955999999999996</v>
      </c>
      <c r="W2528">
        <v>221.7629</v>
      </c>
      <c r="X2528">
        <v>77.504099999999994</v>
      </c>
      <c r="Y2528">
        <v>21.356999999999999</v>
      </c>
      <c r="Z2528">
        <v>3.2473999999999998</v>
      </c>
      <c r="AA2528">
        <v>4.4089</v>
      </c>
      <c r="AB2528">
        <v>103.4346</v>
      </c>
      <c r="AC2528">
        <v>22.540700000000001</v>
      </c>
    </row>
    <row r="2529" spans="1:29" x14ac:dyDescent="0.25">
      <c r="A2529">
        <v>1980</v>
      </c>
      <c r="B2529">
        <v>32</v>
      </c>
      <c r="C2529">
        <v>12.8675</v>
      </c>
      <c r="D2529">
        <v>4.9909999999999997</v>
      </c>
      <c r="E2529">
        <v>1.4036999999999999</v>
      </c>
      <c r="F2529">
        <v>7.7697000000000003</v>
      </c>
      <c r="G2529">
        <v>19.424099999999999</v>
      </c>
      <c r="H2529">
        <v>166.68109999999999</v>
      </c>
      <c r="I2529">
        <v>3.9714</v>
      </c>
      <c r="J2529">
        <v>11.0259</v>
      </c>
      <c r="K2529">
        <v>55.792000000000002</v>
      </c>
      <c r="L2529">
        <v>13.8813</v>
      </c>
      <c r="M2529">
        <v>343.0849</v>
      </c>
      <c r="N2529">
        <v>10.7879</v>
      </c>
      <c r="O2529">
        <v>25.033000000000001</v>
      </c>
      <c r="P2529">
        <v>68.698599999999999</v>
      </c>
      <c r="Q2529">
        <v>64.083299999999994</v>
      </c>
      <c r="R2529">
        <v>35.128700000000002</v>
      </c>
      <c r="S2529">
        <v>12.6335</v>
      </c>
      <c r="T2529">
        <v>21.3004</v>
      </c>
      <c r="U2529">
        <v>32.946100000000001</v>
      </c>
      <c r="V2529">
        <v>5.6882000000000001</v>
      </c>
      <c r="W2529">
        <v>139.34209999999999</v>
      </c>
      <c r="X2529">
        <v>47.491100000000003</v>
      </c>
      <c r="Y2529">
        <v>16.4436</v>
      </c>
      <c r="Z2529">
        <v>2.6515</v>
      </c>
      <c r="AA2529">
        <v>4.2149999999999999</v>
      </c>
      <c r="AB2529">
        <v>93.149000000000001</v>
      </c>
      <c r="AC2529">
        <v>18.404399999999999</v>
      </c>
    </row>
    <row r="2530" spans="1:29" x14ac:dyDescent="0.25">
      <c r="A2530">
        <v>1980</v>
      </c>
      <c r="B2530">
        <v>33</v>
      </c>
      <c r="C2530">
        <v>15.097899999999999</v>
      </c>
      <c r="D2530">
        <v>5.8560999999999996</v>
      </c>
      <c r="E2530">
        <v>1.647</v>
      </c>
      <c r="F2530">
        <v>27.3935</v>
      </c>
      <c r="G2530">
        <v>68.483900000000006</v>
      </c>
      <c r="H2530">
        <v>488.935</v>
      </c>
      <c r="I2530">
        <v>15.8429</v>
      </c>
      <c r="J2530">
        <v>36.197899999999997</v>
      </c>
      <c r="K2530">
        <v>146.97110000000001</v>
      </c>
      <c r="L2530">
        <v>16.287400000000002</v>
      </c>
      <c r="M2530">
        <v>1322.7973999999999</v>
      </c>
      <c r="N2530">
        <v>11.129300000000001</v>
      </c>
      <c r="O2530">
        <v>29.372199999999999</v>
      </c>
      <c r="P2530">
        <v>65.084100000000007</v>
      </c>
      <c r="Q2530">
        <v>64.421400000000006</v>
      </c>
      <c r="R2530">
        <v>84.046300000000002</v>
      </c>
      <c r="S2530">
        <v>14.8233</v>
      </c>
      <c r="T2530">
        <v>90.700100000000006</v>
      </c>
      <c r="U2530">
        <v>42.142400000000002</v>
      </c>
      <c r="V2530">
        <v>16.685500000000001</v>
      </c>
      <c r="W2530">
        <v>181.48390000000001</v>
      </c>
      <c r="X2530">
        <v>62.5914</v>
      </c>
      <c r="Y2530">
        <v>17.595099999999999</v>
      </c>
      <c r="Z2530">
        <v>3.1111</v>
      </c>
      <c r="AA2530">
        <v>14.861000000000001</v>
      </c>
      <c r="AB2530">
        <v>169.60339999999999</v>
      </c>
      <c r="AC2530">
        <v>21.5945</v>
      </c>
    </row>
    <row r="2531" spans="1:29" x14ac:dyDescent="0.25">
      <c r="A2531">
        <v>1980</v>
      </c>
      <c r="B2531">
        <v>34</v>
      </c>
      <c r="C2531">
        <v>12.0456</v>
      </c>
      <c r="D2531">
        <v>4.6722000000000001</v>
      </c>
      <c r="E2531">
        <v>1.3141</v>
      </c>
      <c r="F2531">
        <v>15.7034</v>
      </c>
      <c r="G2531">
        <v>39.258400000000002</v>
      </c>
      <c r="H2531">
        <v>341.10950000000003</v>
      </c>
      <c r="I2531">
        <v>4.8143000000000002</v>
      </c>
      <c r="J2531">
        <v>28.989000000000001</v>
      </c>
      <c r="K2531">
        <v>63.072699999999998</v>
      </c>
      <c r="L2531">
        <v>12.9946</v>
      </c>
      <c r="M2531">
        <v>725.44399999999996</v>
      </c>
      <c r="N2531">
        <v>6.0980999999999996</v>
      </c>
      <c r="O2531">
        <v>23.434100000000001</v>
      </c>
      <c r="P2531">
        <v>62.866100000000003</v>
      </c>
      <c r="Q2531">
        <v>98.978300000000004</v>
      </c>
      <c r="R2531">
        <v>51.345100000000002</v>
      </c>
      <c r="S2531">
        <v>11.826599999999999</v>
      </c>
      <c r="T2531">
        <v>45.551000000000002</v>
      </c>
      <c r="U2531">
        <v>33.673400000000001</v>
      </c>
      <c r="V2531">
        <v>11.6408</v>
      </c>
      <c r="W2531">
        <v>142.6961</v>
      </c>
      <c r="X2531">
        <v>48.7301</v>
      </c>
      <c r="Y2531">
        <v>11.958600000000001</v>
      </c>
      <c r="Z2531">
        <v>2.4821</v>
      </c>
      <c r="AA2531">
        <v>8.5190999999999999</v>
      </c>
      <c r="AB2531">
        <v>192.946</v>
      </c>
      <c r="AC2531">
        <v>17.2288</v>
      </c>
    </row>
    <row r="2532" spans="1:29" x14ac:dyDescent="0.25">
      <c r="A2532">
        <v>1980</v>
      </c>
      <c r="B2532">
        <v>35</v>
      </c>
      <c r="C2532">
        <v>18.299700000000001</v>
      </c>
      <c r="D2532">
        <v>7.0980999999999996</v>
      </c>
      <c r="E2532">
        <v>1.9963</v>
      </c>
      <c r="F2532">
        <v>31.556100000000001</v>
      </c>
      <c r="G2532">
        <v>78.890100000000004</v>
      </c>
      <c r="H2532">
        <v>488.65989999999999</v>
      </c>
      <c r="I2532">
        <v>10.7</v>
      </c>
      <c r="J2532">
        <v>42.611899999999999</v>
      </c>
      <c r="K2532">
        <v>149.75360000000001</v>
      </c>
      <c r="L2532">
        <v>19.741499999999998</v>
      </c>
      <c r="M2532">
        <v>1169.4344000000001</v>
      </c>
      <c r="N2532">
        <v>15.193899999999999</v>
      </c>
      <c r="O2532">
        <v>35.601199999999999</v>
      </c>
      <c r="P2532">
        <v>81.550700000000006</v>
      </c>
      <c r="Q2532">
        <v>105.0266</v>
      </c>
      <c r="R2532">
        <v>95.852999999999994</v>
      </c>
      <c r="S2532">
        <v>17.966999999999999</v>
      </c>
      <c r="T2532">
        <v>101.84529999999999</v>
      </c>
      <c r="U2532">
        <v>52.588900000000002</v>
      </c>
      <c r="V2532">
        <v>16.676100000000002</v>
      </c>
      <c r="W2532">
        <v>231.76089999999999</v>
      </c>
      <c r="X2532">
        <v>80.872399999999999</v>
      </c>
      <c r="Y2532">
        <v>51.853999999999999</v>
      </c>
      <c r="Z2532">
        <v>3.7707999999999999</v>
      </c>
      <c r="AA2532">
        <v>17.119199999999999</v>
      </c>
      <c r="AB2532">
        <v>253.3306</v>
      </c>
      <c r="AC2532">
        <v>26.174099999999999</v>
      </c>
    </row>
    <row r="2533" spans="1:29" x14ac:dyDescent="0.25">
      <c r="A2533">
        <v>1980</v>
      </c>
      <c r="B2533">
        <v>36</v>
      </c>
      <c r="C2533">
        <v>17.7422</v>
      </c>
      <c r="D2533">
        <v>6.8818000000000001</v>
      </c>
      <c r="E2533">
        <v>1.9355</v>
      </c>
      <c r="F2533">
        <v>26.3462</v>
      </c>
      <c r="G2533">
        <v>65.865600000000001</v>
      </c>
      <c r="H2533">
        <v>503.34679999999997</v>
      </c>
      <c r="I2533">
        <v>15.0143</v>
      </c>
      <c r="J2533">
        <v>34.788699999999999</v>
      </c>
      <c r="K2533">
        <v>110.3917</v>
      </c>
      <c r="L2533">
        <v>19.1401</v>
      </c>
      <c r="M2533">
        <v>514.72040000000004</v>
      </c>
      <c r="N2533">
        <v>8.4321000000000002</v>
      </c>
      <c r="O2533">
        <v>34.5167</v>
      </c>
      <c r="P2533">
        <v>87.749300000000005</v>
      </c>
      <c r="Q2533">
        <v>94.118700000000004</v>
      </c>
      <c r="R2533">
        <v>88.364999999999995</v>
      </c>
      <c r="S2533">
        <v>17.419599999999999</v>
      </c>
      <c r="T2533">
        <v>79.869600000000005</v>
      </c>
      <c r="U2533">
        <v>53.107599999999998</v>
      </c>
      <c r="V2533">
        <v>17.177299999999999</v>
      </c>
      <c r="W2533">
        <v>234.97290000000001</v>
      </c>
      <c r="X2533">
        <v>82.486999999999995</v>
      </c>
      <c r="Y2533">
        <v>23.067</v>
      </c>
      <c r="Z2533">
        <v>3.6560000000000001</v>
      </c>
      <c r="AA2533">
        <v>14.2928</v>
      </c>
      <c r="AB2533">
        <v>285.92230000000001</v>
      </c>
      <c r="AC2533">
        <v>25.3767</v>
      </c>
    </row>
    <row r="2534" spans="1:29" x14ac:dyDescent="0.25">
      <c r="A2534">
        <v>1980</v>
      </c>
      <c r="B2534">
        <v>37</v>
      </c>
      <c r="C2534">
        <v>16.318899999999999</v>
      </c>
      <c r="D2534">
        <v>6.3297999999999996</v>
      </c>
      <c r="E2534">
        <v>1.7802</v>
      </c>
      <c r="F2534">
        <v>19.561199999999999</v>
      </c>
      <c r="G2534">
        <v>48.902999999999999</v>
      </c>
      <c r="H2534">
        <v>431.42399999999998</v>
      </c>
      <c r="I2534">
        <v>15.042899999999999</v>
      </c>
      <c r="J2534">
        <v>33.511600000000001</v>
      </c>
      <c r="K2534">
        <v>91.806100000000001</v>
      </c>
      <c r="L2534">
        <v>17.604600000000001</v>
      </c>
      <c r="M2534">
        <v>677.4597</v>
      </c>
      <c r="N2534">
        <v>15.848100000000001</v>
      </c>
      <c r="O2534">
        <v>31.747699999999998</v>
      </c>
      <c r="P2534">
        <v>81.6434</v>
      </c>
      <c r="Q2534">
        <v>103.0954</v>
      </c>
      <c r="R2534">
        <v>82.350300000000004</v>
      </c>
      <c r="S2534">
        <v>16.022200000000002</v>
      </c>
      <c r="T2534">
        <v>72.735299999999995</v>
      </c>
      <c r="U2534">
        <v>46.014000000000003</v>
      </c>
      <c r="V2534">
        <v>14.722799999999999</v>
      </c>
      <c r="W2534">
        <v>199.50960000000001</v>
      </c>
      <c r="X2534">
        <v>68.959699999999998</v>
      </c>
      <c r="Y2534">
        <v>13.503399999999999</v>
      </c>
      <c r="Z2534">
        <v>3.3626999999999998</v>
      </c>
      <c r="AA2534">
        <v>10.612</v>
      </c>
      <c r="AB2534">
        <v>258.4751</v>
      </c>
      <c r="AC2534">
        <v>23.341000000000001</v>
      </c>
    </row>
    <row r="2535" spans="1:29" x14ac:dyDescent="0.25">
      <c r="A2535">
        <v>1980</v>
      </c>
      <c r="B2535">
        <v>38</v>
      </c>
      <c r="C2535">
        <v>16.662199999999999</v>
      </c>
      <c r="D2535">
        <v>6.4629000000000003</v>
      </c>
      <c r="E2535">
        <v>1.8177000000000001</v>
      </c>
      <c r="F2535">
        <v>19.083300000000001</v>
      </c>
      <c r="G2535">
        <v>47.708100000000002</v>
      </c>
      <c r="H2535">
        <v>398.42129999999997</v>
      </c>
      <c r="I2535">
        <v>22.085699999999999</v>
      </c>
      <c r="J2535">
        <v>28.994599999999998</v>
      </c>
      <c r="K2535">
        <v>103.5654</v>
      </c>
      <c r="L2535">
        <v>17.975000000000001</v>
      </c>
      <c r="M2535">
        <v>822.46960000000001</v>
      </c>
      <c r="N2535">
        <v>14.8126</v>
      </c>
      <c r="O2535">
        <v>32.415500000000002</v>
      </c>
      <c r="P2535">
        <v>75.816599999999994</v>
      </c>
      <c r="Q2535">
        <v>99.903899999999993</v>
      </c>
      <c r="R2535">
        <v>76.836399999999998</v>
      </c>
      <c r="S2535">
        <v>16.359200000000001</v>
      </c>
      <c r="T2535">
        <v>73.709599999999995</v>
      </c>
      <c r="U2535">
        <v>53.608899999999998</v>
      </c>
      <c r="V2535">
        <v>13.5966</v>
      </c>
      <c r="W2535">
        <v>236.6936</v>
      </c>
      <c r="X2535">
        <v>82.451099999999997</v>
      </c>
      <c r="Y2535">
        <v>10.803000000000001</v>
      </c>
      <c r="Z2535">
        <v>3.4333999999999998</v>
      </c>
      <c r="AA2535">
        <v>10.3527</v>
      </c>
      <c r="AB2535">
        <v>248.4579</v>
      </c>
      <c r="AC2535">
        <v>23.832000000000001</v>
      </c>
    </row>
    <row r="2536" spans="1:29" x14ac:dyDescent="0.25">
      <c r="A2536">
        <v>1980</v>
      </c>
      <c r="B2536">
        <v>39</v>
      </c>
      <c r="C2536">
        <v>15.1974</v>
      </c>
      <c r="D2536">
        <v>5.8948</v>
      </c>
      <c r="E2536">
        <v>1.6578999999999999</v>
      </c>
      <c r="F2536">
        <v>29.607099999999999</v>
      </c>
      <c r="G2536">
        <v>74.017899999999997</v>
      </c>
      <c r="H2536">
        <v>467.1397</v>
      </c>
      <c r="I2536">
        <v>14.7286</v>
      </c>
      <c r="J2536">
        <v>30.504100000000001</v>
      </c>
      <c r="K2536">
        <v>119.84229999999999</v>
      </c>
      <c r="L2536">
        <v>16.3948</v>
      </c>
      <c r="M2536">
        <v>970.31610000000001</v>
      </c>
      <c r="N2536">
        <v>10.930099999999999</v>
      </c>
      <c r="O2536">
        <v>29.565899999999999</v>
      </c>
      <c r="P2536">
        <v>71.457400000000007</v>
      </c>
      <c r="Q2536">
        <v>97.457899999999995</v>
      </c>
      <c r="R2536">
        <v>89.699299999999994</v>
      </c>
      <c r="S2536">
        <v>14.921099999999999</v>
      </c>
      <c r="T2536">
        <v>95.363</v>
      </c>
      <c r="U2536">
        <v>44.429000000000002</v>
      </c>
      <c r="V2536">
        <v>15.941700000000001</v>
      </c>
      <c r="W2536">
        <v>192.00470000000001</v>
      </c>
      <c r="X2536">
        <v>66.338300000000004</v>
      </c>
      <c r="Y2536">
        <v>7.1214000000000004</v>
      </c>
      <c r="Z2536">
        <v>3.1316000000000002</v>
      </c>
      <c r="AA2536">
        <v>16.061900000000001</v>
      </c>
      <c r="AB2536">
        <v>275.66370000000001</v>
      </c>
      <c r="AC2536">
        <v>21.736899999999999</v>
      </c>
    </row>
    <row r="2537" spans="1:29" x14ac:dyDescent="0.25">
      <c r="A2537">
        <v>1980</v>
      </c>
      <c r="B2537">
        <v>40</v>
      </c>
      <c r="C2537">
        <v>10.6396</v>
      </c>
      <c r="D2537">
        <v>4.1269</v>
      </c>
      <c r="E2537">
        <v>1.1607000000000001</v>
      </c>
      <c r="F2537">
        <v>31.707899999999999</v>
      </c>
      <c r="G2537">
        <v>79.269900000000007</v>
      </c>
      <c r="H2537">
        <v>514.91010000000006</v>
      </c>
      <c r="I2537">
        <v>6.9</v>
      </c>
      <c r="J2537">
        <v>27.353100000000001</v>
      </c>
      <c r="K2537">
        <v>127.6743</v>
      </c>
      <c r="L2537">
        <v>11.4779</v>
      </c>
      <c r="M2537">
        <v>758.30730000000005</v>
      </c>
      <c r="N2537">
        <v>22.5563</v>
      </c>
      <c r="O2537">
        <v>20.698899999999998</v>
      </c>
      <c r="P2537">
        <v>61.628300000000003</v>
      </c>
      <c r="Q2537">
        <v>124.6927</v>
      </c>
      <c r="R2537">
        <v>109.68470000000001</v>
      </c>
      <c r="S2537">
        <v>10.446199999999999</v>
      </c>
      <c r="T2537">
        <v>115.7607</v>
      </c>
      <c r="U2537">
        <v>34.354700000000001</v>
      </c>
      <c r="V2537">
        <v>17.571899999999999</v>
      </c>
      <c r="W2537">
        <v>145.7381</v>
      </c>
      <c r="X2537">
        <v>49.823</v>
      </c>
      <c r="Y2537">
        <v>7.6783000000000001</v>
      </c>
      <c r="Z2537">
        <v>2.1924000000000001</v>
      </c>
      <c r="AA2537">
        <v>17.201599999999999</v>
      </c>
      <c r="AB2537">
        <v>302.76659999999998</v>
      </c>
      <c r="AC2537">
        <v>15.2179</v>
      </c>
    </row>
    <row r="2538" spans="1:29" x14ac:dyDescent="0.25">
      <c r="A2538">
        <v>1980</v>
      </c>
      <c r="B2538">
        <v>41</v>
      </c>
      <c r="C2538">
        <v>11.294499999999999</v>
      </c>
      <c r="D2538">
        <v>4.3808999999999996</v>
      </c>
      <c r="E2538">
        <v>1.2321</v>
      </c>
      <c r="F2538">
        <v>27.794699999999999</v>
      </c>
      <c r="G2538">
        <v>69.486900000000006</v>
      </c>
      <c r="H2538">
        <v>511.89249999999998</v>
      </c>
      <c r="I2538">
        <v>10.2143</v>
      </c>
      <c r="J2538">
        <v>25.468399999999999</v>
      </c>
      <c r="K2538">
        <v>106.99</v>
      </c>
      <c r="L2538">
        <v>12.1843</v>
      </c>
      <c r="M2538">
        <v>458.93470000000002</v>
      </c>
      <c r="N2538">
        <v>8.4543999999999997</v>
      </c>
      <c r="O2538">
        <v>21.972899999999999</v>
      </c>
      <c r="P2538">
        <v>64.681100000000001</v>
      </c>
      <c r="Q2538">
        <v>132.7927</v>
      </c>
      <c r="R2538">
        <v>94.471299999999999</v>
      </c>
      <c r="S2538">
        <v>11.0891</v>
      </c>
      <c r="T2538">
        <v>107.2551</v>
      </c>
      <c r="U2538">
        <v>36.608699999999999</v>
      </c>
      <c r="V2538">
        <v>17.468900000000001</v>
      </c>
      <c r="W2538">
        <v>155.8981</v>
      </c>
      <c r="X2538">
        <v>53.4557</v>
      </c>
      <c r="Y2538">
        <v>6.7443</v>
      </c>
      <c r="Z2538">
        <v>2.3273000000000001</v>
      </c>
      <c r="AA2538">
        <v>15.0786</v>
      </c>
      <c r="AB2538">
        <v>313.93869999999998</v>
      </c>
      <c r="AC2538">
        <v>16.154499999999999</v>
      </c>
    </row>
    <row r="2539" spans="1:29" x14ac:dyDescent="0.25">
      <c r="A2539">
        <v>1980</v>
      </c>
      <c r="B2539">
        <v>42</v>
      </c>
      <c r="C2539">
        <v>13.076599999999999</v>
      </c>
      <c r="D2539">
        <v>5.0720999999999998</v>
      </c>
      <c r="E2539">
        <v>1.4265000000000001</v>
      </c>
      <c r="F2539">
        <v>17.885100000000001</v>
      </c>
      <c r="G2539">
        <v>44.712699999999998</v>
      </c>
      <c r="H2539">
        <v>410.59550000000002</v>
      </c>
      <c r="I2539">
        <v>10.0571</v>
      </c>
      <c r="J2539">
        <v>28.885999999999999</v>
      </c>
      <c r="K2539">
        <v>70.216099999999997</v>
      </c>
      <c r="L2539">
        <v>14.1068</v>
      </c>
      <c r="M2539">
        <v>290.23899999999998</v>
      </c>
      <c r="N2539">
        <v>11.801399999999999</v>
      </c>
      <c r="O2539">
        <v>25.439800000000002</v>
      </c>
      <c r="P2539">
        <v>54.7806</v>
      </c>
      <c r="Q2539">
        <v>109.04170000000001</v>
      </c>
      <c r="R2539">
        <v>68.595699999999994</v>
      </c>
      <c r="S2539">
        <v>12.838800000000001</v>
      </c>
      <c r="T2539">
        <v>60.514600000000002</v>
      </c>
      <c r="U2539">
        <v>44.746000000000002</v>
      </c>
      <c r="V2539">
        <v>14.012</v>
      </c>
      <c r="W2539">
        <v>194.75190000000001</v>
      </c>
      <c r="X2539">
        <v>67.462299999999999</v>
      </c>
      <c r="Y2539">
        <v>6.4703999999999997</v>
      </c>
      <c r="Z2539">
        <v>2.6945999999999999</v>
      </c>
      <c r="AA2539">
        <v>9.7027000000000001</v>
      </c>
      <c r="AB2539">
        <v>261.17939999999999</v>
      </c>
      <c r="AC2539">
        <v>18.703399999999998</v>
      </c>
    </row>
    <row r="2540" spans="1:29" x14ac:dyDescent="0.25">
      <c r="A2540">
        <v>1980</v>
      </c>
      <c r="B2540">
        <v>43</v>
      </c>
      <c r="C2540">
        <v>10.5809</v>
      </c>
      <c r="D2540">
        <v>4.1040999999999999</v>
      </c>
      <c r="E2540">
        <v>1.1543000000000001</v>
      </c>
      <c r="F2540">
        <v>18.5642</v>
      </c>
      <c r="G2540">
        <v>46.410600000000002</v>
      </c>
      <c r="H2540">
        <v>363.19940000000003</v>
      </c>
      <c r="I2540">
        <v>4.6285999999999996</v>
      </c>
      <c r="J2540">
        <v>31.4511</v>
      </c>
      <c r="K2540">
        <v>76.113299999999995</v>
      </c>
      <c r="L2540">
        <v>11.4146</v>
      </c>
      <c r="M2540">
        <v>353.75330000000002</v>
      </c>
      <c r="N2540">
        <v>3.1415999999999999</v>
      </c>
      <c r="O2540">
        <v>20.584700000000002</v>
      </c>
      <c r="P2540">
        <v>52.656300000000002</v>
      </c>
      <c r="Q2540">
        <v>72.249099999999999</v>
      </c>
      <c r="R2540">
        <v>64.983099999999993</v>
      </c>
      <c r="S2540">
        <v>10.3886</v>
      </c>
      <c r="T2540">
        <v>63.722999999999999</v>
      </c>
      <c r="U2540">
        <v>34.901299999999999</v>
      </c>
      <c r="V2540">
        <v>12.394600000000001</v>
      </c>
      <c r="W2540">
        <v>148.1824</v>
      </c>
      <c r="X2540">
        <v>50.701000000000001</v>
      </c>
      <c r="Y2540">
        <v>4.1296999999999997</v>
      </c>
      <c r="Z2540">
        <v>2.1802999999999999</v>
      </c>
      <c r="AA2540">
        <v>10.071099999999999</v>
      </c>
      <c r="AB2540">
        <v>215.76140000000001</v>
      </c>
      <c r="AC2540">
        <v>15.133900000000001</v>
      </c>
    </row>
    <row r="2541" spans="1:29" x14ac:dyDescent="0.25">
      <c r="A2541">
        <v>1980</v>
      </c>
      <c r="B2541">
        <v>44</v>
      </c>
      <c r="C2541">
        <v>12.1312</v>
      </c>
      <c r="D2541">
        <v>4.7054999999999998</v>
      </c>
      <c r="E2541">
        <v>1.3233999999999999</v>
      </c>
      <c r="F2541">
        <v>39.414499999999997</v>
      </c>
      <c r="G2541">
        <v>98.536299999999997</v>
      </c>
      <c r="H2541">
        <v>435.55459999999999</v>
      </c>
      <c r="I2541">
        <v>6.7142999999999997</v>
      </c>
      <c r="J2541">
        <v>29.989599999999999</v>
      </c>
      <c r="K2541">
        <v>175.16059999999999</v>
      </c>
      <c r="L2541">
        <v>13.087</v>
      </c>
      <c r="M2541">
        <v>906.54399999999998</v>
      </c>
      <c r="N2541">
        <v>6.0655999999999999</v>
      </c>
      <c r="O2541">
        <v>23.6008</v>
      </c>
      <c r="P2541">
        <v>51.303899999999999</v>
      </c>
      <c r="Q2541">
        <v>211.60310000000001</v>
      </c>
      <c r="R2541">
        <v>147.79929999999999</v>
      </c>
      <c r="S2541">
        <v>11.9107</v>
      </c>
      <c r="T2541">
        <v>139.9957</v>
      </c>
      <c r="U2541">
        <v>32.494700000000002</v>
      </c>
      <c r="V2541">
        <v>14.863799999999999</v>
      </c>
      <c r="W2541">
        <v>137.39599999999999</v>
      </c>
      <c r="X2541">
        <v>46.819899999999997</v>
      </c>
      <c r="Y2541">
        <v>3.6230000000000002</v>
      </c>
      <c r="Z2541">
        <v>2.4998</v>
      </c>
      <c r="AA2541">
        <v>21.382400000000001</v>
      </c>
      <c r="AB2541">
        <v>282.60809999999998</v>
      </c>
      <c r="AC2541">
        <v>17.351400000000002</v>
      </c>
    </row>
    <row r="2542" spans="1:29" x14ac:dyDescent="0.25">
      <c r="A2542">
        <v>1980</v>
      </c>
      <c r="B2542">
        <v>45</v>
      </c>
      <c r="C2542">
        <v>13.2338</v>
      </c>
      <c r="D2542">
        <v>5.1330999999999998</v>
      </c>
      <c r="E2542">
        <v>1.4437</v>
      </c>
      <c r="F2542">
        <v>30.9207</v>
      </c>
      <c r="G2542">
        <v>77.301900000000003</v>
      </c>
      <c r="H2542">
        <v>423.2192</v>
      </c>
      <c r="I2542">
        <v>6.6143000000000001</v>
      </c>
      <c r="J2542">
        <v>27.313700000000001</v>
      </c>
      <c r="K2542">
        <v>93.273300000000006</v>
      </c>
      <c r="L2542">
        <v>14.2765</v>
      </c>
      <c r="M2542">
        <v>304.79039999999998</v>
      </c>
      <c r="N2542">
        <v>11.423400000000001</v>
      </c>
      <c r="O2542">
        <v>25.745899999999999</v>
      </c>
      <c r="P2542">
        <v>63.224299999999999</v>
      </c>
      <c r="Q2542">
        <v>144.3639</v>
      </c>
      <c r="R2542">
        <v>100.0214</v>
      </c>
      <c r="S2542">
        <v>12.9932</v>
      </c>
      <c r="T2542">
        <v>86.096299999999999</v>
      </c>
      <c r="U2542">
        <v>51.224899999999998</v>
      </c>
      <c r="V2542">
        <v>14.4428</v>
      </c>
      <c r="W2542">
        <v>229.70869999999999</v>
      </c>
      <c r="X2542">
        <v>80.555099999999996</v>
      </c>
      <c r="Y2542">
        <v>15.157299999999999</v>
      </c>
      <c r="Z2542">
        <v>2.7269999999999999</v>
      </c>
      <c r="AA2542">
        <v>16.7745</v>
      </c>
      <c r="AB2542">
        <v>284.99810000000002</v>
      </c>
      <c r="AC2542">
        <v>18.9284</v>
      </c>
    </row>
    <row r="2543" spans="1:29" x14ac:dyDescent="0.25">
      <c r="A2543">
        <v>1980</v>
      </c>
      <c r="B2543">
        <v>46</v>
      </c>
      <c r="C2543">
        <v>12.0314</v>
      </c>
      <c r="D2543">
        <v>4.6666999999999996</v>
      </c>
      <c r="E2543">
        <v>1.3125</v>
      </c>
      <c r="F2543">
        <v>25.195900000000002</v>
      </c>
      <c r="G2543">
        <v>62.989899999999999</v>
      </c>
      <c r="H2543">
        <v>365.2131</v>
      </c>
      <c r="I2543">
        <v>3.5714000000000001</v>
      </c>
      <c r="J2543">
        <v>24.7303</v>
      </c>
      <c r="K2543">
        <v>74.737700000000004</v>
      </c>
      <c r="L2543">
        <v>12.9793</v>
      </c>
      <c r="M2543">
        <v>289.43099999999998</v>
      </c>
      <c r="N2543">
        <v>8.0050000000000008</v>
      </c>
      <c r="O2543">
        <v>23.406400000000001</v>
      </c>
      <c r="P2543">
        <v>58.768999999999998</v>
      </c>
      <c r="Q2543">
        <v>94.843900000000005</v>
      </c>
      <c r="R2543">
        <v>80.908299999999997</v>
      </c>
      <c r="S2543">
        <v>11.8126</v>
      </c>
      <c r="T2543">
        <v>81.869100000000003</v>
      </c>
      <c r="U2543">
        <v>29.523299999999999</v>
      </c>
      <c r="V2543">
        <v>12.4633</v>
      </c>
      <c r="W2543">
        <v>122.821</v>
      </c>
      <c r="X2543">
        <v>41.562899999999999</v>
      </c>
      <c r="Y2543">
        <v>11.266999999999999</v>
      </c>
      <c r="Z2543">
        <v>2.4792000000000001</v>
      </c>
      <c r="AA2543">
        <v>13.668799999999999</v>
      </c>
      <c r="AB2543">
        <v>234.76730000000001</v>
      </c>
      <c r="AC2543">
        <v>17.208500000000001</v>
      </c>
    </row>
    <row r="2544" spans="1:29" x14ac:dyDescent="0.25">
      <c r="A2544">
        <v>1980</v>
      </c>
      <c r="B2544">
        <v>47</v>
      </c>
      <c r="C2544">
        <v>10.037100000000001</v>
      </c>
      <c r="D2544">
        <v>3.8932000000000002</v>
      </c>
      <c r="E2544">
        <v>1.095</v>
      </c>
      <c r="F2544">
        <v>30.550699999999999</v>
      </c>
      <c r="G2544">
        <v>76.376900000000006</v>
      </c>
      <c r="H2544">
        <v>374.14269999999999</v>
      </c>
      <c r="I2544">
        <v>3.3</v>
      </c>
      <c r="J2544">
        <v>32.639000000000003</v>
      </c>
      <c r="K2544">
        <v>99.1387</v>
      </c>
      <c r="L2544">
        <v>10.8279</v>
      </c>
      <c r="M2544">
        <v>672.17160000000001</v>
      </c>
      <c r="N2544">
        <v>12.1</v>
      </c>
      <c r="O2544">
        <v>19.526700000000002</v>
      </c>
      <c r="P2544">
        <v>52.494399999999999</v>
      </c>
      <c r="Q2544">
        <v>142.7441</v>
      </c>
      <c r="R2544">
        <v>119.4686</v>
      </c>
      <c r="S2544">
        <v>9.8545999999999996</v>
      </c>
      <c r="T2544">
        <v>122.1734</v>
      </c>
      <c r="U2544">
        <v>28.213699999999999</v>
      </c>
      <c r="V2544">
        <v>12.7681</v>
      </c>
      <c r="W2544">
        <v>116.7727</v>
      </c>
      <c r="X2544">
        <v>39.470700000000001</v>
      </c>
      <c r="Y2544">
        <v>2.5310999999999999</v>
      </c>
      <c r="Z2544">
        <v>2.0682</v>
      </c>
      <c r="AA2544">
        <v>16.573799999999999</v>
      </c>
      <c r="AB2544">
        <v>232.37639999999999</v>
      </c>
      <c r="AC2544">
        <v>14.356</v>
      </c>
    </row>
    <row r="2545" spans="1:29" x14ac:dyDescent="0.25">
      <c r="A2545">
        <v>1980</v>
      </c>
      <c r="B2545">
        <v>48</v>
      </c>
      <c r="C2545">
        <v>14.8734</v>
      </c>
      <c r="D2545">
        <v>5.7690999999999999</v>
      </c>
      <c r="E2545">
        <v>1.6226</v>
      </c>
      <c r="F2545">
        <v>24.939900000000002</v>
      </c>
      <c r="G2545">
        <v>62.349699999999999</v>
      </c>
      <c r="H2545">
        <v>376.83960000000002</v>
      </c>
      <c r="I2545">
        <v>9.6857000000000006</v>
      </c>
      <c r="J2545">
        <v>26.400300000000001</v>
      </c>
      <c r="K2545">
        <v>86.2059</v>
      </c>
      <c r="L2545">
        <v>16.045300000000001</v>
      </c>
      <c r="M2545">
        <v>690.40390000000002</v>
      </c>
      <c r="N2545">
        <v>25.3629</v>
      </c>
      <c r="O2545">
        <v>28.935600000000001</v>
      </c>
      <c r="P2545">
        <v>54.595399999999998</v>
      </c>
      <c r="Q2545">
        <v>135.9136</v>
      </c>
      <c r="R2545">
        <v>90.297700000000006</v>
      </c>
      <c r="S2545">
        <v>14.603</v>
      </c>
      <c r="T2545">
        <v>102.04689999999999</v>
      </c>
      <c r="U2545">
        <v>39.567100000000003</v>
      </c>
      <c r="V2545">
        <v>12.860099999999999</v>
      </c>
      <c r="W2545">
        <v>252.83160000000001</v>
      </c>
      <c r="X2545">
        <v>81.471900000000005</v>
      </c>
      <c r="Y2545">
        <v>8.2836999999999996</v>
      </c>
      <c r="Z2545">
        <v>3.0648</v>
      </c>
      <c r="AA2545">
        <v>13.5299</v>
      </c>
      <c r="AB2545">
        <v>245.0943</v>
      </c>
      <c r="AC2545">
        <v>21.273499999999999</v>
      </c>
    </row>
    <row r="2546" spans="1:29" x14ac:dyDescent="0.25">
      <c r="A2546">
        <v>1980</v>
      </c>
      <c r="B2546">
        <v>49</v>
      </c>
      <c r="C2546">
        <v>13.136699999999999</v>
      </c>
      <c r="D2546">
        <v>5.0955000000000004</v>
      </c>
      <c r="E2546">
        <v>1.4331</v>
      </c>
      <c r="F2546">
        <v>21.8018</v>
      </c>
      <c r="G2546">
        <v>54.504600000000003</v>
      </c>
      <c r="H2546">
        <v>354.98450000000003</v>
      </c>
      <c r="I2546">
        <v>3.8856999999999999</v>
      </c>
      <c r="J2546">
        <v>30.901700000000002</v>
      </c>
      <c r="K2546">
        <v>64.590599999999995</v>
      </c>
      <c r="L2546">
        <v>14.1717</v>
      </c>
      <c r="M2546">
        <v>276.87740000000002</v>
      </c>
      <c r="N2546">
        <v>8.1233000000000004</v>
      </c>
      <c r="O2546">
        <v>25.556899999999999</v>
      </c>
      <c r="P2546">
        <v>58.045299999999997</v>
      </c>
      <c r="Q2546">
        <v>108.86669999999999</v>
      </c>
      <c r="R2546">
        <v>83.205600000000004</v>
      </c>
      <c r="S2546">
        <v>12.8979</v>
      </c>
      <c r="T2546">
        <v>88.951700000000002</v>
      </c>
      <c r="U2546">
        <v>40.930399999999999</v>
      </c>
      <c r="V2546">
        <v>12.1143</v>
      </c>
      <c r="W2546">
        <v>220.0634</v>
      </c>
      <c r="X2546">
        <v>76.206100000000006</v>
      </c>
      <c r="Y2546">
        <v>6.9436</v>
      </c>
      <c r="Z2546">
        <v>2.7069999999999999</v>
      </c>
      <c r="AA2546">
        <v>11.827500000000001</v>
      </c>
      <c r="AB2546">
        <v>231.2869</v>
      </c>
      <c r="AC2546">
        <v>18.7895</v>
      </c>
    </row>
    <row r="2547" spans="1:29" x14ac:dyDescent="0.25">
      <c r="A2547">
        <v>1980</v>
      </c>
      <c r="B2547">
        <v>50</v>
      </c>
      <c r="C2547">
        <v>8.8108000000000004</v>
      </c>
      <c r="D2547">
        <v>3.4175</v>
      </c>
      <c r="E2547">
        <v>0.96120000000000005</v>
      </c>
      <c r="F2547">
        <v>20.730899999999998</v>
      </c>
      <c r="G2547">
        <v>51.827100000000002</v>
      </c>
      <c r="H2547">
        <v>298.90010000000001</v>
      </c>
      <c r="I2547">
        <v>1.7786</v>
      </c>
      <c r="J2547">
        <v>28.7164</v>
      </c>
      <c r="K2547">
        <v>69.365899999999996</v>
      </c>
      <c r="L2547">
        <v>9.5050000000000008</v>
      </c>
      <c r="M2547">
        <v>243.59639999999999</v>
      </c>
      <c r="N2547">
        <v>4.4288999999999996</v>
      </c>
      <c r="O2547">
        <v>17.141100000000002</v>
      </c>
      <c r="P2547">
        <v>56.655700000000003</v>
      </c>
      <c r="Q2547">
        <v>109.4709</v>
      </c>
      <c r="R2547">
        <v>88.374399999999994</v>
      </c>
      <c r="S2547">
        <v>8.6506000000000007</v>
      </c>
      <c r="T2547">
        <v>91.829899999999995</v>
      </c>
      <c r="U2547">
        <v>33.880299999999998</v>
      </c>
      <c r="V2547">
        <v>10.2003</v>
      </c>
      <c r="W2547">
        <v>119.2139</v>
      </c>
      <c r="X2547">
        <v>44.456400000000002</v>
      </c>
      <c r="Y2547">
        <v>42.654400000000003</v>
      </c>
      <c r="Z2547">
        <v>1.8156000000000001</v>
      </c>
      <c r="AA2547">
        <v>11.246499999999999</v>
      </c>
      <c r="AB2547">
        <v>206.21789999999999</v>
      </c>
      <c r="AC2547">
        <v>12.6022</v>
      </c>
    </row>
    <row r="2548" spans="1:29" x14ac:dyDescent="0.25">
      <c r="A2548">
        <v>1980</v>
      </c>
      <c r="B2548">
        <v>51</v>
      </c>
      <c r="C2548">
        <v>16.8398</v>
      </c>
      <c r="D2548">
        <v>6.5317999999999996</v>
      </c>
      <c r="E2548">
        <v>1.8371</v>
      </c>
      <c r="F2548">
        <v>31.660299999999999</v>
      </c>
      <c r="G2548">
        <v>79.150700000000001</v>
      </c>
      <c r="H2548">
        <v>337.05079999999998</v>
      </c>
      <c r="I2548">
        <v>2.0714000000000001</v>
      </c>
      <c r="J2548">
        <v>28.4191</v>
      </c>
      <c r="K2548">
        <v>115.214</v>
      </c>
      <c r="L2548">
        <v>18.166599999999999</v>
      </c>
      <c r="M2548">
        <v>769.73739999999998</v>
      </c>
      <c r="N2548">
        <v>6.9058999999999999</v>
      </c>
      <c r="O2548">
        <v>32.761000000000003</v>
      </c>
      <c r="P2548">
        <v>58.391399999999997</v>
      </c>
      <c r="Q2548">
        <v>292.72190000000001</v>
      </c>
      <c r="R2548">
        <v>198.357</v>
      </c>
      <c r="S2548">
        <v>16.5336</v>
      </c>
      <c r="T2548">
        <v>175.1516</v>
      </c>
      <c r="U2548">
        <v>31.217600000000001</v>
      </c>
      <c r="V2548">
        <v>11.5022</v>
      </c>
      <c r="W2548">
        <v>280.73809999999997</v>
      </c>
      <c r="X2548">
        <v>86.904899999999998</v>
      </c>
      <c r="Y2548">
        <v>11.061</v>
      </c>
      <c r="Z2548">
        <v>3.47</v>
      </c>
      <c r="AA2548">
        <v>17.175699999999999</v>
      </c>
      <c r="AB2548">
        <v>293.98140000000001</v>
      </c>
      <c r="AC2548">
        <v>24.085999999999999</v>
      </c>
    </row>
    <row r="2549" spans="1:29" x14ac:dyDescent="0.25">
      <c r="A2549">
        <v>1980</v>
      </c>
      <c r="B2549">
        <v>52</v>
      </c>
      <c r="C2549">
        <v>16.878</v>
      </c>
      <c r="D2549">
        <v>6.5465999999999998</v>
      </c>
      <c r="E2549">
        <v>1.8411999999999999</v>
      </c>
      <c r="F2549">
        <v>19.734999999999999</v>
      </c>
      <c r="G2549">
        <v>49.337600000000002</v>
      </c>
      <c r="H2549">
        <v>371.3571</v>
      </c>
      <c r="I2549">
        <v>1.6</v>
      </c>
      <c r="J2549">
        <v>24.838200000000001</v>
      </c>
      <c r="K2549">
        <v>61.972099999999998</v>
      </c>
      <c r="L2549">
        <v>18.207799999999999</v>
      </c>
      <c r="M2549">
        <v>201.15</v>
      </c>
      <c r="N2549">
        <v>10.686400000000001</v>
      </c>
      <c r="O2549">
        <v>32.8354</v>
      </c>
      <c r="P2549">
        <v>90.727999999999994</v>
      </c>
      <c r="Q2549">
        <v>173.75640000000001</v>
      </c>
      <c r="R2549">
        <v>107.1297</v>
      </c>
      <c r="S2549">
        <v>16.571100000000001</v>
      </c>
      <c r="T2549">
        <v>110.81319999999999</v>
      </c>
      <c r="U2549">
        <v>54.619100000000003</v>
      </c>
      <c r="V2549">
        <v>12.673</v>
      </c>
      <c r="W2549">
        <v>229.94929999999999</v>
      </c>
      <c r="X2549">
        <v>83.360900000000001</v>
      </c>
      <c r="Y2549">
        <v>85.149100000000004</v>
      </c>
      <c r="Z2549">
        <v>3.4779</v>
      </c>
      <c r="AA2549">
        <v>10.706200000000001</v>
      </c>
      <c r="AB2549">
        <v>276.40559999999999</v>
      </c>
      <c r="AC2549">
        <v>24.140699999999999</v>
      </c>
    </row>
    <row r="2550" spans="1:29" x14ac:dyDescent="0.25">
      <c r="A2550">
        <v>1981</v>
      </c>
      <c r="B2550">
        <v>1</v>
      </c>
      <c r="C2550">
        <v>13.1972</v>
      </c>
      <c r="D2550">
        <v>5.1189</v>
      </c>
      <c r="E2550">
        <v>1.4397</v>
      </c>
      <c r="F2550">
        <v>17.1663</v>
      </c>
      <c r="G2550">
        <v>42.915900000000001</v>
      </c>
      <c r="H2550">
        <v>303.17430000000002</v>
      </c>
      <c r="I2550">
        <v>0.94289999999999996</v>
      </c>
      <c r="J2550">
        <v>22.918600000000001</v>
      </c>
      <c r="K2550">
        <v>55.857599999999998</v>
      </c>
      <c r="L2550">
        <v>14.237</v>
      </c>
      <c r="M2550">
        <v>383.49</v>
      </c>
      <c r="N2550">
        <v>3.1652999999999998</v>
      </c>
      <c r="O2550">
        <v>25.674600000000002</v>
      </c>
      <c r="P2550">
        <v>69.768900000000002</v>
      </c>
      <c r="Q2550">
        <v>205.87729999999999</v>
      </c>
      <c r="R2550">
        <v>110.3321</v>
      </c>
      <c r="S2550">
        <v>12.9573</v>
      </c>
      <c r="T2550">
        <v>109.20529999999999</v>
      </c>
      <c r="U2550">
        <v>34.151899999999998</v>
      </c>
      <c r="V2550">
        <v>10.3462</v>
      </c>
      <c r="W2550">
        <v>114.6917</v>
      </c>
      <c r="X2550">
        <v>43.868899999999996</v>
      </c>
      <c r="Y2550">
        <v>22.135400000000001</v>
      </c>
      <c r="Z2550">
        <v>2.7193999999999998</v>
      </c>
      <c r="AA2550">
        <v>9.3126999999999995</v>
      </c>
      <c r="AB2550">
        <v>231.32409999999999</v>
      </c>
      <c r="AC2550">
        <v>18.876000000000001</v>
      </c>
    </row>
    <row r="2551" spans="1:29" x14ac:dyDescent="0.25">
      <c r="A2551">
        <v>1981</v>
      </c>
      <c r="B2551">
        <v>2</v>
      </c>
      <c r="C2551">
        <v>11.7963</v>
      </c>
      <c r="D2551">
        <v>4.5754999999999999</v>
      </c>
      <c r="E2551">
        <v>1.2868999999999999</v>
      </c>
      <c r="F2551">
        <v>12.9186</v>
      </c>
      <c r="G2551">
        <v>32.296599999999998</v>
      </c>
      <c r="H2551">
        <v>264.85079999999999</v>
      </c>
      <c r="I2551">
        <v>0.45710000000000001</v>
      </c>
      <c r="J2551">
        <v>27.6126</v>
      </c>
      <c r="K2551">
        <v>33.8521</v>
      </c>
      <c r="L2551">
        <v>12.7257</v>
      </c>
      <c r="M2551">
        <v>169.6806</v>
      </c>
      <c r="N2551">
        <v>2.6886000000000001</v>
      </c>
      <c r="O2551">
        <v>22.949200000000001</v>
      </c>
      <c r="P2551">
        <v>58.269100000000002</v>
      </c>
      <c r="Q2551">
        <v>161.19589999999999</v>
      </c>
      <c r="R2551">
        <v>83.440600000000003</v>
      </c>
      <c r="S2551">
        <v>11.581799999999999</v>
      </c>
      <c r="T2551">
        <v>67.012600000000006</v>
      </c>
      <c r="U2551">
        <v>30.517099999999999</v>
      </c>
      <c r="V2551">
        <v>9.0382999999999996</v>
      </c>
      <c r="W2551">
        <v>126.5887</v>
      </c>
      <c r="X2551">
        <v>43.050400000000003</v>
      </c>
      <c r="Y2551">
        <v>6.7614000000000001</v>
      </c>
      <c r="Z2551">
        <v>2.4308000000000001</v>
      </c>
      <c r="AA2551">
        <v>7.0084</v>
      </c>
      <c r="AB2551">
        <v>194.00409999999999</v>
      </c>
      <c r="AC2551">
        <v>16.872299999999999</v>
      </c>
    </row>
    <row r="2552" spans="1:29" x14ac:dyDescent="0.25">
      <c r="A2552">
        <v>1981</v>
      </c>
      <c r="B2552">
        <v>3</v>
      </c>
      <c r="C2552">
        <v>11.380599999999999</v>
      </c>
      <c r="D2552">
        <v>4.4142999999999999</v>
      </c>
      <c r="E2552">
        <v>1.2415</v>
      </c>
      <c r="F2552">
        <v>12.523400000000001</v>
      </c>
      <c r="G2552">
        <v>31.308399999999999</v>
      </c>
      <c r="H2552">
        <v>214.05189999999999</v>
      </c>
      <c r="I2552">
        <v>1.0713999999999999</v>
      </c>
      <c r="J2552">
        <v>31.875900000000001</v>
      </c>
      <c r="K2552">
        <v>49.241100000000003</v>
      </c>
      <c r="L2552">
        <v>12.2773</v>
      </c>
      <c r="M2552">
        <v>136.28039999999999</v>
      </c>
      <c r="N2552">
        <v>3.2669000000000001</v>
      </c>
      <c r="O2552">
        <v>22.140499999999999</v>
      </c>
      <c r="P2552">
        <v>58.630600000000001</v>
      </c>
      <c r="Q2552">
        <v>184.54310000000001</v>
      </c>
      <c r="R2552">
        <v>93.065399999999997</v>
      </c>
      <c r="S2552">
        <v>11.1737</v>
      </c>
      <c r="T2552">
        <v>74.869600000000005</v>
      </c>
      <c r="U2552">
        <v>40.840400000000002</v>
      </c>
      <c r="V2552">
        <v>7.3048000000000002</v>
      </c>
      <c r="W2552">
        <v>174.89699999999999</v>
      </c>
      <c r="X2552">
        <v>60.259099999999997</v>
      </c>
      <c r="Y2552">
        <v>7.2089999999999996</v>
      </c>
      <c r="Z2552">
        <v>2.3451</v>
      </c>
      <c r="AA2552">
        <v>6.7938999999999998</v>
      </c>
      <c r="AB2552">
        <v>166.4923</v>
      </c>
      <c r="AC2552">
        <v>16.277699999999999</v>
      </c>
    </row>
    <row r="2553" spans="1:29" x14ac:dyDescent="0.25">
      <c r="A2553">
        <v>1981</v>
      </c>
      <c r="B2553">
        <v>4</v>
      </c>
      <c r="C2553">
        <v>10.872299999999999</v>
      </c>
      <c r="D2553">
        <v>4.2172000000000001</v>
      </c>
      <c r="E2553">
        <v>1.1860999999999999</v>
      </c>
      <c r="F2553">
        <v>11.5602</v>
      </c>
      <c r="G2553">
        <v>28.900600000000001</v>
      </c>
      <c r="H2553">
        <v>198.5933</v>
      </c>
      <c r="I2553">
        <v>0.7</v>
      </c>
      <c r="J2553">
        <v>26.535699999999999</v>
      </c>
      <c r="K2553">
        <v>42.937899999999999</v>
      </c>
      <c r="L2553">
        <v>11.728999999999999</v>
      </c>
      <c r="M2553">
        <v>419.60309999999998</v>
      </c>
      <c r="N2553">
        <v>2.3570000000000002</v>
      </c>
      <c r="O2553">
        <v>21.151700000000002</v>
      </c>
      <c r="P2553">
        <v>59.429699999999997</v>
      </c>
      <c r="Q2553">
        <v>205.1506</v>
      </c>
      <c r="R2553">
        <v>90.045699999999997</v>
      </c>
      <c r="S2553">
        <v>10.6747</v>
      </c>
      <c r="T2553">
        <v>63.752299999999998</v>
      </c>
      <c r="U2553">
        <v>33.551099999999998</v>
      </c>
      <c r="V2553">
        <v>6.7771999999999997</v>
      </c>
      <c r="W2553">
        <v>141.30629999999999</v>
      </c>
      <c r="X2553">
        <v>48.244300000000003</v>
      </c>
      <c r="Y2553">
        <v>4.6801000000000004</v>
      </c>
      <c r="Z2553">
        <v>2.2404000000000002</v>
      </c>
      <c r="AA2553">
        <v>6.2713999999999999</v>
      </c>
      <c r="AB2553">
        <v>160.47540000000001</v>
      </c>
      <c r="AC2553">
        <v>15.550700000000001</v>
      </c>
    </row>
    <row r="2554" spans="1:29" x14ac:dyDescent="0.25">
      <c r="A2554">
        <v>1981</v>
      </c>
      <c r="B2554">
        <v>5</v>
      </c>
      <c r="C2554">
        <v>8.0396999999999998</v>
      </c>
      <c r="D2554">
        <v>3.1183999999999998</v>
      </c>
      <c r="E2554">
        <v>0.87709999999999999</v>
      </c>
      <c r="F2554">
        <v>10.1067</v>
      </c>
      <c r="G2554">
        <v>25.2669</v>
      </c>
      <c r="H2554">
        <v>187.89510000000001</v>
      </c>
      <c r="I2554">
        <v>0.34289999999999998</v>
      </c>
      <c r="J2554">
        <v>10.232900000000001</v>
      </c>
      <c r="K2554">
        <v>28.514600000000002</v>
      </c>
      <c r="L2554">
        <v>8.6731999999999996</v>
      </c>
      <c r="M2554">
        <v>151.7201</v>
      </c>
      <c r="N2554">
        <v>3.5287000000000002</v>
      </c>
      <c r="O2554">
        <v>15.641</v>
      </c>
      <c r="P2554">
        <v>49.671599999999998</v>
      </c>
      <c r="Q2554">
        <v>195.9426</v>
      </c>
      <c r="R2554">
        <v>79.514600000000002</v>
      </c>
      <c r="S2554">
        <v>7.8936000000000002</v>
      </c>
      <c r="T2554">
        <v>58.883099999999999</v>
      </c>
      <c r="U2554">
        <v>23.9937</v>
      </c>
      <c r="V2554">
        <v>6.4120999999999997</v>
      </c>
      <c r="W2554">
        <v>95.239599999999996</v>
      </c>
      <c r="X2554">
        <v>31.833600000000001</v>
      </c>
      <c r="Y2554">
        <v>1.1146</v>
      </c>
      <c r="Z2554">
        <v>1.6567000000000001</v>
      </c>
      <c r="AA2554">
        <v>5.4828999999999999</v>
      </c>
      <c r="AB2554">
        <v>151.39570000000001</v>
      </c>
      <c r="AC2554">
        <v>11.4993</v>
      </c>
    </row>
    <row r="2555" spans="1:29" x14ac:dyDescent="0.25">
      <c r="A2555">
        <v>1981</v>
      </c>
      <c r="B2555">
        <v>6</v>
      </c>
      <c r="C2555">
        <v>11.2133</v>
      </c>
      <c r="D2555">
        <v>4.3494000000000002</v>
      </c>
      <c r="E2555">
        <v>1.2233000000000001</v>
      </c>
      <c r="F2555">
        <v>10.8619</v>
      </c>
      <c r="G2555">
        <v>27.154900000000001</v>
      </c>
      <c r="H2555">
        <v>160.6909</v>
      </c>
      <c r="I2555">
        <v>0.15709999999999999</v>
      </c>
      <c r="J2555">
        <v>17.517900000000001</v>
      </c>
      <c r="K2555">
        <v>45.832000000000001</v>
      </c>
      <c r="L2555">
        <v>12.0968</v>
      </c>
      <c r="M2555">
        <v>480.44159999999999</v>
      </c>
      <c r="N2555">
        <v>17.123000000000001</v>
      </c>
      <c r="O2555">
        <v>21.814900000000002</v>
      </c>
      <c r="P2555">
        <v>46.313400000000001</v>
      </c>
      <c r="Q2555">
        <v>298.29309999999998</v>
      </c>
      <c r="R2555">
        <v>100.6951</v>
      </c>
      <c r="S2555">
        <v>11.009399999999999</v>
      </c>
      <c r="T2555">
        <v>109.5479</v>
      </c>
      <c r="U2555">
        <v>22.675599999999999</v>
      </c>
      <c r="V2555">
        <v>5.4837999999999996</v>
      </c>
      <c r="W2555">
        <v>80.006600000000006</v>
      </c>
      <c r="X2555">
        <v>23.707899999999999</v>
      </c>
      <c r="Y2555">
        <v>0.93489999999999995</v>
      </c>
      <c r="Z2555">
        <v>2.3106</v>
      </c>
      <c r="AA2555">
        <v>5.8925999999999998</v>
      </c>
      <c r="AB2555">
        <v>138.3571</v>
      </c>
      <c r="AC2555">
        <v>16.038399999999999</v>
      </c>
    </row>
    <row r="2556" spans="1:29" x14ac:dyDescent="0.25">
      <c r="A2556">
        <v>1981</v>
      </c>
      <c r="B2556">
        <v>7</v>
      </c>
      <c r="C2556">
        <v>9.8458000000000006</v>
      </c>
      <c r="D2556">
        <v>3.819</v>
      </c>
      <c r="E2556">
        <v>1.0741000000000001</v>
      </c>
      <c r="F2556">
        <v>15.5831</v>
      </c>
      <c r="G2556">
        <v>38.957900000000002</v>
      </c>
      <c r="H2556">
        <v>208.44220000000001</v>
      </c>
      <c r="I2556">
        <v>0.42859999999999998</v>
      </c>
      <c r="J2556">
        <v>22.8626</v>
      </c>
      <c r="K2556">
        <v>64.478700000000003</v>
      </c>
      <c r="L2556">
        <v>10.621499999999999</v>
      </c>
      <c r="M2556">
        <v>348.79590000000002</v>
      </c>
      <c r="N2556">
        <v>0.65069999999999995</v>
      </c>
      <c r="O2556">
        <v>19.154499999999999</v>
      </c>
      <c r="P2556">
        <v>56.226300000000002</v>
      </c>
      <c r="Q2556">
        <v>371.42340000000002</v>
      </c>
      <c r="R2556">
        <v>135.12899999999999</v>
      </c>
      <c r="S2556">
        <v>9.6668000000000003</v>
      </c>
      <c r="T2556">
        <v>118.64790000000001</v>
      </c>
      <c r="U2556">
        <v>45.712299999999999</v>
      </c>
      <c r="V2556">
        <v>7.1132999999999997</v>
      </c>
      <c r="W2556">
        <v>213.47659999999999</v>
      </c>
      <c r="X2556">
        <v>73.907899999999998</v>
      </c>
      <c r="Y2556">
        <v>5.5946999999999996</v>
      </c>
      <c r="Z2556">
        <v>2.0287999999999999</v>
      </c>
      <c r="AA2556">
        <v>8.4539000000000009</v>
      </c>
      <c r="AB2556">
        <v>189.09899999999999</v>
      </c>
      <c r="AC2556">
        <v>14.0825</v>
      </c>
    </row>
    <row r="2557" spans="1:29" x14ac:dyDescent="0.25">
      <c r="A2557">
        <v>1981</v>
      </c>
      <c r="B2557">
        <v>8</v>
      </c>
      <c r="C2557">
        <v>9.5264000000000006</v>
      </c>
      <c r="D2557">
        <v>3.6951000000000001</v>
      </c>
      <c r="E2557">
        <v>1.0391999999999999</v>
      </c>
      <c r="F2557">
        <v>13.0898</v>
      </c>
      <c r="G2557">
        <v>32.724400000000003</v>
      </c>
      <c r="H2557">
        <v>213.02279999999999</v>
      </c>
      <c r="I2557">
        <v>0.2571</v>
      </c>
      <c r="J2557">
        <v>23.163599999999999</v>
      </c>
      <c r="K2557">
        <v>45.836399999999998</v>
      </c>
      <c r="L2557">
        <v>10.276899999999999</v>
      </c>
      <c r="M2557">
        <v>268.98360000000002</v>
      </c>
      <c r="N2557">
        <v>0.41370000000000001</v>
      </c>
      <c r="O2557">
        <v>18.533100000000001</v>
      </c>
      <c r="P2557">
        <v>48.898000000000003</v>
      </c>
      <c r="Q2557">
        <v>162.44929999999999</v>
      </c>
      <c r="R2557">
        <v>74.740600000000001</v>
      </c>
      <c r="S2557">
        <v>9.3531999999999993</v>
      </c>
      <c r="T2557">
        <v>75.010300000000001</v>
      </c>
      <c r="U2557">
        <v>20.117899999999999</v>
      </c>
      <c r="V2557">
        <v>7.2697000000000003</v>
      </c>
      <c r="W2557">
        <v>65.426900000000003</v>
      </c>
      <c r="X2557">
        <v>17.9481</v>
      </c>
      <c r="Y2557">
        <v>1.2203999999999999</v>
      </c>
      <c r="Z2557">
        <v>1.9630000000000001</v>
      </c>
      <c r="AA2557">
        <v>7.1012000000000004</v>
      </c>
      <c r="AB2557">
        <v>196.63470000000001</v>
      </c>
      <c r="AC2557">
        <v>13.6256</v>
      </c>
    </row>
    <row r="2558" spans="1:29" x14ac:dyDescent="0.25">
      <c r="A2558">
        <v>1981</v>
      </c>
      <c r="B2558">
        <v>9</v>
      </c>
      <c r="C2558">
        <v>9.3650000000000002</v>
      </c>
      <c r="D2558">
        <v>3.6324999999999998</v>
      </c>
      <c r="E2558">
        <v>1.0216000000000001</v>
      </c>
      <c r="F2558">
        <v>10.3299</v>
      </c>
      <c r="G2558">
        <v>25.8247</v>
      </c>
      <c r="H2558">
        <v>189.44929999999999</v>
      </c>
      <c r="I2558">
        <v>1.2</v>
      </c>
      <c r="J2558">
        <v>20.094899999999999</v>
      </c>
      <c r="K2558">
        <v>26.5243</v>
      </c>
      <c r="L2558">
        <v>10.1028</v>
      </c>
      <c r="M2558">
        <v>149.58690000000001</v>
      </c>
      <c r="N2558">
        <v>0.41360000000000002</v>
      </c>
      <c r="O2558">
        <v>18.219100000000001</v>
      </c>
      <c r="P2558">
        <v>45.830399999999997</v>
      </c>
      <c r="Q2558">
        <v>163.15600000000001</v>
      </c>
      <c r="R2558">
        <v>62.884599999999999</v>
      </c>
      <c r="S2558">
        <v>9.1946999999999992</v>
      </c>
      <c r="T2558">
        <v>52.605899999999998</v>
      </c>
      <c r="U2558">
        <v>21.741099999999999</v>
      </c>
      <c r="V2558">
        <v>6.4652000000000003</v>
      </c>
      <c r="W2558">
        <v>76.210599999999999</v>
      </c>
      <c r="X2558">
        <v>22.291899999999998</v>
      </c>
      <c r="Y2558">
        <v>5.0552999999999999</v>
      </c>
      <c r="Z2558">
        <v>1.9298</v>
      </c>
      <c r="AA2558">
        <v>5.6040000000000001</v>
      </c>
      <c r="AB2558">
        <v>166.16560000000001</v>
      </c>
      <c r="AC2558">
        <v>13.3948</v>
      </c>
    </row>
    <row r="2559" spans="1:29" x14ac:dyDescent="0.25">
      <c r="A2559">
        <v>1981</v>
      </c>
      <c r="B2559">
        <v>10</v>
      </c>
      <c r="C2559">
        <v>10.4922</v>
      </c>
      <c r="D2559">
        <v>4.0697000000000001</v>
      </c>
      <c r="E2559">
        <v>1.1446000000000001</v>
      </c>
      <c r="F2559">
        <v>45.642299999999999</v>
      </c>
      <c r="G2559">
        <v>114.1057</v>
      </c>
      <c r="H2559">
        <v>305.26280000000003</v>
      </c>
      <c r="I2559">
        <v>8.2142999999999997</v>
      </c>
      <c r="J2559">
        <v>27.2697</v>
      </c>
      <c r="K2559">
        <v>237.28100000000001</v>
      </c>
      <c r="L2559">
        <v>11.318899999999999</v>
      </c>
      <c r="M2559">
        <v>511.5847</v>
      </c>
      <c r="N2559">
        <v>0.41360000000000002</v>
      </c>
      <c r="O2559">
        <v>20.412099999999999</v>
      </c>
      <c r="P2559">
        <v>45.921999999999997</v>
      </c>
      <c r="Q2559">
        <v>438.60359999999997</v>
      </c>
      <c r="R2559">
        <v>219.4939</v>
      </c>
      <c r="S2559">
        <v>10.301399999999999</v>
      </c>
      <c r="T2559">
        <v>229.37370000000001</v>
      </c>
      <c r="U2559">
        <v>23.6797</v>
      </c>
      <c r="V2559">
        <v>10.417400000000001</v>
      </c>
      <c r="W2559">
        <v>92.919899999999998</v>
      </c>
      <c r="X2559">
        <v>30.888100000000001</v>
      </c>
      <c r="Y2559">
        <v>7.8045999999999998</v>
      </c>
      <c r="Z2559">
        <v>2.1619999999999999</v>
      </c>
      <c r="AA2559">
        <v>24.760899999999999</v>
      </c>
      <c r="AB2559">
        <v>323.96859999999998</v>
      </c>
      <c r="AC2559">
        <v>15.007</v>
      </c>
    </row>
    <row r="2560" spans="1:29" x14ac:dyDescent="0.25">
      <c r="A2560">
        <v>1981</v>
      </c>
      <c r="B2560">
        <v>11</v>
      </c>
      <c r="C2560">
        <v>8.1852999999999998</v>
      </c>
      <c r="D2560">
        <v>3.1749000000000001</v>
      </c>
      <c r="E2560">
        <v>0.89290000000000003</v>
      </c>
      <c r="F2560">
        <v>21.225200000000001</v>
      </c>
      <c r="G2560">
        <v>53.063000000000002</v>
      </c>
      <c r="H2560">
        <v>352.2758</v>
      </c>
      <c r="I2560">
        <v>1.9714</v>
      </c>
      <c r="J2560">
        <v>12.900399999999999</v>
      </c>
      <c r="K2560">
        <v>70.909899999999993</v>
      </c>
      <c r="L2560">
        <v>8.8301999999999996</v>
      </c>
      <c r="M2560">
        <v>298.11160000000001</v>
      </c>
      <c r="N2560">
        <v>1.0449999999999999</v>
      </c>
      <c r="O2560">
        <v>15.924099999999999</v>
      </c>
      <c r="P2560">
        <v>43.4251</v>
      </c>
      <c r="Q2560">
        <v>167.2901</v>
      </c>
      <c r="R2560">
        <v>96.679699999999997</v>
      </c>
      <c r="S2560">
        <v>8.0365000000000002</v>
      </c>
      <c r="T2560">
        <v>109.0639</v>
      </c>
      <c r="U2560">
        <v>24.1114</v>
      </c>
      <c r="V2560">
        <v>12.021800000000001</v>
      </c>
      <c r="W2560">
        <v>93.652000000000001</v>
      </c>
      <c r="X2560">
        <v>30.6036</v>
      </c>
      <c r="Y2560">
        <v>3.1585999999999999</v>
      </c>
      <c r="Z2560">
        <v>1.6867000000000001</v>
      </c>
      <c r="AA2560">
        <v>11.514699999999999</v>
      </c>
      <c r="AB2560">
        <v>399.08670000000001</v>
      </c>
      <c r="AC2560">
        <v>11.7075</v>
      </c>
    </row>
    <row r="2561" spans="1:29" x14ac:dyDescent="0.25">
      <c r="A2561">
        <v>1981</v>
      </c>
      <c r="B2561">
        <v>12</v>
      </c>
      <c r="C2561">
        <v>9.3994999999999997</v>
      </c>
      <c r="D2561">
        <v>3.6459000000000001</v>
      </c>
      <c r="E2561">
        <v>1.0254000000000001</v>
      </c>
      <c r="F2561">
        <v>19.489999999999998</v>
      </c>
      <c r="G2561">
        <v>48.725000000000001</v>
      </c>
      <c r="H2561">
        <v>286.39929999999998</v>
      </c>
      <c r="I2561">
        <v>1.7571000000000001</v>
      </c>
      <c r="J2561">
        <v>22.2273</v>
      </c>
      <c r="K2561">
        <v>81.937299999999993</v>
      </c>
      <c r="L2561">
        <v>10.14</v>
      </c>
      <c r="M2561">
        <v>165.87710000000001</v>
      </c>
      <c r="N2561">
        <v>0.41360000000000002</v>
      </c>
      <c r="O2561">
        <v>18.286200000000001</v>
      </c>
      <c r="P2561">
        <v>43.9557</v>
      </c>
      <c r="Q2561">
        <v>255.76259999999999</v>
      </c>
      <c r="R2561">
        <v>146.91059999999999</v>
      </c>
      <c r="S2561">
        <v>9.2286000000000001</v>
      </c>
      <c r="T2561">
        <v>132.05709999999999</v>
      </c>
      <c r="U2561">
        <v>28.682400000000001</v>
      </c>
      <c r="V2561">
        <v>9.7736999999999998</v>
      </c>
      <c r="W2561">
        <v>118.70140000000001</v>
      </c>
      <c r="X2561">
        <v>40.072699999999998</v>
      </c>
      <c r="Y2561">
        <v>8.8101000000000003</v>
      </c>
      <c r="Z2561">
        <v>1.9369000000000001</v>
      </c>
      <c r="AA2561">
        <v>10.5733</v>
      </c>
      <c r="AB2561">
        <v>302.75529999999998</v>
      </c>
      <c r="AC2561">
        <v>13.444100000000001</v>
      </c>
    </row>
    <row r="2562" spans="1:29" x14ac:dyDescent="0.25">
      <c r="A2562">
        <v>1981</v>
      </c>
      <c r="B2562">
        <v>13</v>
      </c>
      <c r="C2562">
        <v>12.9415</v>
      </c>
      <c r="D2562">
        <v>5.0197000000000003</v>
      </c>
      <c r="E2562">
        <v>1.4117999999999999</v>
      </c>
      <c r="F2562">
        <v>25.885100000000001</v>
      </c>
      <c r="G2562">
        <v>64.712900000000005</v>
      </c>
      <c r="H2562">
        <v>258.0677</v>
      </c>
      <c r="I2562">
        <v>2.6570999999999998</v>
      </c>
      <c r="J2562">
        <v>24.874400000000001</v>
      </c>
      <c r="K2562">
        <v>85.186400000000006</v>
      </c>
      <c r="L2562">
        <v>13.9611</v>
      </c>
      <c r="M2562">
        <v>209.75239999999999</v>
      </c>
      <c r="N2562">
        <v>2.0103</v>
      </c>
      <c r="O2562">
        <v>25.177099999999999</v>
      </c>
      <c r="P2562">
        <v>60.427</v>
      </c>
      <c r="Q2562">
        <v>306.08800000000002</v>
      </c>
      <c r="R2562">
        <v>185.43039999999999</v>
      </c>
      <c r="S2562">
        <v>12.706200000000001</v>
      </c>
      <c r="T2562">
        <v>134.11969999999999</v>
      </c>
      <c r="U2562">
        <v>39.605899999999998</v>
      </c>
      <c r="V2562">
        <v>8.8069000000000006</v>
      </c>
      <c r="W2562">
        <v>169.68369999999999</v>
      </c>
      <c r="X2562">
        <v>58.391599999999997</v>
      </c>
      <c r="Y2562">
        <v>4.7366999999999999</v>
      </c>
      <c r="Z2562">
        <v>2.6667000000000001</v>
      </c>
      <c r="AA2562">
        <v>14.0427</v>
      </c>
      <c r="AB2562">
        <v>289.86110000000002</v>
      </c>
      <c r="AC2562">
        <v>18.510300000000001</v>
      </c>
    </row>
    <row r="2563" spans="1:29" x14ac:dyDescent="0.25">
      <c r="A2563">
        <v>1981</v>
      </c>
      <c r="B2563">
        <v>14</v>
      </c>
      <c r="C2563">
        <v>7.2499000000000002</v>
      </c>
      <c r="D2563">
        <v>2.8121</v>
      </c>
      <c r="E2563">
        <v>0.79090000000000005</v>
      </c>
      <c r="F2563">
        <v>13.1004</v>
      </c>
      <c r="G2563">
        <v>32.750999999999998</v>
      </c>
      <c r="H2563">
        <v>216.3374</v>
      </c>
      <c r="I2563">
        <v>0.78569999999999995</v>
      </c>
      <c r="J2563">
        <v>22.8277</v>
      </c>
      <c r="K2563">
        <v>37.495399999999997</v>
      </c>
      <c r="L2563">
        <v>7.8211000000000004</v>
      </c>
      <c r="M2563">
        <v>89.999899999999997</v>
      </c>
      <c r="N2563">
        <v>3.9935999999999998</v>
      </c>
      <c r="O2563">
        <v>14.1043</v>
      </c>
      <c r="P2563">
        <v>44.180300000000003</v>
      </c>
      <c r="Q2563">
        <v>119.38330000000001</v>
      </c>
      <c r="R2563">
        <v>66.667900000000003</v>
      </c>
      <c r="S2563">
        <v>7.1181000000000001</v>
      </c>
      <c r="T2563">
        <v>54.476999999999997</v>
      </c>
      <c r="U2563">
        <v>21.973299999999998</v>
      </c>
      <c r="V2563">
        <v>7.3827999999999996</v>
      </c>
      <c r="W2563">
        <v>81.438999999999993</v>
      </c>
      <c r="X2563">
        <v>26.147400000000001</v>
      </c>
      <c r="Y2563">
        <v>3.6053999999999999</v>
      </c>
      <c r="Z2563">
        <v>1.4939</v>
      </c>
      <c r="AA2563">
        <v>7.1070000000000002</v>
      </c>
      <c r="AB2563">
        <v>215.01329999999999</v>
      </c>
      <c r="AC2563">
        <v>10.3695</v>
      </c>
    </row>
    <row r="2564" spans="1:29" x14ac:dyDescent="0.25">
      <c r="A2564">
        <v>1981</v>
      </c>
      <c r="B2564">
        <v>15</v>
      </c>
      <c r="C2564">
        <v>13.6526</v>
      </c>
      <c r="D2564">
        <v>5.2956000000000003</v>
      </c>
      <c r="E2564">
        <v>1.4894000000000001</v>
      </c>
      <c r="F2564">
        <v>11.9046</v>
      </c>
      <c r="G2564">
        <v>29.761600000000001</v>
      </c>
      <c r="H2564">
        <v>170.57400000000001</v>
      </c>
      <c r="I2564">
        <v>2.7286000000000001</v>
      </c>
      <c r="J2564">
        <v>24.996099999999998</v>
      </c>
      <c r="K2564">
        <v>37.998100000000001</v>
      </c>
      <c r="L2564">
        <v>14.728300000000001</v>
      </c>
      <c r="M2564">
        <v>142.3314</v>
      </c>
      <c r="N2564">
        <v>5.6997</v>
      </c>
      <c r="O2564">
        <v>26.560600000000001</v>
      </c>
      <c r="P2564">
        <v>51.327100000000002</v>
      </c>
      <c r="Q2564">
        <v>121.1656</v>
      </c>
      <c r="R2564">
        <v>71.967699999999994</v>
      </c>
      <c r="S2564">
        <v>13.404400000000001</v>
      </c>
      <c r="T2564">
        <v>61.415100000000002</v>
      </c>
      <c r="U2564">
        <v>28.4924</v>
      </c>
      <c r="V2564">
        <v>5.8209999999999997</v>
      </c>
      <c r="W2564">
        <v>117.8976</v>
      </c>
      <c r="X2564">
        <v>39.900700000000001</v>
      </c>
      <c r="Y2564">
        <v>29.430900000000001</v>
      </c>
      <c r="Z2564">
        <v>2.8132999999999999</v>
      </c>
      <c r="AA2564">
        <v>6.4583000000000004</v>
      </c>
      <c r="AB2564">
        <v>169.5317</v>
      </c>
      <c r="AC2564">
        <v>19.5274</v>
      </c>
    </row>
    <row r="2565" spans="1:29" x14ac:dyDescent="0.25">
      <c r="A2565">
        <v>1981</v>
      </c>
      <c r="B2565">
        <v>16</v>
      </c>
      <c r="C2565">
        <v>12.3697</v>
      </c>
      <c r="D2565">
        <v>4.7979000000000003</v>
      </c>
      <c r="E2565">
        <v>1.3493999999999999</v>
      </c>
      <c r="F2565">
        <v>17.5944</v>
      </c>
      <c r="G2565">
        <v>43.985999999999997</v>
      </c>
      <c r="H2565">
        <v>181.33019999999999</v>
      </c>
      <c r="I2565">
        <v>9.9143000000000008</v>
      </c>
      <c r="J2565">
        <v>30.231999999999999</v>
      </c>
      <c r="K2565">
        <v>73.789100000000005</v>
      </c>
      <c r="L2565">
        <v>13.3443</v>
      </c>
      <c r="M2565">
        <v>586.89009999999996</v>
      </c>
      <c r="N2565">
        <v>6.3555999999999999</v>
      </c>
      <c r="O2565">
        <v>24.064599999999999</v>
      </c>
      <c r="P2565">
        <v>60.058999999999997</v>
      </c>
      <c r="Q2565">
        <v>130.01660000000001</v>
      </c>
      <c r="R2565">
        <v>72.528899999999993</v>
      </c>
      <c r="S2565">
        <v>12.1448</v>
      </c>
      <c r="T2565">
        <v>88.102699999999999</v>
      </c>
      <c r="U2565">
        <v>29.447700000000001</v>
      </c>
      <c r="V2565">
        <v>6.1881000000000004</v>
      </c>
      <c r="W2565">
        <v>118.5574</v>
      </c>
      <c r="X2565">
        <v>39.371600000000001</v>
      </c>
      <c r="Y2565">
        <v>26.733000000000001</v>
      </c>
      <c r="Z2565">
        <v>2.5489000000000002</v>
      </c>
      <c r="AA2565">
        <v>9.5449999999999999</v>
      </c>
      <c r="AB2565">
        <v>170.50640000000001</v>
      </c>
      <c r="AC2565">
        <v>17.692399999999999</v>
      </c>
    </row>
    <row r="2566" spans="1:29" x14ac:dyDescent="0.25">
      <c r="A2566">
        <v>1981</v>
      </c>
      <c r="B2566">
        <v>17</v>
      </c>
      <c r="C2566">
        <v>8.6731999999999996</v>
      </c>
      <c r="D2566">
        <v>3.3641999999999999</v>
      </c>
      <c r="E2566">
        <v>0.94620000000000004</v>
      </c>
      <c r="F2566">
        <v>29.229399999999998</v>
      </c>
      <c r="G2566">
        <v>73.073599999999999</v>
      </c>
      <c r="H2566">
        <v>271.92630000000003</v>
      </c>
      <c r="I2566">
        <v>3.7856999999999998</v>
      </c>
      <c r="J2566">
        <v>34.441099999999999</v>
      </c>
      <c r="K2566">
        <v>111.9777</v>
      </c>
      <c r="L2566">
        <v>9.3566000000000003</v>
      </c>
      <c r="M2566">
        <v>1004.8301</v>
      </c>
      <c r="N2566">
        <v>8.7614000000000001</v>
      </c>
      <c r="O2566">
        <v>16.8734</v>
      </c>
      <c r="P2566">
        <v>45.130699999999997</v>
      </c>
      <c r="Q2566">
        <v>147.9726</v>
      </c>
      <c r="R2566">
        <v>88.3947</v>
      </c>
      <c r="S2566">
        <v>8.5155999999999992</v>
      </c>
      <c r="T2566">
        <v>118.32729999999999</v>
      </c>
      <c r="U2566">
        <v>22.222999999999999</v>
      </c>
      <c r="V2566">
        <v>9.2797999999999998</v>
      </c>
      <c r="W2566">
        <v>80.133399999999995</v>
      </c>
      <c r="X2566">
        <v>24.544699999999999</v>
      </c>
      <c r="Y2566">
        <v>3.1694</v>
      </c>
      <c r="Z2566">
        <v>1.7871999999999999</v>
      </c>
      <c r="AA2566">
        <v>15.856999999999999</v>
      </c>
      <c r="AB2566">
        <v>228.1354</v>
      </c>
      <c r="AC2566">
        <v>12.4054</v>
      </c>
    </row>
    <row r="2567" spans="1:29" x14ac:dyDescent="0.25">
      <c r="A2567">
        <v>1981</v>
      </c>
      <c r="B2567">
        <v>18</v>
      </c>
      <c r="C2567">
        <v>9.1292000000000009</v>
      </c>
      <c r="D2567">
        <v>3.5409999999999999</v>
      </c>
      <c r="E2567">
        <v>0.99590000000000001</v>
      </c>
      <c r="F2567">
        <v>20.18</v>
      </c>
      <c r="G2567">
        <v>50.45</v>
      </c>
      <c r="H2567">
        <v>269.9128</v>
      </c>
      <c r="I2567">
        <v>6.0429000000000004</v>
      </c>
      <c r="J2567">
        <v>26.013999999999999</v>
      </c>
      <c r="K2567">
        <v>60.058599999999998</v>
      </c>
      <c r="L2567">
        <v>9.8484999999999996</v>
      </c>
      <c r="M2567">
        <v>237.98310000000001</v>
      </c>
      <c r="N2567">
        <v>3.8237000000000001</v>
      </c>
      <c r="O2567">
        <v>17.760400000000001</v>
      </c>
      <c r="P2567">
        <v>42.948300000000003</v>
      </c>
      <c r="Q2567">
        <v>102.81229999999999</v>
      </c>
      <c r="R2567">
        <v>82.857299999999995</v>
      </c>
      <c r="S2567">
        <v>8.9632000000000005</v>
      </c>
      <c r="T2567">
        <v>83.337100000000007</v>
      </c>
      <c r="U2567">
        <v>23.468699999999998</v>
      </c>
      <c r="V2567">
        <v>9.2111000000000001</v>
      </c>
      <c r="W2567">
        <v>92.053600000000003</v>
      </c>
      <c r="X2567">
        <v>30.617599999999999</v>
      </c>
      <c r="Y2567">
        <v>3.2010999999999998</v>
      </c>
      <c r="Z2567">
        <v>1.8812</v>
      </c>
      <c r="AA2567">
        <v>10.9476</v>
      </c>
      <c r="AB2567">
        <v>220.41659999999999</v>
      </c>
      <c r="AC2567">
        <v>13.057499999999999</v>
      </c>
    </row>
    <row r="2568" spans="1:29" x14ac:dyDescent="0.25">
      <c r="A2568">
        <v>1981</v>
      </c>
      <c r="B2568">
        <v>19</v>
      </c>
      <c r="C2568">
        <v>13.6172</v>
      </c>
      <c r="D2568">
        <v>5.2817999999999996</v>
      </c>
      <c r="E2568">
        <v>1.4855</v>
      </c>
      <c r="F2568">
        <v>18.986899999999999</v>
      </c>
      <c r="G2568">
        <v>47.467100000000002</v>
      </c>
      <c r="H2568">
        <v>235.33199999999999</v>
      </c>
      <c r="I2568">
        <v>8</v>
      </c>
      <c r="J2568">
        <v>34.303699999999999</v>
      </c>
      <c r="K2568">
        <v>87.839699999999993</v>
      </c>
      <c r="L2568">
        <v>14.69</v>
      </c>
      <c r="M2568">
        <v>544.49609999999996</v>
      </c>
      <c r="N2568">
        <v>5.7432999999999996</v>
      </c>
      <c r="O2568">
        <v>26.491599999999998</v>
      </c>
      <c r="P2568">
        <v>59.341999999999999</v>
      </c>
      <c r="Q2568">
        <v>140.49860000000001</v>
      </c>
      <c r="R2568">
        <v>104.48009999999999</v>
      </c>
      <c r="S2568">
        <v>13.3696</v>
      </c>
      <c r="T2568">
        <v>95.353899999999996</v>
      </c>
      <c r="U2568">
        <v>40.817999999999998</v>
      </c>
      <c r="V2568">
        <v>8.0310000000000006</v>
      </c>
      <c r="W2568">
        <v>175.72569999999999</v>
      </c>
      <c r="X2568">
        <v>60.491</v>
      </c>
      <c r="Y2568">
        <v>5.6073000000000004</v>
      </c>
      <c r="Z2568">
        <v>2.806</v>
      </c>
      <c r="AA2568">
        <v>10.3004</v>
      </c>
      <c r="AB2568">
        <v>209.5984</v>
      </c>
      <c r="AC2568">
        <v>19.476700000000001</v>
      </c>
    </row>
    <row r="2569" spans="1:29" x14ac:dyDescent="0.25">
      <c r="A2569">
        <v>1981</v>
      </c>
      <c r="B2569">
        <v>20</v>
      </c>
      <c r="C2569">
        <v>7.3693</v>
      </c>
      <c r="D2569">
        <v>2.8584000000000001</v>
      </c>
      <c r="E2569">
        <v>0.80389999999999995</v>
      </c>
      <c r="F2569">
        <v>20.8261</v>
      </c>
      <c r="G2569">
        <v>52.065100000000001</v>
      </c>
      <c r="H2569">
        <v>260.00880000000001</v>
      </c>
      <c r="I2569">
        <v>5.3571</v>
      </c>
      <c r="J2569">
        <v>37.024000000000001</v>
      </c>
      <c r="K2569">
        <v>64.656400000000005</v>
      </c>
      <c r="L2569">
        <v>7.9499000000000004</v>
      </c>
      <c r="M2569">
        <v>419.29660000000001</v>
      </c>
      <c r="N2569">
        <v>12.579599999999999</v>
      </c>
      <c r="O2569">
        <v>14.336600000000001</v>
      </c>
      <c r="P2569">
        <v>50.492400000000004</v>
      </c>
      <c r="Q2569">
        <v>96.855599999999995</v>
      </c>
      <c r="R2569">
        <v>63.798999999999999</v>
      </c>
      <c r="S2569">
        <v>7.2352999999999996</v>
      </c>
      <c r="T2569">
        <v>66.240600000000001</v>
      </c>
      <c r="U2569">
        <v>26.642700000000001</v>
      </c>
      <c r="V2569">
        <v>8.8731000000000009</v>
      </c>
      <c r="W2569">
        <v>108.7777</v>
      </c>
      <c r="X2569">
        <v>36.624600000000001</v>
      </c>
      <c r="Y2569">
        <v>3.7574000000000001</v>
      </c>
      <c r="Z2569">
        <v>1.5185</v>
      </c>
      <c r="AA2569">
        <v>11.2981</v>
      </c>
      <c r="AB2569">
        <v>213.869</v>
      </c>
      <c r="AC2569">
        <v>10.5403</v>
      </c>
    </row>
    <row r="2570" spans="1:29" x14ac:dyDescent="0.25">
      <c r="A2570">
        <v>1981</v>
      </c>
      <c r="B2570">
        <v>21</v>
      </c>
      <c r="C2570">
        <v>11.61</v>
      </c>
      <c r="D2570">
        <v>4.5033000000000003</v>
      </c>
      <c r="E2570">
        <v>1.2665</v>
      </c>
      <c r="F2570">
        <v>14.838200000000001</v>
      </c>
      <c r="G2570">
        <v>37.095599999999997</v>
      </c>
      <c r="H2570">
        <v>240.85650000000001</v>
      </c>
      <c r="I2570">
        <v>8.2286000000000001</v>
      </c>
      <c r="J2570">
        <v>29.0426</v>
      </c>
      <c r="K2570">
        <v>37.4499</v>
      </c>
      <c r="L2570">
        <v>12.524699999999999</v>
      </c>
      <c r="M2570">
        <v>190.13460000000001</v>
      </c>
      <c r="N2570">
        <v>9.0084</v>
      </c>
      <c r="O2570">
        <v>22.5867</v>
      </c>
      <c r="P2570">
        <v>74.767399999999995</v>
      </c>
      <c r="Q2570">
        <v>63.064399999999999</v>
      </c>
      <c r="R2570">
        <v>44.951900000000002</v>
      </c>
      <c r="S2570">
        <v>11.398899999999999</v>
      </c>
      <c r="T2570">
        <v>46.281700000000001</v>
      </c>
      <c r="U2570">
        <v>29.549299999999999</v>
      </c>
      <c r="V2570">
        <v>8.2195</v>
      </c>
      <c r="W2570">
        <v>123.3159</v>
      </c>
      <c r="X2570">
        <v>41.682400000000001</v>
      </c>
      <c r="Y2570">
        <v>111.6189</v>
      </c>
      <c r="Z2570">
        <v>2.3923999999999999</v>
      </c>
      <c r="AA2570">
        <v>8.0496999999999996</v>
      </c>
      <c r="AB2570">
        <v>173.70099999999999</v>
      </c>
      <c r="AC2570">
        <v>16.605799999999999</v>
      </c>
    </row>
    <row r="2571" spans="1:29" x14ac:dyDescent="0.25">
      <c r="A2571">
        <v>1981</v>
      </c>
      <c r="B2571">
        <v>22</v>
      </c>
      <c r="C2571">
        <v>10.223800000000001</v>
      </c>
      <c r="D2571">
        <v>3.9655999999999998</v>
      </c>
      <c r="E2571">
        <v>1.1153</v>
      </c>
      <c r="F2571">
        <v>24.1081</v>
      </c>
      <c r="G2571">
        <v>60.270299999999999</v>
      </c>
      <c r="H2571">
        <v>191.23939999999999</v>
      </c>
      <c r="I2571">
        <v>4.3571</v>
      </c>
      <c r="J2571">
        <v>31.080300000000001</v>
      </c>
      <c r="K2571">
        <v>110.7839</v>
      </c>
      <c r="L2571">
        <v>11.029400000000001</v>
      </c>
      <c r="M2571">
        <v>266.37400000000002</v>
      </c>
      <c r="N2571">
        <v>12.812099999999999</v>
      </c>
      <c r="O2571">
        <v>19.89</v>
      </c>
      <c r="P2571">
        <v>58.667000000000002</v>
      </c>
      <c r="Q2571">
        <v>140.5147</v>
      </c>
      <c r="R2571">
        <v>116.07729999999999</v>
      </c>
      <c r="S2571">
        <v>10.038</v>
      </c>
      <c r="T2571">
        <v>112.0033</v>
      </c>
      <c r="U2571">
        <v>30.227900000000002</v>
      </c>
      <c r="V2571">
        <v>6.5263</v>
      </c>
      <c r="W2571">
        <v>125.65470000000001</v>
      </c>
      <c r="X2571">
        <v>42.636400000000002</v>
      </c>
      <c r="Y2571">
        <v>18.242699999999999</v>
      </c>
      <c r="Z2571">
        <v>2.1067</v>
      </c>
      <c r="AA2571">
        <v>13.0787</v>
      </c>
      <c r="AB2571">
        <v>153.56899999999999</v>
      </c>
      <c r="AC2571">
        <v>14.623200000000001</v>
      </c>
    </row>
    <row r="2572" spans="1:29" x14ac:dyDescent="0.25">
      <c r="A2572">
        <v>1981</v>
      </c>
      <c r="B2572">
        <v>23</v>
      </c>
      <c r="C2572">
        <v>16.3705</v>
      </c>
      <c r="D2572">
        <v>6.3498000000000001</v>
      </c>
      <c r="E2572">
        <v>1.7859</v>
      </c>
      <c r="F2572">
        <v>25.2529</v>
      </c>
      <c r="G2572">
        <v>63.132300000000001</v>
      </c>
      <c r="H2572">
        <v>236.37899999999999</v>
      </c>
      <c r="I2572">
        <v>8.9</v>
      </c>
      <c r="J2572">
        <v>38.483899999999998</v>
      </c>
      <c r="K2572">
        <v>65.620099999999994</v>
      </c>
      <c r="L2572">
        <v>17.6602</v>
      </c>
      <c r="M2572">
        <v>258.61090000000002</v>
      </c>
      <c r="N2572">
        <v>11.2699</v>
      </c>
      <c r="O2572">
        <v>31.847999999999999</v>
      </c>
      <c r="P2572">
        <v>82.463099999999997</v>
      </c>
      <c r="Q2572">
        <v>169.86660000000001</v>
      </c>
      <c r="R2572">
        <v>114.452</v>
      </c>
      <c r="S2572">
        <v>16.072800000000001</v>
      </c>
      <c r="T2572">
        <v>89.327399999999997</v>
      </c>
      <c r="U2572">
        <v>43.003399999999999</v>
      </c>
      <c r="V2572">
        <v>8.0667000000000009</v>
      </c>
      <c r="W2572">
        <v>341.21789999999999</v>
      </c>
      <c r="X2572">
        <v>109.62130000000001</v>
      </c>
      <c r="Y2572">
        <v>37.281399999999998</v>
      </c>
      <c r="Z2572">
        <v>3.3733</v>
      </c>
      <c r="AA2572">
        <v>13.6997</v>
      </c>
      <c r="AB2572">
        <v>198.73400000000001</v>
      </c>
      <c r="AC2572">
        <v>23.4147</v>
      </c>
    </row>
    <row r="2573" spans="1:29" x14ac:dyDescent="0.25">
      <c r="A2573">
        <v>1981</v>
      </c>
      <c r="B2573">
        <v>24</v>
      </c>
      <c r="C2573">
        <v>15.9969</v>
      </c>
      <c r="D2573">
        <v>6.2049000000000003</v>
      </c>
      <c r="E2573">
        <v>1.7451000000000001</v>
      </c>
      <c r="F2573">
        <v>15.853300000000001</v>
      </c>
      <c r="G2573">
        <v>39.633299999999998</v>
      </c>
      <c r="H2573">
        <v>200.52979999999999</v>
      </c>
      <c r="I2573">
        <v>13.757099999999999</v>
      </c>
      <c r="J2573">
        <v>38.124899999999997</v>
      </c>
      <c r="K2573">
        <v>41.451099999999997</v>
      </c>
      <c r="L2573">
        <v>17.257300000000001</v>
      </c>
      <c r="M2573">
        <v>128.67529999999999</v>
      </c>
      <c r="N2573">
        <v>9.6196999999999999</v>
      </c>
      <c r="O2573">
        <v>31.121200000000002</v>
      </c>
      <c r="P2573">
        <v>81.769000000000005</v>
      </c>
      <c r="Q2573">
        <v>67.839100000000002</v>
      </c>
      <c r="R2573">
        <v>52.926699999999997</v>
      </c>
      <c r="S2573">
        <v>15.706</v>
      </c>
      <c r="T2573">
        <v>44.195900000000002</v>
      </c>
      <c r="U2573">
        <v>55.9544</v>
      </c>
      <c r="V2573">
        <v>6.8433000000000002</v>
      </c>
      <c r="W2573">
        <v>235.55</v>
      </c>
      <c r="X2573">
        <v>84.891000000000005</v>
      </c>
      <c r="Y2573">
        <v>40.252000000000002</v>
      </c>
      <c r="Z2573">
        <v>3.2963</v>
      </c>
      <c r="AA2573">
        <v>8.6004000000000005</v>
      </c>
      <c r="AB2573">
        <v>158.9649</v>
      </c>
      <c r="AC2573">
        <v>22.880400000000002</v>
      </c>
    </row>
    <row r="2574" spans="1:29" x14ac:dyDescent="0.25">
      <c r="A2574">
        <v>1981</v>
      </c>
      <c r="B2574">
        <v>25</v>
      </c>
      <c r="C2574">
        <v>13.642200000000001</v>
      </c>
      <c r="D2574">
        <v>5.2915000000000001</v>
      </c>
      <c r="E2574">
        <v>1.4882</v>
      </c>
      <c r="F2574">
        <v>13.0831</v>
      </c>
      <c r="G2574">
        <v>32.707700000000003</v>
      </c>
      <c r="H2574">
        <v>176.50790000000001</v>
      </c>
      <c r="I2574">
        <v>4.9142999999999999</v>
      </c>
      <c r="J2574">
        <v>31.759699999999999</v>
      </c>
      <c r="K2574">
        <v>34.933599999999998</v>
      </c>
      <c r="L2574">
        <v>14.7171</v>
      </c>
      <c r="M2574">
        <v>176.3399</v>
      </c>
      <c r="N2574">
        <v>11.1554</v>
      </c>
      <c r="O2574">
        <v>26.540299999999998</v>
      </c>
      <c r="P2574">
        <v>79.987099999999998</v>
      </c>
      <c r="Q2574">
        <v>54.385100000000001</v>
      </c>
      <c r="R2574">
        <v>40.9724</v>
      </c>
      <c r="S2574">
        <v>13.3942</v>
      </c>
      <c r="T2574">
        <v>39.191099999999999</v>
      </c>
      <c r="U2574">
        <v>49.371600000000001</v>
      </c>
      <c r="V2574">
        <v>6.0235000000000003</v>
      </c>
      <c r="W2574">
        <v>186.4443</v>
      </c>
      <c r="X2574">
        <v>70.241100000000003</v>
      </c>
      <c r="Y2574">
        <v>16.808599999999998</v>
      </c>
      <c r="Z2574">
        <v>2.8111000000000002</v>
      </c>
      <c r="AA2574">
        <v>7.0975999999999999</v>
      </c>
      <c r="AB2574">
        <v>134.0514</v>
      </c>
      <c r="AC2574">
        <v>19.512499999999999</v>
      </c>
    </row>
    <row r="2575" spans="1:29" x14ac:dyDescent="0.25">
      <c r="A2575">
        <v>1981</v>
      </c>
      <c r="B2575">
        <v>26</v>
      </c>
      <c r="C2575">
        <v>13.509</v>
      </c>
      <c r="D2575">
        <v>5.2398999999999996</v>
      </c>
      <c r="E2575">
        <v>1.4737</v>
      </c>
      <c r="F2575">
        <v>13.645099999999999</v>
      </c>
      <c r="G2575">
        <v>34.112699999999997</v>
      </c>
      <c r="H2575">
        <v>155.7576</v>
      </c>
      <c r="I2575">
        <v>8.1857000000000006</v>
      </c>
      <c r="J2575">
        <v>36.897599999999997</v>
      </c>
      <c r="K2575">
        <v>65.882599999999996</v>
      </c>
      <c r="L2575">
        <v>14.573399999999999</v>
      </c>
      <c r="M2575">
        <v>441.9796</v>
      </c>
      <c r="N2575">
        <v>5.8526999999999996</v>
      </c>
      <c r="O2575">
        <v>26.281199999999998</v>
      </c>
      <c r="P2575">
        <v>82.925899999999999</v>
      </c>
      <c r="Q2575">
        <v>73.819599999999994</v>
      </c>
      <c r="R2575">
        <v>54.782299999999999</v>
      </c>
      <c r="S2575">
        <v>13.263400000000001</v>
      </c>
      <c r="T2575">
        <v>53.408700000000003</v>
      </c>
      <c r="U2575">
        <v>45.153599999999997</v>
      </c>
      <c r="V2575">
        <v>5.3154000000000003</v>
      </c>
      <c r="W2575">
        <v>196.13640000000001</v>
      </c>
      <c r="X2575">
        <v>67.818100000000001</v>
      </c>
      <c r="Y2575">
        <v>22.404699999999998</v>
      </c>
      <c r="Z2575">
        <v>2.7837000000000001</v>
      </c>
      <c r="AA2575">
        <v>7.4024999999999999</v>
      </c>
      <c r="AB2575">
        <v>134.66200000000001</v>
      </c>
      <c r="AC2575">
        <v>19.321999999999999</v>
      </c>
    </row>
    <row r="2576" spans="1:29" x14ac:dyDescent="0.25">
      <c r="A2576">
        <v>1981</v>
      </c>
      <c r="B2576">
        <v>27</v>
      </c>
      <c r="C2576">
        <v>16.555199999999999</v>
      </c>
      <c r="D2576">
        <v>6.4214000000000002</v>
      </c>
      <c r="E2576">
        <v>1.806</v>
      </c>
      <c r="F2576">
        <v>12.800599999999999</v>
      </c>
      <c r="G2576">
        <v>32.001399999999997</v>
      </c>
      <c r="H2576">
        <v>170.05940000000001</v>
      </c>
      <c r="I2576">
        <v>14.9</v>
      </c>
      <c r="J2576">
        <v>42.244700000000002</v>
      </c>
      <c r="K2576">
        <v>60.6524</v>
      </c>
      <c r="L2576">
        <v>17.859500000000001</v>
      </c>
      <c r="M2576">
        <v>415.31889999999999</v>
      </c>
      <c r="N2576">
        <v>17.629300000000001</v>
      </c>
      <c r="O2576">
        <v>32.207299999999996</v>
      </c>
      <c r="P2576">
        <v>86.142600000000002</v>
      </c>
      <c r="Q2576">
        <v>71.300399999999996</v>
      </c>
      <c r="R2576">
        <v>53.375999999999998</v>
      </c>
      <c r="S2576">
        <v>16.254200000000001</v>
      </c>
      <c r="T2576">
        <v>50.580599999999997</v>
      </c>
      <c r="U2576">
        <v>61.009399999999999</v>
      </c>
      <c r="V2576">
        <v>5.8034999999999997</v>
      </c>
      <c r="W2576">
        <v>301.5179</v>
      </c>
      <c r="X2576">
        <v>104.593</v>
      </c>
      <c r="Y2576">
        <v>16.8111</v>
      </c>
      <c r="Z2576">
        <v>3.4114</v>
      </c>
      <c r="AA2576">
        <v>6.9443000000000001</v>
      </c>
      <c r="AB2576">
        <v>151.79859999999999</v>
      </c>
      <c r="AC2576">
        <v>23.678899999999999</v>
      </c>
    </row>
    <row r="2577" spans="1:29" x14ac:dyDescent="0.25">
      <c r="A2577">
        <v>1981</v>
      </c>
      <c r="B2577">
        <v>28</v>
      </c>
      <c r="C2577">
        <v>17.941299999999998</v>
      </c>
      <c r="D2577">
        <v>6.9591000000000003</v>
      </c>
      <c r="E2577">
        <v>1.9572000000000001</v>
      </c>
      <c r="F2577">
        <v>10.3186</v>
      </c>
      <c r="G2577">
        <v>25.796399999999998</v>
      </c>
      <c r="H2577">
        <v>156.3323</v>
      </c>
      <c r="I2577">
        <v>6.6143000000000001</v>
      </c>
      <c r="J2577">
        <v>30.091699999999999</v>
      </c>
      <c r="K2577">
        <v>33.289400000000001</v>
      </c>
      <c r="L2577">
        <v>19.354900000000001</v>
      </c>
      <c r="M2577">
        <v>121.7449</v>
      </c>
      <c r="N2577">
        <v>6.9029999999999996</v>
      </c>
      <c r="O2577">
        <v>34.904000000000003</v>
      </c>
      <c r="P2577">
        <v>110.7873</v>
      </c>
      <c r="Q2577">
        <v>44.944099999999999</v>
      </c>
      <c r="R2577">
        <v>44.935000000000002</v>
      </c>
      <c r="S2577">
        <v>17.615100000000002</v>
      </c>
      <c r="T2577">
        <v>37.585599999999999</v>
      </c>
      <c r="U2577">
        <v>57.248699999999999</v>
      </c>
      <c r="V2577">
        <v>5.335</v>
      </c>
      <c r="W2577">
        <v>273.46600000000001</v>
      </c>
      <c r="X2577">
        <v>96.607699999999994</v>
      </c>
      <c r="Y2577">
        <v>57.670999999999999</v>
      </c>
      <c r="Z2577">
        <v>3.6970000000000001</v>
      </c>
      <c r="AA2577">
        <v>5.5978000000000003</v>
      </c>
      <c r="AB2577">
        <v>133.63489999999999</v>
      </c>
      <c r="AC2577">
        <v>25.6615</v>
      </c>
    </row>
    <row r="2578" spans="1:29" x14ac:dyDescent="0.25">
      <c r="A2578">
        <v>1981</v>
      </c>
      <c r="B2578">
        <v>29</v>
      </c>
      <c r="C2578">
        <v>15.1396</v>
      </c>
      <c r="D2578">
        <v>5.8723000000000001</v>
      </c>
      <c r="E2578">
        <v>1.6516</v>
      </c>
      <c r="F2578">
        <v>8.7033000000000005</v>
      </c>
      <c r="G2578">
        <v>21.758099999999999</v>
      </c>
      <c r="H2578">
        <v>128.4751</v>
      </c>
      <c r="I2578">
        <v>2.6570999999999998</v>
      </c>
      <c r="J2578">
        <v>22.791599999999999</v>
      </c>
      <c r="K2578">
        <v>39.923400000000001</v>
      </c>
      <c r="L2578">
        <v>16.3324</v>
      </c>
      <c r="M2578">
        <v>120.38339999999999</v>
      </c>
      <c r="N2578">
        <v>3.468</v>
      </c>
      <c r="O2578">
        <v>29.453299999999999</v>
      </c>
      <c r="P2578">
        <v>85.193899999999999</v>
      </c>
      <c r="Q2578">
        <v>45.274099999999997</v>
      </c>
      <c r="R2578">
        <v>41.753999999999998</v>
      </c>
      <c r="S2578">
        <v>14.8643</v>
      </c>
      <c r="T2578">
        <v>28.302</v>
      </c>
      <c r="U2578">
        <v>36.773899999999998</v>
      </c>
      <c r="V2578">
        <v>4.3844000000000003</v>
      </c>
      <c r="W2578">
        <v>151.64259999999999</v>
      </c>
      <c r="X2578">
        <v>52.845599999999997</v>
      </c>
      <c r="Y2578">
        <v>70.967100000000002</v>
      </c>
      <c r="Z2578">
        <v>3.1196999999999999</v>
      </c>
      <c r="AA2578">
        <v>4.7214999999999998</v>
      </c>
      <c r="AB2578">
        <v>111.7997</v>
      </c>
      <c r="AC2578">
        <v>21.6541</v>
      </c>
    </row>
    <row r="2579" spans="1:29" x14ac:dyDescent="0.25">
      <c r="A2579">
        <v>1981</v>
      </c>
      <c r="B2579">
        <v>30</v>
      </c>
      <c r="C2579">
        <v>14.633100000000001</v>
      </c>
      <c r="D2579">
        <v>5.6759000000000004</v>
      </c>
      <c r="E2579">
        <v>1.5963000000000001</v>
      </c>
      <c r="F2579">
        <v>11.5511</v>
      </c>
      <c r="G2579">
        <v>28.8779</v>
      </c>
      <c r="H2579">
        <v>139.2372</v>
      </c>
      <c r="I2579">
        <v>9.1714000000000002</v>
      </c>
      <c r="J2579">
        <v>27.679600000000001</v>
      </c>
      <c r="K2579">
        <v>69.783299999999997</v>
      </c>
      <c r="L2579">
        <v>15.786</v>
      </c>
      <c r="M2579">
        <v>443.55709999999999</v>
      </c>
      <c r="N2579">
        <v>4.53</v>
      </c>
      <c r="O2579">
        <v>28.4681</v>
      </c>
      <c r="P2579">
        <v>72.153300000000002</v>
      </c>
      <c r="Q2579">
        <v>44.947299999999998</v>
      </c>
      <c r="R2579">
        <v>45.653599999999997</v>
      </c>
      <c r="S2579">
        <v>14.367100000000001</v>
      </c>
      <c r="T2579">
        <v>38.587699999999998</v>
      </c>
      <c r="U2579">
        <v>35.1357</v>
      </c>
      <c r="V2579">
        <v>4.7515999999999998</v>
      </c>
      <c r="W2579">
        <v>149.40889999999999</v>
      </c>
      <c r="X2579">
        <v>51.12</v>
      </c>
      <c r="Y2579">
        <v>30.501999999999999</v>
      </c>
      <c r="Z2579">
        <v>3.0152999999999999</v>
      </c>
      <c r="AA2579">
        <v>6.2664999999999997</v>
      </c>
      <c r="AB2579">
        <v>108.61069999999999</v>
      </c>
      <c r="AC2579">
        <v>20.9298</v>
      </c>
    </row>
    <row r="2580" spans="1:29" x14ac:dyDescent="0.25">
      <c r="A2580">
        <v>1981</v>
      </c>
      <c r="B2580">
        <v>31</v>
      </c>
      <c r="C2580">
        <v>15.377700000000001</v>
      </c>
      <c r="D2580">
        <v>5.9646999999999997</v>
      </c>
      <c r="E2580">
        <v>1.6776</v>
      </c>
      <c r="F2580">
        <v>13.392300000000001</v>
      </c>
      <c r="G2580">
        <v>33.480899999999998</v>
      </c>
      <c r="H2580">
        <v>185.97499999999999</v>
      </c>
      <c r="I2580">
        <v>9.0714000000000006</v>
      </c>
      <c r="J2580">
        <v>46.948099999999997</v>
      </c>
      <c r="K2580">
        <v>70.281099999999995</v>
      </c>
      <c r="L2580">
        <v>16.589200000000002</v>
      </c>
      <c r="M2580">
        <v>280.26060000000001</v>
      </c>
      <c r="N2580">
        <v>8.6356000000000002</v>
      </c>
      <c r="O2580">
        <v>29.916599999999999</v>
      </c>
      <c r="P2580">
        <v>75.162999999999997</v>
      </c>
      <c r="Q2580">
        <v>74.770899999999997</v>
      </c>
      <c r="R2580">
        <v>60.3489</v>
      </c>
      <c r="S2580">
        <v>15.098100000000001</v>
      </c>
      <c r="T2580">
        <v>44.606900000000003</v>
      </c>
      <c r="U2580">
        <v>47.5047</v>
      </c>
      <c r="V2580">
        <v>6.3465999999999996</v>
      </c>
      <c r="W2580">
        <v>207.04300000000001</v>
      </c>
      <c r="X2580">
        <v>71.748900000000006</v>
      </c>
      <c r="Y2580">
        <v>29.826000000000001</v>
      </c>
      <c r="Z2580">
        <v>3.1686999999999999</v>
      </c>
      <c r="AA2580">
        <v>7.2652999999999999</v>
      </c>
      <c r="AB2580">
        <v>124.4397</v>
      </c>
      <c r="AC2580">
        <v>21.994700000000002</v>
      </c>
    </row>
    <row r="2581" spans="1:29" x14ac:dyDescent="0.25">
      <c r="A2581">
        <v>1981</v>
      </c>
      <c r="B2581">
        <v>32</v>
      </c>
      <c r="C2581">
        <v>16.8537</v>
      </c>
      <c r="D2581">
        <v>6.5372000000000003</v>
      </c>
      <c r="E2581">
        <v>1.8386</v>
      </c>
      <c r="F2581">
        <v>9.7729999999999997</v>
      </c>
      <c r="G2581">
        <v>24.432600000000001</v>
      </c>
      <c r="H2581">
        <v>149.33269999999999</v>
      </c>
      <c r="I2581">
        <v>3.2286000000000001</v>
      </c>
      <c r="J2581">
        <v>25.616</v>
      </c>
      <c r="K2581">
        <v>45.703299999999999</v>
      </c>
      <c r="L2581">
        <v>18.1816</v>
      </c>
      <c r="M2581">
        <v>130.61429999999999</v>
      </c>
      <c r="N2581">
        <v>7.3131000000000004</v>
      </c>
      <c r="O2581">
        <v>32.7881</v>
      </c>
      <c r="P2581">
        <v>99.345299999999995</v>
      </c>
      <c r="Q2581">
        <v>44.593699999999998</v>
      </c>
      <c r="R2581">
        <v>40.281100000000002</v>
      </c>
      <c r="S2581">
        <v>16.5473</v>
      </c>
      <c r="T2581">
        <v>30.552600000000002</v>
      </c>
      <c r="U2581">
        <v>47.581899999999997</v>
      </c>
      <c r="V2581">
        <v>5.0961999999999996</v>
      </c>
      <c r="W2581">
        <v>207.3306</v>
      </c>
      <c r="X2581">
        <v>71.843400000000003</v>
      </c>
      <c r="Y2581">
        <v>81.925600000000003</v>
      </c>
      <c r="Z2581">
        <v>3.4729000000000001</v>
      </c>
      <c r="AA2581">
        <v>5.3018999999999998</v>
      </c>
      <c r="AB2581">
        <v>110.8167</v>
      </c>
      <c r="AC2581">
        <v>24.105899999999998</v>
      </c>
    </row>
    <row r="2582" spans="1:29" x14ac:dyDescent="0.25">
      <c r="A2582">
        <v>1981</v>
      </c>
      <c r="B2582">
        <v>33</v>
      </c>
      <c r="C2582">
        <v>15.729100000000001</v>
      </c>
      <c r="D2582">
        <v>6.101</v>
      </c>
      <c r="E2582">
        <v>1.7159</v>
      </c>
      <c r="F2582">
        <v>8.4875000000000007</v>
      </c>
      <c r="G2582">
        <v>21.218699999999998</v>
      </c>
      <c r="H2582">
        <v>127.76819999999999</v>
      </c>
      <c r="I2582">
        <v>2.9428999999999998</v>
      </c>
      <c r="J2582">
        <v>20.9194</v>
      </c>
      <c r="K2582">
        <v>42.231400000000001</v>
      </c>
      <c r="L2582">
        <v>16.968399999999999</v>
      </c>
      <c r="M2582">
        <v>192.58410000000001</v>
      </c>
      <c r="N2582">
        <v>6.3954000000000004</v>
      </c>
      <c r="O2582">
        <v>30.600300000000001</v>
      </c>
      <c r="P2582">
        <v>95.263999999999996</v>
      </c>
      <c r="Q2582">
        <v>41.345999999999997</v>
      </c>
      <c r="R2582">
        <v>35.859299999999998</v>
      </c>
      <c r="S2582">
        <v>15.443099999999999</v>
      </c>
      <c r="T2582">
        <v>25.576899999999998</v>
      </c>
      <c r="U2582">
        <v>38.114899999999999</v>
      </c>
      <c r="V2582">
        <v>4.3601999999999999</v>
      </c>
      <c r="W2582">
        <v>162.46209999999999</v>
      </c>
      <c r="X2582">
        <v>55.832099999999997</v>
      </c>
      <c r="Y2582">
        <v>26.213699999999999</v>
      </c>
      <c r="Z2582">
        <v>3.2412000000000001</v>
      </c>
      <c r="AA2582">
        <v>4.6044999999999998</v>
      </c>
      <c r="AB2582">
        <v>94.811700000000002</v>
      </c>
      <c r="AC2582">
        <v>22.497399999999999</v>
      </c>
    </row>
    <row r="2583" spans="1:29" x14ac:dyDescent="0.25">
      <c r="A2583">
        <v>1981</v>
      </c>
      <c r="B2583">
        <v>34</v>
      </c>
      <c r="C2583">
        <v>16.7256</v>
      </c>
      <c r="D2583">
        <v>6.4874999999999998</v>
      </c>
      <c r="E2583">
        <v>1.8246</v>
      </c>
      <c r="F2583">
        <v>7.8220999999999998</v>
      </c>
      <c r="G2583">
        <v>19.555299999999999</v>
      </c>
      <c r="H2583">
        <v>96.670400000000001</v>
      </c>
      <c r="I2583">
        <v>3.8429000000000002</v>
      </c>
      <c r="J2583">
        <v>20.388999999999999</v>
      </c>
      <c r="K2583">
        <v>52.622300000000003</v>
      </c>
      <c r="L2583">
        <v>18.043399999999998</v>
      </c>
      <c r="M2583">
        <v>112.9716</v>
      </c>
      <c r="N2583">
        <v>14.2906</v>
      </c>
      <c r="O2583">
        <v>32.539000000000001</v>
      </c>
      <c r="P2583">
        <v>92.3536</v>
      </c>
      <c r="Q2583">
        <v>49.093400000000003</v>
      </c>
      <c r="R2583">
        <v>34.275399999999998</v>
      </c>
      <c r="S2583">
        <v>16.421500000000002</v>
      </c>
      <c r="T2583">
        <v>22.588100000000001</v>
      </c>
      <c r="U2583">
        <v>54.3003</v>
      </c>
      <c r="V2583">
        <v>3.2989999999999999</v>
      </c>
      <c r="W2583">
        <v>248.32990000000001</v>
      </c>
      <c r="X2583">
        <v>87.043000000000006</v>
      </c>
      <c r="Y2583">
        <v>17.776900000000001</v>
      </c>
      <c r="Z2583">
        <v>3.4464999999999999</v>
      </c>
      <c r="AA2583">
        <v>4.2435</v>
      </c>
      <c r="AB2583">
        <v>86.300299999999993</v>
      </c>
      <c r="AC2583">
        <v>23.922699999999999</v>
      </c>
    </row>
    <row r="2584" spans="1:29" x14ac:dyDescent="0.25">
      <c r="A2584">
        <v>1981</v>
      </c>
      <c r="B2584">
        <v>35</v>
      </c>
      <c r="C2584">
        <v>13.3072</v>
      </c>
      <c r="D2584">
        <v>5.1616</v>
      </c>
      <c r="E2584">
        <v>1.4517</v>
      </c>
      <c r="F2584">
        <v>6.7507999999999999</v>
      </c>
      <c r="G2584">
        <v>16.876999999999999</v>
      </c>
      <c r="H2584">
        <v>88.675799999999995</v>
      </c>
      <c r="I2584">
        <v>2.7570999999999999</v>
      </c>
      <c r="J2584">
        <v>18.4833</v>
      </c>
      <c r="K2584">
        <v>48.961399999999998</v>
      </c>
      <c r="L2584">
        <v>14.355700000000001</v>
      </c>
      <c r="M2584">
        <v>86.630600000000001</v>
      </c>
      <c r="N2584">
        <v>7.0202999999999998</v>
      </c>
      <c r="O2584">
        <v>25.8886</v>
      </c>
      <c r="P2584">
        <v>88.268600000000006</v>
      </c>
      <c r="Q2584">
        <v>39.591000000000001</v>
      </c>
      <c r="R2584">
        <v>30.476099999999999</v>
      </c>
      <c r="S2584">
        <v>13.065300000000001</v>
      </c>
      <c r="T2584">
        <v>20.863700000000001</v>
      </c>
      <c r="U2584">
        <v>38.501600000000003</v>
      </c>
      <c r="V2584">
        <v>3.0261999999999998</v>
      </c>
      <c r="W2584">
        <v>164.50399999999999</v>
      </c>
      <c r="X2584">
        <v>56.538899999999998</v>
      </c>
      <c r="Y2584">
        <v>25.517299999999999</v>
      </c>
      <c r="Z2584">
        <v>2.7421000000000002</v>
      </c>
      <c r="AA2584">
        <v>3.6623000000000001</v>
      </c>
      <c r="AB2584">
        <v>75.507999999999996</v>
      </c>
      <c r="AC2584">
        <v>19.0334</v>
      </c>
    </row>
    <row r="2585" spans="1:29" x14ac:dyDescent="0.25">
      <c r="A2585">
        <v>1981</v>
      </c>
      <c r="B2585">
        <v>36</v>
      </c>
      <c r="C2585">
        <v>14.737399999999999</v>
      </c>
      <c r="D2585">
        <v>5.7163000000000004</v>
      </c>
      <c r="E2585">
        <v>1.6076999999999999</v>
      </c>
      <c r="F2585">
        <v>7.5358000000000001</v>
      </c>
      <c r="G2585">
        <v>18.839600000000001</v>
      </c>
      <c r="H2585">
        <v>99.043300000000002</v>
      </c>
      <c r="I2585">
        <v>4</v>
      </c>
      <c r="J2585">
        <v>17.7821</v>
      </c>
      <c r="K2585">
        <v>56.600900000000003</v>
      </c>
      <c r="L2585">
        <v>15.8985</v>
      </c>
      <c r="M2585">
        <v>549.18460000000005</v>
      </c>
      <c r="N2585">
        <v>4.5419999999999998</v>
      </c>
      <c r="O2585">
        <v>28.6709</v>
      </c>
      <c r="P2585">
        <v>76.912899999999993</v>
      </c>
      <c r="Q2585">
        <v>48.910899999999998</v>
      </c>
      <c r="R2585">
        <v>33.304000000000002</v>
      </c>
      <c r="S2585">
        <v>14.4694</v>
      </c>
      <c r="T2585">
        <v>28.938400000000001</v>
      </c>
      <c r="U2585">
        <v>34.9497</v>
      </c>
      <c r="V2585">
        <v>3.38</v>
      </c>
      <c r="W2585">
        <v>148.43430000000001</v>
      </c>
      <c r="X2585">
        <v>50.784100000000002</v>
      </c>
      <c r="Y2585">
        <v>16.6524</v>
      </c>
      <c r="Z2585">
        <v>3.0367999999999999</v>
      </c>
      <c r="AA2585">
        <v>4.0881999999999996</v>
      </c>
      <c r="AB2585">
        <v>71.853300000000004</v>
      </c>
      <c r="AC2585">
        <v>21.078900000000001</v>
      </c>
    </row>
    <row r="2586" spans="1:29" x14ac:dyDescent="0.25">
      <c r="A2586">
        <v>1981</v>
      </c>
      <c r="B2586">
        <v>37</v>
      </c>
      <c r="C2586">
        <v>13.3599</v>
      </c>
      <c r="D2586">
        <v>5.1820000000000004</v>
      </c>
      <c r="E2586">
        <v>1.4574</v>
      </c>
      <c r="F2586">
        <v>11.830500000000001</v>
      </c>
      <c r="G2586">
        <v>29.5761</v>
      </c>
      <c r="H2586">
        <v>175.4289</v>
      </c>
      <c r="I2586">
        <v>8.9357000000000006</v>
      </c>
      <c r="J2586">
        <v>27.747</v>
      </c>
      <c r="K2586">
        <v>53.282699999999998</v>
      </c>
      <c r="L2586">
        <v>14.4125</v>
      </c>
      <c r="M2586">
        <v>526.91139999999996</v>
      </c>
      <c r="N2586">
        <v>8.0535999999999994</v>
      </c>
      <c r="O2586">
        <v>25.991</v>
      </c>
      <c r="P2586">
        <v>66.571700000000007</v>
      </c>
      <c r="Q2586">
        <v>62.159599999999998</v>
      </c>
      <c r="R2586">
        <v>37.853000000000002</v>
      </c>
      <c r="S2586">
        <v>13.117000000000001</v>
      </c>
      <c r="T2586">
        <v>34.340600000000002</v>
      </c>
      <c r="U2586">
        <v>36.9024</v>
      </c>
      <c r="V2586">
        <v>5.9866999999999999</v>
      </c>
      <c r="W2586">
        <v>157.4314</v>
      </c>
      <c r="X2586">
        <v>53.981000000000002</v>
      </c>
      <c r="Y2586">
        <v>8.2681000000000004</v>
      </c>
      <c r="Z2586">
        <v>2.7528999999999999</v>
      </c>
      <c r="AA2586">
        <v>6.4180000000000001</v>
      </c>
      <c r="AB2586">
        <v>89.948099999999997</v>
      </c>
      <c r="AC2586">
        <v>19.108699999999999</v>
      </c>
    </row>
    <row r="2587" spans="1:29" x14ac:dyDescent="0.25">
      <c r="A2587">
        <v>1981</v>
      </c>
      <c r="B2587">
        <v>38</v>
      </c>
      <c r="C2587">
        <v>12.8666</v>
      </c>
      <c r="D2587">
        <v>4.9907000000000004</v>
      </c>
      <c r="E2587">
        <v>1.4036</v>
      </c>
      <c r="F2587">
        <v>11.5505</v>
      </c>
      <c r="G2587">
        <v>28.876100000000001</v>
      </c>
      <c r="H2587">
        <v>170.57980000000001</v>
      </c>
      <c r="I2587">
        <v>9.0571000000000002</v>
      </c>
      <c r="J2587">
        <v>36.830100000000002</v>
      </c>
      <c r="K2587">
        <v>47.318100000000001</v>
      </c>
      <c r="L2587">
        <v>13.8803</v>
      </c>
      <c r="M2587">
        <v>378.61470000000003</v>
      </c>
      <c r="N2587">
        <v>19.344899999999999</v>
      </c>
      <c r="O2587">
        <v>25.031300000000002</v>
      </c>
      <c r="P2587">
        <v>64.159400000000005</v>
      </c>
      <c r="Q2587">
        <v>48.016300000000001</v>
      </c>
      <c r="R2587">
        <v>39.590699999999998</v>
      </c>
      <c r="S2587">
        <v>12.6326</v>
      </c>
      <c r="T2587">
        <v>33.597700000000003</v>
      </c>
      <c r="U2587">
        <v>35.795999999999999</v>
      </c>
      <c r="V2587">
        <v>5.8212000000000002</v>
      </c>
      <c r="W2587">
        <v>152.11340000000001</v>
      </c>
      <c r="X2587">
        <v>52.113599999999998</v>
      </c>
      <c r="Y2587">
        <v>6.4984000000000002</v>
      </c>
      <c r="Z2587">
        <v>2.6513</v>
      </c>
      <c r="AA2587">
        <v>6.2660999999999998</v>
      </c>
      <c r="AB2587">
        <v>100.6831</v>
      </c>
      <c r="AC2587">
        <v>18.403099999999998</v>
      </c>
    </row>
    <row r="2588" spans="1:29" x14ac:dyDescent="0.25">
      <c r="A2588">
        <v>1981</v>
      </c>
      <c r="B2588">
        <v>39</v>
      </c>
      <c r="C2588">
        <v>13.22</v>
      </c>
      <c r="D2588">
        <v>5.1277999999999997</v>
      </c>
      <c r="E2588">
        <v>1.4421999999999999</v>
      </c>
      <c r="F2588">
        <v>11.728199999999999</v>
      </c>
      <c r="G2588">
        <v>29.320599999999999</v>
      </c>
      <c r="H2588">
        <v>167.5017</v>
      </c>
      <c r="I2588">
        <v>9.1857000000000006</v>
      </c>
      <c r="J2588">
        <v>38.734099999999998</v>
      </c>
      <c r="K2588">
        <v>57.500900000000001</v>
      </c>
      <c r="L2588">
        <v>14.2616</v>
      </c>
      <c r="M2588">
        <v>505.37790000000001</v>
      </c>
      <c r="N2588">
        <v>13.3111</v>
      </c>
      <c r="O2588">
        <v>25.719000000000001</v>
      </c>
      <c r="P2588">
        <v>66.376400000000004</v>
      </c>
      <c r="Q2588">
        <v>83.830299999999994</v>
      </c>
      <c r="R2588">
        <v>37.2211</v>
      </c>
      <c r="S2588">
        <v>12.979699999999999</v>
      </c>
      <c r="T2588">
        <v>36.718400000000003</v>
      </c>
      <c r="U2588">
        <v>57.186700000000002</v>
      </c>
      <c r="V2588">
        <v>5.7161999999999997</v>
      </c>
      <c r="W2588">
        <v>261.59199999999998</v>
      </c>
      <c r="X2588">
        <v>91.981899999999996</v>
      </c>
      <c r="Y2588">
        <v>7.7119999999999997</v>
      </c>
      <c r="Z2588">
        <v>2.7241</v>
      </c>
      <c r="AA2588">
        <v>6.3625999999999996</v>
      </c>
      <c r="AB2588">
        <v>107.54170000000001</v>
      </c>
      <c r="AC2588">
        <v>18.9087</v>
      </c>
    </row>
    <row r="2589" spans="1:29" x14ac:dyDescent="0.25">
      <c r="A2589">
        <v>1981</v>
      </c>
      <c r="B2589">
        <v>40</v>
      </c>
      <c r="C2589">
        <v>13.008100000000001</v>
      </c>
      <c r="D2589">
        <v>5.0454999999999997</v>
      </c>
      <c r="E2589">
        <v>1.4191</v>
      </c>
      <c r="F2589">
        <v>39.247399999999999</v>
      </c>
      <c r="G2589">
        <v>98.118399999999994</v>
      </c>
      <c r="H2589">
        <v>321.33350000000002</v>
      </c>
      <c r="I2589">
        <v>17.828600000000002</v>
      </c>
      <c r="J2589">
        <v>60.145099999999999</v>
      </c>
      <c r="K2589">
        <v>166.2056</v>
      </c>
      <c r="L2589">
        <v>14.0329</v>
      </c>
      <c r="M2589">
        <v>1369.0341000000001</v>
      </c>
      <c r="N2589">
        <v>13.6631</v>
      </c>
      <c r="O2589">
        <v>25.3066</v>
      </c>
      <c r="P2589">
        <v>56.999699999999997</v>
      </c>
      <c r="Q2589">
        <v>189.45160000000001</v>
      </c>
      <c r="R2589">
        <v>135.23740000000001</v>
      </c>
      <c r="S2589">
        <v>12.7715</v>
      </c>
      <c r="T2589">
        <v>154.97190000000001</v>
      </c>
      <c r="U2589">
        <v>45.020899999999997</v>
      </c>
      <c r="V2589">
        <v>10.9659</v>
      </c>
      <c r="W2589">
        <v>192.34870000000001</v>
      </c>
      <c r="X2589">
        <v>67.004999999999995</v>
      </c>
      <c r="Y2589">
        <v>6.6696999999999997</v>
      </c>
      <c r="Z2589">
        <v>2.6804000000000001</v>
      </c>
      <c r="AA2589">
        <v>21.291699999999999</v>
      </c>
      <c r="AB2589">
        <v>195.50299999999999</v>
      </c>
      <c r="AC2589">
        <v>18.605499999999999</v>
      </c>
    </row>
    <row r="2590" spans="1:29" x14ac:dyDescent="0.25">
      <c r="A2590">
        <v>1981</v>
      </c>
      <c r="B2590">
        <v>41</v>
      </c>
      <c r="C2590">
        <v>15.144600000000001</v>
      </c>
      <c r="D2590">
        <v>5.8742999999999999</v>
      </c>
      <c r="E2590">
        <v>1.6520999999999999</v>
      </c>
      <c r="F2590">
        <v>22.2514</v>
      </c>
      <c r="G2590">
        <v>55.628399999999999</v>
      </c>
      <c r="H2590">
        <v>337.81909999999999</v>
      </c>
      <c r="I2590">
        <v>8.5428999999999995</v>
      </c>
      <c r="J2590">
        <v>56.636899999999997</v>
      </c>
      <c r="K2590">
        <v>79.139099999999999</v>
      </c>
      <c r="L2590">
        <v>16.337900000000001</v>
      </c>
      <c r="M2590">
        <v>535.79340000000002</v>
      </c>
      <c r="N2590">
        <v>9.4019999999999992</v>
      </c>
      <c r="O2590">
        <v>29.463200000000001</v>
      </c>
      <c r="P2590">
        <v>61.690600000000003</v>
      </c>
      <c r="Q2590">
        <v>124.9097</v>
      </c>
      <c r="R2590">
        <v>88.266099999999994</v>
      </c>
      <c r="S2590">
        <v>14.869300000000001</v>
      </c>
      <c r="T2590">
        <v>73.323099999999997</v>
      </c>
      <c r="U2590">
        <v>42.6556</v>
      </c>
      <c r="V2590">
        <v>11.528499999999999</v>
      </c>
      <c r="W2590">
        <v>183.7303</v>
      </c>
      <c r="X2590">
        <v>63.449100000000001</v>
      </c>
      <c r="Y2590">
        <v>6.6120000000000001</v>
      </c>
      <c r="Z2590">
        <v>3.1206999999999998</v>
      </c>
      <c r="AA2590">
        <v>12.071400000000001</v>
      </c>
      <c r="AB2590">
        <v>264.58710000000002</v>
      </c>
      <c r="AC2590">
        <v>21.6614</v>
      </c>
    </row>
    <row r="2591" spans="1:29" x14ac:dyDescent="0.25">
      <c r="A2591">
        <v>1981</v>
      </c>
      <c r="B2591">
        <v>42</v>
      </c>
      <c r="C2591">
        <v>12.0341</v>
      </c>
      <c r="D2591">
        <v>4.6677999999999997</v>
      </c>
      <c r="E2591">
        <v>1.3128</v>
      </c>
      <c r="F2591">
        <v>16.3842</v>
      </c>
      <c r="G2591">
        <v>40.9604</v>
      </c>
      <c r="H2591">
        <v>304.3913</v>
      </c>
      <c r="I2591">
        <v>4.7428999999999997</v>
      </c>
      <c r="J2591">
        <v>53.451599999999999</v>
      </c>
      <c r="K2591">
        <v>56.378900000000002</v>
      </c>
      <c r="L2591">
        <v>12.9823</v>
      </c>
      <c r="M2591">
        <v>348.53039999999999</v>
      </c>
      <c r="N2591">
        <v>7.5589000000000004</v>
      </c>
      <c r="O2591">
        <v>23.411899999999999</v>
      </c>
      <c r="P2591">
        <v>66.614900000000006</v>
      </c>
      <c r="Q2591">
        <v>103.07859999999999</v>
      </c>
      <c r="R2591">
        <v>69.507900000000006</v>
      </c>
      <c r="S2591">
        <v>11.815300000000001</v>
      </c>
      <c r="T2591">
        <v>60.465299999999999</v>
      </c>
      <c r="U2591">
        <v>42.2089</v>
      </c>
      <c r="V2591">
        <v>10.387700000000001</v>
      </c>
      <c r="W2591">
        <v>181.3366</v>
      </c>
      <c r="X2591">
        <v>62.531399999999998</v>
      </c>
      <c r="Y2591">
        <v>46.1479</v>
      </c>
      <c r="Z2591">
        <v>2.4798</v>
      </c>
      <c r="AA2591">
        <v>8.8884000000000007</v>
      </c>
      <c r="AB2591">
        <v>227.82689999999999</v>
      </c>
      <c r="AC2591">
        <v>17.212499999999999</v>
      </c>
    </row>
    <row r="2592" spans="1:29" x14ac:dyDescent="0.25">
      <c r="A2592">
        <v>1981</v>
      </c>
      <c r="B2592">
        <v>43</v>
      </c>
      <c r="C2592">
        <v>16.3444</v>
      </c>
      <c r="D2592">
        <v>6.3395999999999999</v>
      </c>
      <c r="E2592">
        <v>1.7829999999999999</v>
      </c>
      <c r="F2592">
        <v>32.649799999999999</v>
      </c>
      <c r="G2592">
        <v>81.624600000000001</v>
      </c>
      <c r="H2592">
        <v>355.43180000000001</v>
      </c>
      <c r="I2592">
        <v>7.6714000000000002</v>
      </c>
      <c r="J2592">
        <v>46.380299999999998</v>
      </c>
      <c r="K2592">
        <v>145.70660000000001</v>
      </c>
      <c r="L2592">
        <v>17.632100000000001</v>
      </c>
      <c r="M2592">
        <v>674.57360000000006</v>
      </c>
      <c r="N2592">
        <v>11.513400000000001</v>
      </c>
      <c r="O2592">
        <v>31.7973</v>
      </c>
      <c r="P2592">
        <v>89.368899999999996</v>
      </c>
      <c r="Q2592">
        <v>173.52610000000001</v>
      </c>
      <c r="R2592">
        <v>130.9091</v>
      </c>
      <c r="S2592">
        <v>16.0472</v>
      </c>
      <c r="T2592">
        <v>140.90870000000001</v>
      </c>
      <c r="U2592">
        <v>40.578000000000003</v>
      </c>
      <c r="V2592">
        <v>12.1295</v>
      </c>
      <c r="W2592">
        <v>174.17959999999999</v>
      </c>
      <c r="X2592">
        <v>59.935000000000002</v>
      </c>
      <c r="Y2592">
        <v>22.265599999999999</v>
      </c>
      <c r="Z2592">
        <v>3.3679000000000001</v>
      </c>
      <c r="AA2592">
        <v>17.712499999999999</v>
      </c>
      <c r="AB2592">
        <v>300.4957</v>
      </c>
      <c r="AC2592">
        <v>23.377400000000002</v>
      </c>
    </row>
    <row r="2593" spans="1:29" x14ac:dyDescent="0.25">
      <c r="A2593">
        <v>1981</v>
      </c>
      <c r="B2593">
        <v>44</v>
      </c>
      <c r="C2593">
        <v>9.4556000000000004</v>
      </c>
      <c r="D2593">
        <v>3.6676000000000002</v>
      </c>
      <c r="E2593">
        <v>1.0315000000000001</v>
      </c>
      <c r="F2593">
        <v>18.686599999999999</v>
      </c>
      <c r="G2593">
        <v>46.7166</v>
      </c>
      <c r="H2593">
        <v>323.28210000000001</v>
      </c>
      <c r="I2593">
        <v>3.4</v>
      </c>
      <c r="J2593">
        <v>37.584099999999999</v>
      </c>
      <c r="K2593">
        <v>67.399600000000007</v>
      </c>
      <c r="L2593">
        <v>10.2006</v>
      </c>
      <c r="M2593">
        <v>280.65989999999999</v>
      </c>
      <c r="N2593">
        <v>2.5920999999999998</v>
      </c>
      <c r="O2593">
        <v>18.395499999999998</v>
      </c>
      <c r="P2593">
        <v>63.427900000000001</v>
      </c>
      <c r="Q2593">
        <v>101.90470000000001</v>
      </c>
      <c r="R2593">
        <v>79.674099999999996</v>
      </c>
      <c r="S2593">
        <v>9.2836999999999996</v>
      </c>
      <c r="T2593">
        <v>69.449399999999997</v>
      </c>
      <c r="U2593">
        <v>27.398700000000002</v>
      </c>
      <c r="V2593">
        <v>11.032400000000001</v>
      </c>
      <c r="W2593">
        <v>113.2204</v>
      </c>
      <c r="X2593">
        <v>38.022300000000001</v>
      </c>
      <c r="Y2593">
        <v>14.0609</v>
      </c>
      <c r="Z2593">
        <v>1.9483999999999999</v>
      </c>
      <c r="AA2593">
        <v>10.137499999999999</v>
      </c>
      <c r="AB2593">
        <v>269.84730000000002</v>
      </c>
      <c r="AC2593">
        <v>13.5244</v>
      </c>
    </row>
    <row r="2594" spans="1:29" x14ac:dyDescent="0.25">
      <c r="A2594">
        <v>1981</v>
      </c>
      <c r="B2594">
        <v>45</v>
      </c>
      <c r="C2594">
        <v>13.164</v>
      </c>
      <c r="D2594">
        <v>5.1059999999999999</v>
      </c>
      <c r="E2594">
        <v>1.4360999999999999</v>
      </c>
      <c r="F2594">
        <v>18.222999999999999</v>
      </c>
      <c r="G2594">
        <v>45.557400000000001</v>
      </c>
      <c r="H2594">
        <v>284.57029999999997</v>
      </c>
      <c r="I2594">
        <v>9.6</v>
      </c>
      <c r="J2594">
        <v>36.059100000000001</v>
      </c>
      <c r="K2594">
        <v>66.921999999999997</v>
      </c>
      <c r="L2594">
        <v>14.2011</v>
      </c>
      <c r="M2594">
        <v>332.86529999999999</v>
      </c>
      <c r="N2594">
        <v>5.5972999999999997</v>
      </c>
      <c r="O2594">
        <v>25.6099</v>
      </c>
      <c r="P2594">
        <v>90.84</v>
      </c>
      <c r="Q2594">
        <v>107.2966</v>
      </c>
      <c r="R2594">
        <v>89.844399999999993</v>
      </c>
      <c r="S2594">
        <v>12.9246</v>
      </c>
      <c r="T2594">
        <v>73.090900000000005</v>
      </c>
      <c r="U2594">
        <v>49.1387</v>
      </c>
      <c r="V2594">
        <v>9.7112999999999996</v>
      </c>
      <c r="W2594">
        <v>215.8</v>
      </c>
      <c r="X2594">
        <v>75.142600000000002</v>
      </c>
      <c r="Y2594">
        <v>17.209599999999998</v>
      </c>
      <c r="Z2594">
        <v>2.7126000000000001</v>
      </c>
      <c r="AA2594">
        <v>9.8859999999999992</v>
      </c>
      <c r="AB2594">
        <v>233.9761</v>
      </c>
      <c r="AC2594">
        <v>18.828499999999998</v>
      </c>
    </row>
    <row r="2595" spans="1:29" x14ac:dyDescent="0.25">
      <c r="A2595">
        <v>1981</v>
      </c>
      <c r="B2595">
        <v>46</v>
      </c>
      <c r="C2595">
        <v>15.572699999999999</v>
      </c>
      <c r="D2595">
        <v>6.0403000000000002</v>
      </c>
      <c r="E2595">
        <v>1.6988000000000001</v>
      </c>
      <c r="F2595">
        <v>18.3626</v>
      </c>
      <c r="G2595">
        <v>45.906399999999998</v>
      </c>
      <c r="H2595">
        <v>257.5942</v>
      </c>
      <c r="I2595">
        <v>33.057099999999998</v>
      </c>
      <c r="J2595">
        <v>41.055100000000003</v>
      </c>
      <c r="K2595">
        <v>83.755700000000004</v>
      </c>
      <c r="L2595">
        <v>16.799600000000002</v>
      </c>
      <c r="M2595">
        <v>325.15010000000001</v>
      </c>
      <c r="N2595">
        <v>4.8170000000000002</v>
      </c>
      <c r="O2595">
        <v>30.295999999999999</v>
      </c>
      <c r="P2595">
        <v>121.1121</v>
      </c>
      <c r="Q2595">
        <v>150.20140000000001</v>
      </c>
      <c r="R2595">
        <v>128.71899999999999</v>
      </c>
      <c r="S2595">
        <v>15.2896</v>
      </c>
      <c r="T2595">
        <v>88.275099999999995</v>
      </c>
      <c r="U2595">
        <v>39.002099999999999</v>
      </c>
      <c r="V2595">
        <v>8.7906999999999993</v>
      </c>
      <c r="W2595">
        <v>297.79399999999998</v>
      </c>
      <c r="X2595">
        <v>98.660600000000002</v>
      </c>
      <c r="Y2595">
        <v>22.9391</v>
      </c>
      <c r="Z2595">
        <v>3.2088999999999999</v>
      </c>
      <c r="AA2595">
        <v>9.9617000000000004</v>
      </c>
      <c r="AB2595">
        <v>219.25899999999999</v>
      </c>
      <c r="AC2595">
        <v>22.273700000000002</v>
      </c>
    </row>
    <row r="2596" spans="1:29" x14ac:dyDescent="0.25">
      <c r="A2596">
        <v>1981</v>
      </c>
      <c r="B2596">
        <v>47</v>
      </c>
      <c r="C2596">
        <v>11.818099999999999</v>
      </c>
      <c r="D2596">
        <v>4.5839999999999996</v>
      </c>
      <c r="E2596">
        <v>1.2891999999999999</v>
      </c>
      <c r="F2596">
        <v>16.8749</v>
      </c>
      <c r="G2596">
        <v>42.1873</v>
      </c>
      <c r="H2596">
        <v>239.18989999999999</v>
      </c>
      <c r="I2596">
        <v>11.257099999999999</v>
      </c>
      <c r="J2596">
        <v>28.070599999999999</v>
      </c>
      <c r="K2596">
        <v>56.284100000000002</v>
      </c>
      <c r="L2596">
        <v>12.7492</v>
      </c>
      <c r="M2596">
        <v>173.20769999999999</v>
      </c>
      <c r="N2596">
        <v>2.2498999999999998</v>
      </c>
      <c r="O2596">
        <v>22.991499999999998</v>
      </c>
      <c r="P2596">
        <v>92.1143</v>
      </c>
      <c r="Q2596">
        <v>141.03639999999999</v>
      </c>
      <c r="R2596">
        <v>100.84829999999999</v>
      </c>
      <c r="S2596">
        <v>11.603199999999999</v>
      </c>
      <c r="T2596">
        <v>77.559600000000003</v>
      </c>
      <c r="U2596">
        <v>45.752299999999998</v>
      </c>
      <c r="V2596">
        <v>8.1625999999999994</v>
      </c>
      <c r="W2596">
        <v>158.4307</v>
      </c>
      <c r="X2596">
        <v>61.400700000000001</v>
      </c>
      <c r="Y2596">
        <v>9.4740000000000002</v>
      </c>
      <c r="Z2596">
        <v>2.4352</v>
      </c>
      <c r="AA2596">
        <v>9.1546000000000003</v>
      </c>
      <c r="AB2596">
        <v>227.1799</v>
      </c>
      <c r="AC2596">
        <v>16.903400000000001</v>
      </c>
    </row>
    <row r="2597" spans="1:29" x14ac:dyDescent="0.25">
      <c r="A2597">
        <v>1981</v>
      </c>
      <c r="B2597">
        <v>48</v>
      </c>
      <c r="C2597">
        <v>13.7218</v>
      </c>
      <c r="D2597">
        <v>5.3224</v>
      </c>
      <c r="E2597">
        <v>1.4968999999999999</v>
      </c>
      <c r="F2597">
        <v>14.834199999999999</v>
      </c>
      <c r="G2597">
        <v>37.085599999999999</v>
      </c>
      <c r="H2597">
        <v>210.1277</v>
      </c>
      <c r="I2597">
        <v>7.5143000000000004</v>
      </c>
      <c r="J2597">
        <v>28.069700000000001</v>
      </c>
      <c r="K2597">
        <v>63.355600000000003</v>
      </c>
      <c r="L2597">
        <v>14.802899999999999</v>
      </c>
      <c r="M2597">
        <v>166.53129999999999</v>
      </c>
      <c r="N2597">
        <v>4.1596000000000002</v>
      </c>
      <c r="O2597">
        <v>26.6951</v>
      </c>
      <c r="P2597">
        <v>76.488</v>
      </c>
      <c r="Q2597">
        <v>137.00360000000001</v>
      </c>
      <c r="R2597">
        <v>94.127099999999999</v>
      </c>
      <c r="S2597">
        <v>13.472300000000001</v>
      </c>
      <c r="T2597">
        <v>76.717600000000004</v>
      </c>
      <c r="U2597">
        <v>48.391300000000001</v>
      </c>
      <c r="V2597">
        <v>7.1708999999999996</v>
      </c>
      <c r="W2597">
        <v>207.10499999999999</v>
      </c>
      <c r="X2597">
        <v>73.418400000000005</v>
      </c>
      <c r="Y2597">
        <v>11.481999999999999</v>
      </c>
      <c r="Z2597">
        <v>2.8275000000000001</v>
      </c>
      <c r="AA2597">
        <v>8.0475999999999992</v>
      </c>
      <c r="AB2597">
        <v>191.447</v>
      </c>
      <c r="AC2597">
        <v>19.626300000000001</v>
      </c>
    </row>
    <row r="2598" spans="1:29" x14ac:dyDescent="0.25">
      <c r="A2598">
        <v>1981</v>
      </c>
      <c r="B2598">
        <v>49</v>
      </c>
      <c r="C2598">
        <v>13.5059</v>
      </c>
      <c r="D2598">
        <v>5.2386999999999997</v>
      </c>
      <c r="E2598">
        <v>1.4734</v>
      </c>
      <c r="F2598">
        <v>25.845600000000001</v>
      </c>
      <c r="G2598">
        <v>64.614000000000004</v>
      </c>
      <c r="H2598">
        <v>235.01650000000001</v>
      </c>
      <c r="I2598">
        <v>7.6570999999999998</v>
      </c>
      <c r="J2598">
        <v>32.290599999999998</v>
      </c>
      <c r="K2598">
        <v>139.30369999999999</v>
      </c>
      <c r="L2598">
        <v>14.57</v>
      </c>
      <c r="M2598">
        <v>847.47739999999999</v>
      </c>
      <c r="N2598">
        <v>14.849299999999999</v>
      </c>
      <c r="O2598">
        <v>26.275099999999998</v>
      </c>
      <c r="P2598">
        <v>74.091700000000003</v>
      </c>
      <c r="Q2598">
        <v>290.55560000000003</v>
      </c>
      <c r="R2598">
        <v>208.73500000000001</v>
      </c>
      <c r="S2598">
        <v>13.260300000000001</v>
      </c>
      <c r="T2598">
        <v>154.9306</v>
      </c>
      <c r="U2598">
        <v>43.631399999999999</v>
      </c>
      <c r="V2598">
        <v>8.0202000000000009</v>
      </c>
      <c r="W2598">
        <v>188.624</v>
      </c>
      <c r="X2598">
        <v>65.147000000000006</v>
      </c>
      <c r="Y2598">
        <v>12.8607</v>
      </c>
      <c r="Z2598">
        <v>2.7829999999999999</v>
      </c>
      <c r="AA2598">
        <v>14.0212</v>
      </c>
      <c r="AB2598">
        <v>241.35169999999999</v>
      </c>
      <c r="AC2598">
        <v>19.317499999999999</v>
      </c>
    </row>
    <row r="2599" spans="1:29" x14ac:dyDescent="0.25">
      <c r="A2599">
        <v>1981</v>
      </c>
      <c r="B2599">
        <v>50</v>
      </c>
      <c r="C2599">
        <v>14.8432</v>
      </c>
      <c r="D2599">
        <v>5.7573999999999996</v>
      </c>
      <c r="E2599">
        <v>1.6193</v>
      </c>
      <c r="F2599">
        <v>27.620200000000001</v>
      </c>
      <c r="G2599">
        <v>69.050399999999996</v>
      </c>
      <c r="H2599">
        <v>307.3963</v>
      </c>
      <c r="I2599">
        <v>17.585699999999999</v>
      </c>
      <c r="J2599">
        <v>34.746099999999998</v>
      </c>
      <c r="K2599">
        <v>106.7216</v>
      </c>
      <c r="L2599">
        <v>16.012699999999999</v>
      </c>
      <c r="M2599">
        <v>756.48869999999999</v>
      </c>
      <c r="N2599">
        <v>4.2786</v>
      </c>
      <c r="O2599">
        <v>28.876799999999999</v>
      </c>
      <c r="P2599">
        <v>82.396600000000007</v>
      </c>
      <c r="Q2599">
        <v>190.2723</v>
      </c>
      <c r="R2599">
        <v>132.10310000000001</v>
      </c>
      <c r="S2599">
        <v>14.5733</v>
      </c>
      <c r="T2599">
        <v>122.3999</v>
      </c>
      <c r="U2599">
        <v>45.298400000000001</v>
      </c>
      <c r="V2599">
        <v>10.4903</v>
      </c>
      <c r="W2599">
        <v>196.62459999999999</v>
      </c>
      <c r="X2599">
        <v>68.028000000000006</v>
      </c>
      <c r="Y2599">
        <v>11.432</v>
      </c>
      <c r="Z2599">
        <v>3.0586000000000002</v>
      </c>
      <c r="AA2599">
        <v>14.9839</v>
      </c>
      <c r="AB2599">
        <v>332.74560000000002</v>
      </c>
      <c r="AC2599">
        <v>21.2303</v>
      </c>
    </row>
    <row r="2600" spans="1:29" x14ac:dyDescent="0.25">
      <c r="A2600">
        <v>1981</v>
      </c>
      <c r="B2600">
        <v>51</v>
      </c>
      <c r="C2600">
        <v>10.9956</v>
      </c>
      <c r="D2600">
        <v>4.2649999999999997</v>
      </c>
      <c r="E2600">
        <v>1.1995</v>
      </c>
      <c r="F2600">
        <v>21.008099999999999</v>
      </c>
      <c r="G2600">
        <v>52.520299999999999</v>
      </c>
      <c r="H2600">
        <v>321.83760000000001</v>
      </c>
      <c r="I2600">
        <v>1.7857000000000001</v>
      </c>
      <c r="J2600">
        <v>27.535599999999999</v>
      </c>
      <c r="K2600">
        <v>81.874600000000001</v>
      </c>
      <c r="L2600">
        <v>11.862</v>
      </c>
      <c r="M2600">
        <v>388.49489999999997</v>
      </c>
      <c r="N2600">
        <v>8.2753999999999994</v>
      </c>
      <c r="O2600">
        <v>21.391500000000001</v>
      </c>
      <c r="P2600">
        <v>69.906400000000005</v>
      </c>
      <c r="Q2600">
        <v>220.82839999999999</v>
      </c>
      <c r="R2600">
        <v>131.21799999999999</v>
      </c>
      <c r="S2600">
        <v>10.7957</v>
      </c>
      <c r="T2600">
        <v>114.0804</v>
      </c>
      <c r="U2600">
        <v>34.472900000000003</v>
      </c>
      <c r="V2600">
        <v>10.9831</v>
      </c>
      <c r="W2600">
        <v>146.2244</v>
      </c>
      <c r="X2600">
        <v>49.977699999999999</v>
      </c>
      <c r="Y2600">
        <v>7.7504</v>
      </c>
      <c r="Z2600">
        <v>2.2658</v>
      </c>
      <c r="AA2600">
        <v>11.3969</v>
      </c>
      <c r="AB2600">
        <v>327.06189999999998</v>
      </c>
      <c r="AC2600">
        <v>15.7271</v>
      </c>
    </row>
    <row r="2601" spans="1:29" x14ac:dyDescent="0.25">
      <c r="A2601">
        <v>1981</v>
      </c>
      <c r="B2601">
        <v>52</v>
      </c>
      <c r="C2601">
        <v>13.947699999999999</v>
      </c>
      <c r="D2601">
        <v>5.41</v>
      </c>
      <c r="E2601">
        <v>1.5216000000000001</v>
      </c>
      <c r="F2601">
        <v>14.5457</v>
      </c>
      <c r="G2601">
        <v>36.364199999999997</v>
      </c>
      <c r="H2601">
        <v>298.74979999999999</v>
      </c>
      <c r="I2601">
        <v>4.7750000000000004</v>
      </c>
      <c r="J2601">
        <v>24.320799999999998</v>
      </c>
      <c r="K2601">
        <v>49.575200000000002</v>
      </c>
      <c r="L2601">
        <v>15.0466</v>
      </c>
      <c r="M2601">
        <v>205.0308</v>
      </c>
      <c r="N2601">
        <v>12.4473</v>
      </c>
      <c r="O2601">
        <v>27.134599999999999</v>
      </c>
      <c r="P2601">
        <v>72.972999999999999</v>
      </c>
      <c r="Q2601">
        <v>187.06870000000001</v>
      </c>
      <c r="R2601">
        <v>105.62730000000001</v>
      </c>
      <c r="S2601">
        <v>13.694100000000001</v>
      </c>
      <c r="T2601">
        <v>81.491100000000003</v>
      </c>
      <c r="U2601">
        <v>39.781399999999998</v>
      </c>
      <c r="V2601">
        <v>10.1952</v>
      </c>
      <c r="W2601">
        <v>170.66079999999999</v>
      </c>
      <c r="X2601">
        <v>58.705100000000002</v>
      </c>
      <c r="Y2601">
        <v>7.5613999999999999</v>
      </c>
      <c r="Z2601">
        <v>2.8740999999999999</v>
      </c>
      <c r="AA2601">
        <v>7.891</v>
      </c>
      <c r="AB2601">
        <v>269.8245</v>
      </c>
      <c r="AC2601">
        <v>19.949400000000001</v>
      </c>
    </row>
    <row r="2602" spans="1:29" x14ac:dyDescent="0.25">
      <c r="A2602">
        <v>1982</v>
      </c>
      <c r="B2602">
        <v>1</v>
      </c>
      <c r="C2602">
        <v>11.712400000000001</v>
      </c>
      <c r="D2602">
        <v>4.5430000000000001</v>
      </c>
      <c r="E2602">
        <v>1.2777000000000001</v>
      </c>
      <c r="F2602">
        <v>14.516400000000001</v>
      </c>
      <c r="G2602">
        <v>36.290999999999997</v>
      </c>
      <c r="H2602">
        <v>280.27089999999998</v>
      </c>
      <c r="I2602">
        <v>4.3143000000000002</v>
      </c>
      <c r="J2602">
        <v>18.3673</v>
      </c>
      <c r="K2602">
        <v>57.713000000000001</v>
      </c>
      <c r="L2602">
        <v>12.635199999999999</v>
      </c>
      <c r="M2602">
        <v>657.0249</v>
      </c>
      <c r="N2602">
        <v>6.1409000000000002</v>
      </c>
      <c r="O2602">
        <v>22.785900000000002</v>
      </c>
      <c r="P2602">
        <v>81.349699999999999</v>
      </c>
      <c r="Q2602">
        <v>215.95509999999999</v>
      </c>
      <c r="R2602">
        <v>102.50839999999999</v>
      </c>
      <c r="S2602">
        <v>11.4994</v>
      </c>
      <c r="T2602">
        <v>93.858900000000006</v>
      </c>
      <c r="U2602">
        <v>37.4739</v>
      </c>
      <c r="V2602">
        <v>9.5646000000000004</v>
      </c>
      <c r="W2602">
        <v>159.9051</v>
      </c>
      <c r="X2602">
        <v>54.807600000000001</v>
      </c>
      <c r="Y2602">
        <v>4.8379000000000003</v>
      </c>
      <c r="Z2602">
        <v>2.4135</v>
      </c>
      <c r="AA2602">
        <v>7.8750999999999998</v>
      </c>
      <c r="AB2602">
        <v>248.6806</v>
      </c>
      <c r="AC2602">
        <v>16.752199999999998</v>
      </c>
    </row>
    <row r="2603" spans="1:29" x14ac:dyDescent="0.25">
      <c r="A2603">
        <v>1982</v>
      </c>
      <c r="B2603">
        <v>2</v>
      </c>
      <c r="C2603">
        <v>11.1066</v>
      </c>
      <c r="D2603">
        <v>4.3079999999999998</v>
      </c>
      <c r="E2603">
        <v>1.2116</v>
      </c>
      <c r="F2603">
        <v>12.509499999999999</v>
      </c>
      <c r="G2603">
        <v>31.273700000000002</v>
      </c>
      <c r="H2603">
        <v>272.12610000000001</v>
      </c>
      <c r="I2603">
        <v>1.0857000000000001</v>
      </c>
      <c r="J2603">
        <v>22.964700000000001</v>
      </c>
      <c r="K2603">
        <v>43.326900000000002</v>
      </c>
      <c r="L2603">
        <v>11.9816</v>
      </c>
      <c r="M2603">
        <v>545.23109999999997</v>
      </c>
      <c r="N2603">
        <v>1.9906999999999999</v>
      </c>
      <c r="O2603">
        <v>21.607299999999999</v>
      </c>
      <c r="P2603">
        <v>66.966099999999997</v>
      </c>
      <c r="Q2603">
        <v>119.4584</v>
      </c>
      <c r="R2603">
        <v>61.997999999999998</v>
      </c>
      <c r="S2603">
        <v>10.9046</v>
      </c>
      <c r="T2603">
        <v>78.248400000000004</v>
      </c>
      <c r="U2603">
        <v>24.854399999999998</v>
      </c>
      <c r="V2603">
        <v>9.2866</v>
      </c>
      <c r="W2603">
        <v>100.31</v>
      </c>
      <c r="X2603">
        <v>33.566899999999997</v>
      </c>
      <c r="Y2603">
        <v>1.7736000000000001</v>
      </c>
      <c r="Z2603">
        <v>2.2886000000000002</v>
      </c>
      <c r="AA2603">
        <v>6.7864000000000004</v>
      </c>
      <c r="AB2603">
        <v>233.69669999999999</v>
      </c>
      <c r="AC2603">
        <v>15.8857</v>
      </c>
    </row>
    <row r="2604" spans="1:29" x14ac:dyDescent="0.25">
      <c r="A2604">
        <v>1982</v>
      </c>
      <c r="B2604">
        <v>3</v>
      </c>
      <c r="C2604">
        <v>8.3838000000000008</v>
      </c>
      <c r="D2604">
        <v>3.2519</v>
      </c>
      <c r="E2604">
        <v>0.91459999999999997</v>
      </c>
      <c r="F2604">
        <v>9.8519000000000005</v>
      </c>
      <c r="G2604">
        <v>24.629899999999999</v>
      </c>
      <c r="H2604">
        <v>247.89789999999999</v>
      </c>
      <c r="I2604">
        <v>0.6</v>
      </c>
      <c r="J2604">
        <v>18.654</v>
      </c>
      <c r="K2604">
        <v>36.365400000000001</v>
      </c>
      <c r="L2604">
        <v>9.0443999999999996</v>
      </c>
      <c r="M2604">
        <v>337.58269999999999</v>
      </c>
      <c r="N2604">
        <v>2.9396</v>
      </c>
      <c r="O2604">
        <v>16.310400000000001</v>
      </c>
      <c r="P2604">
        <v>59.904600000000002</v>
      </c>
      <c r="Q2604">
        <v>139.31110000000001</v>
      </c>
      <c r="R2604">
        <v>63.534399999999998</v>
      </c>
      <c r="S2604">
        <v>8.2314000000000007</v>
      </c>
      <c r="T2604">
        <v>67.1571</v>
      </c>
      <c r="U2604">
        <v>21.005400000000002</v>
      </c>
      <c r="V2604">
        <v>8.4597999999999995</v>
      </c>
      <c r="W2604">
        <v>72.151600000000002</v>
      </c>
      <c r="X2604">
        <v>21.3889</v>
      </c>
      <c r="Y2604">
        <v>1.9334</v>
      </c>
      <c r="Z2604">
        <v>1.7276</v>
      </c>
      <c r="AA2604">
        <v>5.3446999999999996</v>
      </c>
      <c r="AB2604">
        <v>204.2397</v>
      </c>
      <c r="AC2604">
        <v>11.991400000000001</v>
      </c>
    </row>
    <row r="2605" spans="1:29" x14ac:dyDescent="0.25">
      <c r="A2605">
        <v>1982</v>
      </c>
      <c r="B2605">
        <v>4</v>
      </c>
      <c r="C2605">
        <v>9.7407000000000004</v>
      </c>
      <c r="D2605">
        <v>3.7782</v>
      </c>
      <c r="E2605">
        <v>1.0626</v>
      </c>
      <c r="F2605">
        <v>39.817799999999998</v>
      </c>
      <c r="G2605">
        <v>99.544600000000003</v>
      </c>
      <c r="H2605">
        <v>299.12599999999998</v>
      </c>
      <c r="I2605">
        <v>7.2286000000000001</v>
      </c>
      <c r="J2605">
        <v>22.062899999999999</v>
      </c>
      <c r="K2605">
        <v>183.065</v>
      </c>
      <c r="L2605">
        <v>10.5082</v>
      </c>
      <c r="M2605">
        <v>1238.4389000000001</v>
      </c>
      <c r="N2605">
        <v>10.9687</v>
      </c>
      <c r="O2605">
        <v>18.950099999999999</v>
      </c>
      <c r="P2605">
        <v>53.156999999999996</v>
      </c>
      <c r="Q2605">
        <v>677.49059999999997</v>
      </c>
      <c r="R2605">
        <v>253.5753</v>
      </c>
      <c r="S2605">
        <v>9.5635999999999992</v>
      </c>
      <c r="T2605">
        <v>327.66629999999998</v>
      </c>
      <c r="U2605">
        <v>19.266100000000002</v>
      </c>
      <c r="V2605">
        <v>10.208</v>
      </c>
      <c r="W2605">
        <v>58.339700000000001</v>
      </c>
      <c r="X2605">
        <v>14.357900000000001</v>
      </c>
      <c r="Y2605">
        <v>3.04E-2</v>
      </c>
      <c r="Z2605">
        <v>2.0072000000000001</v>
      </c>
      <c r="AA2605">
        <v>21.601199999999999</v>
      </c>
      <c r="AB2605">
        <v>309.67739999999998</v>
      </c>
      <c r="AC2605">
        <v>13.9322</v>
      </c>
    </row>
    <row r="2606" spans="1:29" x14ac:dyDescent="0.25">
      <c r="A2606">
        <v>1982</v>
      </c>
      <c r="B2606">
        <v>5</v>
      </c>
      <c r="C2606">
        <v>9.9529999999999994</v>
      </c>
      <c r="D2606">
        <v>3.8605999999999998</v>
      </c>
      <c r="E2606">
        <v>1.0858000000000001</v>
      </c>
      <c r="F2606">
        <v>23.104199999999999</v>
      </c>
      <c r="G2606">
        <v>57.760599999999997</v>
      </c>
      <c r="H2606">
        <v>388.60660000000001</v>
      </c>
      <c r="I2606">
        <v>4.0999999999999996</v>
      </c>
      <c r="J2606">
        <v>13.128</v>
      </c>
      <c r="K2606">
        <v>74.867400000000004</v>
      </c>
      <c r="L2606">
        <v>10.7372</v>
      </c>
      <c r="M2606">
        <v>1049.6715999999999</v>
      </c>
      <c r="N2606">
        <v>1.7269000000000001</v>
      </c>
      <c r="O2606">
        <v>19.363099999999999</v>
      </c>
      <c r="P2606">
        <v>49.128399999999999</v>
      </c>
      <c r="Q2606">
        <v>269.87029999999999</v>
      </c>
      <c r="R2606">
        <v>121.7959</v>
      </c>
      <c r="S2606">
        <v>9.7720000000000002</v>
      </c>
      <c r="T2606">
        <v>135.72139999999999</v>
      </c>
      <c r="U2606">
        <v>23.3066</v>
      </c>
      <c r="V2606">
        <v>13.261699999999999</v>
      </c>
      <c r="W2606">
        <v>90.057400000000001</v>
      </c>
      <c r="X2606">
        <v>29.528700000000001</v>
      </c>
      <c r="Y2606" s="4">
        <v>4.0000000000000002E-4</v>
      </c>
      <c r="Z2606">
        <v>2.0508999999999999</v>
      </c>
      <c r="AA2606">
        <v>12.534000000000001</v>
      </c>
      <c r="AB2606">
        <v>375.46300000000002</v>
      </c>
      <c r="AC2606">
        <v>14.235799999999999</v>
      </c>
    </row>
    <row r="2607" spans="1:29" x14ac:dyDescent="0.25">
      <c r="A2607">
        <v>1982</v>
      </c>
      <c r="B2607">
        <v>6</v>
      </c>
      <c r="C2607">
        <v>9.3800000000000008</v>
      </c>
      <c r="D2607">
        <v>3.6383000000000001</v>
      </c>
      <c r="E2607">
        <v>1.0233000000000001</v>
      </c>
      <c r="F2607">
        <v>16.194299999999998</v>
      </c>
      <c r="G2607">
        <v>40.485700000000001</v>
      </c>
      <c r="H2607">
        <v>405.99299999999999</v>
      </c>
      <c r="I2607">
        <v>0.7429</v>
      </c>
      <c r="J2607">
        <v>11.2043</v>
      </c>
      <c r="K2607">
        <v>61.060099999999998</v>
      </c>
      <c r="L2607">
        <v>10.1191</v>
      </c>
      <c r="M2607">
        <v>602.73829999999998</v>
      </c>
      <c r="N2607">
        <v>1.9937</v>
      </c>
      <c r="O2607">
        <v>18.2484</v>
      </c>
      <c r="P2607">
        <v>49.668399999999998</v>
      </c>
      <c r="Q2607">
        <v>179.89359999999999</v>
      </c>
      <c r="R2607">
        <v>79.580299999999994</v>
      </c>
      <c r="S2607">
        <v>9.2095000000000002</v>
      </c>
      <c r="T2607">
        <v>81.905100000000004</v>
      </c>
      <c r="U2607">
        <v>20.710899999999999</v>
      </c>
      <c r="V2607">
        <v>13.855</v>
      </c>
      <c r="W2607">
        <v>69.326300000000003</v>
      </c>
      <c r="X2607">
        <v>19.930399999999999</v>
      </c>
      <c r="Y2607">
        <v>1.2669999999999999</v>
      </c>
      <c r="Z2607">
        <v>1.9329000000000001</v>
      </c>
      <c r="AA2607">
        <v>8.7853999999999992</v>
      </c>
      <c r="AB2607">
        <v>318.36939999999998</v>
      </c>
      <c r="AC2607">
        <v>13.4163</v>
      </c>
    </row>
    <row r="2608" spans="1:29" x14ac:dyDescent="0.25">
      <c r="A2608">
        <v>1982</v>
      </c>
      <c r="B2608">
        <v>7</v>
      </c>
      <c r="C2608">
        <v>8.9509000000000007</v>
      </c>
      <c r="D2608">
        <v>3.4719000000000002</v>
      </c>
      <c r="E2608">
        <v>0.97650000000000003</v>
      </c>
      <c r="F2608">
        <v>11.664300000000001</v>
      </c>
      <c r="G2608">
        <v>29.160699999999999</v>
      </c>
      <c r="H2608">
        <v>349.46539999999999</v>
      </c>
      <c r="I2608">
        <v>0.36430000000000001</v>
      </c>
      <c r="J2608">
        <v>11.3466</v>
      </c>
      <c r="K2608">
        <v>37.101599999999998</v>
      </c>
      <c r="L2608">
        <v>9.6561000000000003</v>
      </c>
      <c r="M2608">
        <v>362.8501</v>
      </c>
      <c r="N2608">
        <v>10.3309</v>
      </c>
      <c r="O2608">
        <v>17.413599999999999</v>
      </c>
      <c r="P2608">
        <v>45.786999999999999</v>
      </c>
      <c r="Q2608">
        <v>156.25630000000001</v>
      </c>
      <c r="R2608">
        <v>65.4846</v>
      </c>
      <c r="S2608">
        <v>8.7881999999999998</v>
      </c>
      <c r="T2608">
        <v>61.6524</v>
      </c>
      <c r="U2608">
        <v>18.557600000000001</v>
      </c>
      <c r="V2608">
        <v>11.9259</v>
      </c>
      <c r="W2608">
        <v>57.250300000000003</v>
      </c>
      <c r="X2608">
        <v>14.411300000000001</v>
      </c>
      <c r="Y2608">
        <v>1.391</v>
      </c>
      <c r="Z2608">
        <v>1.8444</v>
      </c>
      <c r="AA2608">
        <v>6.3278999999999996</v>
      </c>
      <c r="AB2608">
        <v>250.7073</v>
      </c>
      <c r="AC2608">
        <v>12.8025</v>
      </c>
    </row>
    <row r="2609" spans="1:29" x14ac:dyDescent="0.25">
      <c r="A2609">
        <v>1982</v>
      </c>
      <c r="B2609">
        <v>8</v>
      </c>
      <c r="C2609">
        <v>14.1752</v>
      </c>
      <c r="D2609">
        <v>5.4983000000000004</v>
      </c>
      <c r="E2609">
        <v>1.5464</v>
      </c>
      <c r="F2609">
        <v>12.8569</v>
      </c>
      <c r="G2609">
        <v>32.142299999999999</v>
      </c>
      <c r="H2609">
        <v>308.74</v>
      </c>
      <c r="I2609">
        <v>9.4</v>
      </c>
      <c r="J2609">
        <v>7.5233999999999996</v>
      </c>
      <c r="K2609">
        <v>48.0289</v>
      </c>
      <c r="L2609">
        <v>15.2921</v>
      </c>
      <c r="M2609">
        <v>325.55070000000001</v>
      </c>
      <c r="N2609">
        <v>12.3561</v>
      </c>
      <c r="O2609">
        <v>27.577200000000001</v>
      </c>
      <c r="P2609">
        <v>69.561899999999994</v>
      </c>
      <c r="Q2609">
        <v>233.10390000000001</v>
      </c>
      <c r="R2609">
        <v>110.94459999999999</v>
      </c>
      <c r="S2609">
        <v>13.9175</v>
      </c>
      <c r="T2609">
        <v>83.270300000000006</v>
      </c>
      <c r="U2609">
        <v>30.6174</v>
      </c>
      <c r="V2609">
        <v>10.536099999999999</v>
      </c>
      <c r="W2609">
        <v>274.07870000000003</v>
      </c>
      <c r="X2609">
        <v>83.818600000000004</v>
      </c>
      <c r="Y2609">
        <v>17.540600000000001</v>
      </c>
      <c r="Z2609">
        <v>2.9209999999999998</v>
      </c>
      <c r="AA2609">
        <v>6.9748999999999999</v>
      </c>
      <c r="AB2609">
        <v>221.7456</v>
      </c>
      <c r="AC2609">
        <v>20.274899999999999</v>
      </c>
    </row>
    <row r="2610" spans="1:29" x14ac:dyDescent="0.25">
      <c r="A2610">
        <v>1982</v>
      </c>
      <c r="B2610">
        <v>9</v>
      </c>
      <c r="C2610">
        <v>9.9199000000000002</v>
      </c>
      <c r="D2610">
        <v>3.8477000000000001</v>
      </c>
      <c r="E2610">
        <v>1.0822000000000001</v>
      </c>
      <c r="F2610">
        <v>19.671099999999999</v>
      </c>
      <c r="G2610">
        <v>49.177700000000002</v>
      </c>
      <c r="H2610">
        <v>286.9289</v>
      </c>
      <c r="I2610">
        <v>15.8786</v>
      </c>
      <c r="J2610">
        <v>10.3073</v>
      </c>
      <c r="K2610">
        <v>115.2567</v>
      </c>
      <c r="L2610">
        <v>10.7014</v>
      </c>
      <c r="M2610">
        <v>638.85239999999999</v>
      </c>
      <c r="N2610">
        <v>7.3</v>
      </c>
      <c r="O2610">
        <v>19.2987</v>
      </c>
      <c r="P2610">
        <v>70.868099999999998</v>
      </c>
      <c r="Q2610">
        <v>374.78370000000001</v>
      </c>
      <c r="R2610">
        <v>197.03890000000001</v>
      </c>
      <c r="S2610">
        <v>9.7394999999999996</v>
      </c>
      <c r="T2610">
        <v>131.54</v>
      </c>
      <c r="U2610">
        <v>45.134900000000002</v>
      </c>
      <c r="V2610">
        <v>9.7918000000000003</v>
      </c>
      <c r="W2610">
        <v>263.06569999999999</v>
      </c>
      <c r="X2610">
        <v>87.488299999999995</v>
      </c>
      <c r="Y2610">
        <v>14.741</v>
      </c>
      <c r="Z2610">
        <v>2.0440999999999998</v>
      </c>
      <c r="AA2610">
        <v>10.6716</v>
      </c>
      <c r="AB2610">
        <v>273.33109999999999</v>
      </c>
      <c r="AC2610">
        <v>14.1884</v>
      </c>
    </row>
    <row r="2611" spans="1:29" x14ac:dyDescent="0.25">
      <c r="A2611">
        <v>1982</v>
      </c>
      <c r="B2611">
        <v>10</v>
      </c>
      <c r="C2611">
        <v>9.2426999999999992</v>
      </c>
      <c r="D2611">
        <v>3.585</v>
      </c>
      <c r="E2611">
        <v>1.0083</v>
      </c>
      <c r="F2611">
        <v>14.6548</v>
      </c>
      <c r="G2611">
        <v>36.637</v>
      </c>
      <c r="H2611">
        <v>288.54230000000001</v>
      </c>
      <c r="I2611">
        <v>7.2286000000000001</v>
      </c>
      <c r="J2611">
        <v>16.270600000000002</v>
      </c>
      <c r="K2611">
        <v>94.492999999999995</v>
      </c>
      <c r="L2611">
        <v>9.9709000000000003</v>
      </c>
      <c r="M2611">
        <v>1123.2438999999999</v>
      </c>
      <c r="N2611">
        <v>3.4074</v>
      </c>
      <c r="O2611">
        <v>17.981200000000001</v>
      </c>
      <c r="P2611">
        <v>62.048900000000003</v>
      </c>
      <c r="Q2611">
        <v>184.21469999999999</v>
      </c>
      <c r="R2611">
        <v>97.024699999999996</v>
      </c>
      <c r="S2611">
        <v>9.0746000000000002</v>
      </c>
      <c r="T2611">
        <v>98.204400000000007</v>
      </c>
      <c r="U2611">
        <v>43.643700000000003</v>
      </c>
      <c r="V2611">
        <v>9.8468</v>
      </c>
      <c r="W2611">
        <v>143.02459999999999</v>
      </c>
      <c r="X2611">
        <v>56.930399999999999</v>
      </c>
      <c r="Y2611">
        <v>11.0854</v>
      </c>
      <c r="Z2611">
        <v>1.9046000000000001</v>
      </c>
      <c r="AA2611">
        <v>7.9501999999999997</v>
      </c>
      <c r="AB2611">
        <v>311.76710000000003</v>
      </c>
      <c r="AC2611">
        <v>13.219799999999999</v>
      </c>
    </row>
    <row r="2612" spans="1:29" x14ac:dyDescent="0.25">
      <c r="A2612">
        <v>1982</v>
      </c>
      <c r="B2612">
        <v>11</v>
      </c>
      <c r="C2612">
        <v>11.070399999999999</v>
      </c>
      <c r="D2612">
        <v>4.2939999999999996</v>
      </c>
      <c r="E2612">
        <v>1.2077</v>
      </c>
      <c r="F2612">
        <v>33.921700000000001</v>
      </c>
      <c r="G2612">
        <v>84.804100000000005</v>
      </c>
      <c r="H2612">
        <v>442.64519999999999</v>
      </c>
      <c r="I2612">
        <v>1.0713999999999999</v>
      </c>
      <c r="J2612">
        <v>8.3400999999999996</v>
      </c>
      <c r="K2612">
        <v>115.0466</v>
      </c>
      <c r="L2612">
        <v>11.9427</v>
      </c>
      <c r="M2612">
        <v>487.11970000000002</v>
      </c>
      <c r="N2612">
        <v>2.5905999999999998</v>
      </c>
      <c r="O2612">
        <v>21.536999999999999</v>
      </c>
      <c r="P2612">
        <v>51.0747</v>
      </c>
      <c r="Q2612">
        <v>551.70460000000003</v>
      </c>
      <c r="R2612">
        <v>241.64429999999999</v>
      </c>
      <c r="S2612">
        <v>10.869199999999999</v>
      </c>
      <c r="T2612">
        <v>221.38310000000001</v>
      </c>
      <c r="U2612">
        <v>22.873000000000001</v>
      </c>
      <c r="V2612">
        <v>15.1058</v>
      </c>
      <c r="W2612">
        <v>71.313400000000001</v>
      </c>
      <c r="X2612">
        <v>21.712299999999999</v>
      </c>
      <c r="Y2612">
        <v>4.8914</v>
      </c>
      <c r="Z2612">
        <v>2.2812000000000001</v>
      </c>
      <c r="AA2612">
        <v>18.4025</v>
      </c>
      <c r="AB2612">
        <v>468.80560000000003</v>
      </c>
      <c r="AC2612">
        <v>15.834099999999999</v>
      </c>
    </row>
    <row r="2613" spans="1:29" x14ac:dyDescent="0.25">
      <c r="A2613">
        <v>1982</v>
      </c>
      <c r="B2613">
        <v>12</v>
      </c>
      <c r="C2613">
        <v>9.0250000000000004</v>
      </c>
      <c r="D2613">
        <v>3.5005999999999999</v>
      </c>
      <c r="E2613">
        <v>0.98450000000000004</v>
      </c>
      <c r="F2613">
        <v>11.328099999999999</v>
      </c>
      <c r="G2613">
        <v>28.3201</v>
      </c>
      <c r="H2613">
        <v>391.03559999999999</v>
      </c>
      <c r="I2613">
        <v>0.72860000000000003</v>
      </c>
      <c r="J2613">
        <v>9.5843000000000007</v>
      </c>
      <c r="K2613">
        <v>29.334299999999999</v>
      </c>
      <c r="L2613">
        <v>9.7360000000000007</v>
      </c>
      <c r="M2613">
        <v>105.66070000000001</v>
      </c>
      <c r="N2613">
        <v>0.4143</v>
      </c>
      <c r="O2613">
        <v>17.557700000000001</v>
      </c>
      <c r="P2613">
        <v>50.8384</v>
      </c>
      <c r="Q2613">
        <v>129.79490000000001</v>
      </c>
      <c r="R2613">
        <v>61.724699999999999</v>
      </c>
      <c r="S2613">
        <v>8.8609000000000009</v>
      </c>
      <c r="T2613">
        <v>52.157699999999998</v>
      </c>
      <c r="U2613">
        <v>25.231000000000002</v>
      </c>
      <c r="V2613">
        <v>13.3445</v>
      </c>
      <c r="W2613">
        <v>100.697</v>
      </c>
      <c r="X2613">
        <v>33.457999999999998</v>
      </c>
      <c r="Y2613">
        <v>8.2994000000000003</v>
      </c>
      <c r="Z2613">
        <v>1.8596999999999999</v>
      </c>
      <c r="AA2613">
        <v>6.1455000000000002</v>
      </c>
      <c r="AB2613">
        <v>308.64960000000002</v>
      </c>
      <c r="AC2613">
        <v>12.9085</v>
      </c>
    </row>
    <row r="2614" spans="1:29" x14ac:dyDescent="0.25">
      <c r="A2614">
        <v>1982</v>
      </c>
      <c r="B2614">
        <v>13</v>
      </c>
      <c r="C2614">
        <v>9.6483000000000008</v>
      </c>
      <c r="D2614">
        <v>3.7423999999999999</v>
      </c>
      <c r="E2614">
        <v>1.0525</v>
      </c>
      <c r="F2614">
        <v>8.7377000000000002</v>
      </c>
      <c r="G2614">
        <v>21.8443</v>
      </c>
      <c r="H2614">
        <v>249.6454</v>
      </c>
      <c r="I2614">
        <v>0.51429999999999998</v>
      </c>
      <c r="J2614">
        <v>9.1829000000000001</v>
      </c>
      <c r="K2614">
        <v>27.055599999999998</v>
      </c>
      <c r="L2614">
        <v>10.4084</v>
      </c>
      <c r="M2614">
        <v>205.4571</v>
      </c>
      <c r="N2614">
        <v>0.41299999999999998</v>
      </c>
      <c r="O2614">
        <v>18.770199999999999</v>
      </c>
      <c r="P2614">
        <v>50.390900000000002</v>
      </c>
      <c r="Q2614">
        <v>115.24760000000001</v>
      </c>
      <c r="R2614">
        <v>51.305900000000001</v>
      </c>
      <c r="S2614">
        <v>9.4727999999999994</v>
      </c>
      <c r="T2614">
        <v>47.313299999999998</v>
      </c>
      <c r="U2614">
        <v>31.012699999999999</v>
      </c>
      <c r="V2614">
        <v>8.5193999999999992</v>
      </c>
      <c r="W2614">
        <v>129.02500000000001</v>
      </c>
      <c r="X2614">
        <v>43.890999999999998</v>
      </c>
      <c r="Y2614">
        <v>14.1526</v>
      </c>
      <c r="Z2614">
        <v>1.9881</v>
      </c>
      <c r="AA2614">
        <v>4.7401999999999997</v>
      </c>
      <c r="AB2614">
        <v>210.7801</v>
      </c>
      <c r="AC2614">
        <v>13.799899999999999</v>
      </c>
    </row>
    <row r="2615" spans="1:29" x14ac:dyDescent="0.25">
      <c r="A2615">
        <v>1982</v>
      </c>
      <c r="B2615">
        <v>14</v>
      </c>
      <c r="C2615">
        <v>10.3744</v>
      </c>
      <c r="D2615">
        <v>4.024</v>
      </c>
      <c r="E2615">
        <v>1.1317999999999999</v>
      </c>
      <c r="F2615">
        <v>9.9047000000000001</v>
      </c>
      <c r="G2615">
        <v>24.761900000000001</v>
      </c>
      <c r="H2615">
        <v>211.7602</v>
      </c>
      <c r="I2615">
        <v>0.80710000000000004</v>
      </c>
      <c r="J2615">
        <v>11.4709</v>
      </c>
      <c r="K2615">
        <v>40.210700000000003</v>
      </c>
      <c r="L2615">
        <v>11.191800000000001</v>
      </c>
      <c r="M2615">
        <v>467.428</v>
      </c>
      <c r="N2615">
        <v>0.92689999999999995</v>
      </c>
      <c r="O2615">
        <v>20.183</v>
      </c>
      <c r="P2615">
        <v>51.998600000000003</v>
      </c>
      <c r="Q2615">
        <v>114.86360000000001</v>
      </c>
      <c r="R2615">
        <v>56.499899999999997</v>
      </c>
      <c r="S2615">
        <v>10.1858</v>
      </c>
      <c r="T2615">
        <v>60.24</v>
      </c>
      <c r="U2615">
        <v>27.234999999999999</v>
      </c>
      <c r="V2615">
        <v>7.2266000000000004</v>
      </c>
      <c r="W2615">
        <v>104.193</v>
      </c>
      <c r="X2615">
        <v>33.305</v>
      </c>
      <c r="Y2615">
        <v>10.9359</v>
      </c>
      <c r="Z2615">
        <v>2.1377999999999999</v>
      </c>
      <c r="AA2615">
        <v>5.3733000000000004</v>
      </c>
      <c r="AB2615">
        <v>176.09829999999999</v>
      </c>
      <c r="AC2615">
        <v>14.8386</v>
      </c>
    </row>
    <row r="2616" spans="1:29" x14ac:dyDescent="0.25">
      <c r="A2616">
        <v>1982</v>
      </c>
      <c r="B2616">
        <v>15</v>
      </c>
      <c r="C2616">
        <v>9.3656000000000006</v>
      </c>
      <c r="D2616">
        <v>3.6326999999999998</v>
      </c>
      <c r="E2616">
        <v>1.0217000000000001</v>
      </c>
      <c r="F2616">
        <v>10.876300000000001</v>
      </c>
      <c r="G2616">
        <v>27.1907</v>
      </c>
      <c r="H2616">
        <v>199.84520000000001</v>
      </c>
      <c r="I2616">
        <v>14.7357</v>
      </c>
      <c r="J2616">
        <v>9.3466000000000005</v>
      </c>
      <c r="K2616">
        <v>28.272099999999998</v>
      </c>
      <c r="L2616">
        <v>10.1035</v>
      </c>
      <c r="M2616">
        <v>211.02170000000001</v>
      </c>
      <c r="N2616">
        <v>2.7421000000000002</v>
      </c>
      <c r="O2616">
        <v>18.220300000000002</v>
      </c>
      <c r="P2616">
        <v>54.929900000000004</v>
      </c>
      <c r="Q2616">
        <v>72.181600000000003</v>
      </c>
      <c r="R2616">
        <v>42.347700000000003</v>
      </c>
      <c r="S2616">
        <v>9.1952999999999996</v>
      </c>
      <c r="T2616">
        <v>43.818100000000001</v>
      </c>
      <c r="U2616">
        <v>22.607299999999999</v>
      </c>
      <c r="V2616">
        <v>6.8198999999999996</v>
      </c>
      <c r="W2616">
        <v>85.506699999999995</v>
      </c>
      <c r="X2616">
        <v>27.689399999999999</v>
      </c>
      <c r="Y2616">
        <v>118.6679</v>
      </c>
      <c r="Z2616">
        <v>1.9298999999999999</v>
      </c>
      <c r="AA2616">
        <v>5.9004000000000003</v>
      </c>
      <c r="AB2616">
        <v>162.69239999999999</v>
      </c>
      <c r="AC2616">
        <v>13.3956</v>
      </c>
    </row>
    <row r="2617" spans="1:29" x14ac:dyDescent="0.25">
      <c r="A2617">
        <v>1982</v>
      </c>
      <c r="B2617">
        <v>16</v>
      </c>
      <c r="C2617">
        <v>9.2681000000000004</v>
      </c>
      <c r="D2617">
        <v>3.5949</v>
      </c>
      <c r="E2617">
        <v>1.0111000000000001</v>
      </c>
      <c r="F2617">
        <v>8.0198</v>
      </c>
      <c r="G2617">
        <v>20.049600000000002</v>
      </c>
      <c r="H2617">
        <v>162.32550000000001</v>
      </c>
      <c r="I2617">
        <v>2.2570999999999999</v>
      </c>
      <c r="J2617">
        <v>9.3939000000000004</v>
      </c>
      <c r="K2617">
        <v>17.159700000000001</v>
      </c>
      <c r="L2617">
        <v>9.9983000000000004</v>
      </c>
      <c r="M2617">
        <v>111.13639999999999</v>
      </c>
      <c r="N2617">
        <v>4.6436000000000002</v>
      </c>
      <c r="O2617">
        <v>18.0307</v>
      </c>
      <c r="P2617">
        <v>45.3611</v>
      </c>
      <c r="Q2617">
        <v>51.664400000000001</v>
      </c>
      <c r="R2617">
        <v>32.323700000000002</v>
      </c>
      <c r="S2617">
        <v>9.0996000000000006</v>
      </c>
      <c r="T2617">
        <v>31.775300000000001</v>
      </c>
      <c r="U2617">
        <v>20.503</v>
      </c>
      <c r="V2617">
        <v>5.5395000000000003</v>
      </c>
      <c r="W2617">
        <v>67.369699999999995</v>
      </c>
      <c r="X2617">
        <v>18.933700000000002</v>
      </c>
      <c r="Y2617">
        <v>27.5563</v>
      </c>
      <c r="Z2617">
        <v>1.9097999999999999</v>
      </c>
      <c r="AA2617">
        <v>4.3507999999999996</v>
      </c>
      <c r="AB2617">
        <v>129.14169999999999</v>
      </c>
      <c r="AC2617">
        <v>13.2562</v>
      </c>
    </row>
    <row r="2618" spans="1:29" x14ac:dyDescent="0.25">
      <c r="A2618">
        <v>1982</v>
      </c>
      <c r="B2618">
        <v>17</v>
      </c>
      <c r="C2618">
        <v>8.7528000000000006</v>
      </c>
      <c r="D2618">
        <v>3.395</v>
      </c>
      <c r="E2618">
        <v>0.95489999999999997</v>
      </c>
      <c r="F2618">
        <v>6.9259000000000004</v>
      </c>
      <c r="G2618">
        <v>17.314900000000002</v>
      </c>
      <c r="H2618">
        <v>106.1211</v>
      </c>
      <c r="I2618">
        <v>0.93569999999999998</v>
      </c>
      <c r="J2618">
        <v>11.836399999999999</v>
      </c>
      <c r="K2618">
        <v>26.331600000000002</v>
      </c>
      <c r="L2618">
        <v>9.4425000000000008</v>
      </c>
      <c r="M2618">
        <v>61.784700000000001</v>
      </c>
      <c r="N2618">
        <v>0.86839999999999995</v>
      </c>
      <c r="O2618">
        <v>17.028300000000002</v>
      </c>
      <c r="P2618">
        <v>44.713099999999997</v>
      </c>
      <c r="Q2618">
        <v>41.063099999999999</v>
      </c>
      <c r="R2618">
        <v>36.206600000000002</v>
      </c>
      <c r="S2618">
        <v>8.5937000000000001</v>
      </c>
      <c r="T2618">
        <v>27.515699999999999</v>
      </c>
      <c r="U2618">
        <v>19.807600000000001</v>
      </c>
      <c r="V2618">
        <v>3.6215000000000002</v>
      </c>
      <c r="W2618">
        <v>63.058399999999999</v>
      </c>
      <c r="X2618">
        <v>16.6599</v>
      </c>
      <c r="Y2618">
        <v>18.069900000000001</v>
      </c>
      <c r="Z2618">
        <v>1.8036000000000001</v>
      </c>
      <c r="AA2618">
        <v>3.7572999999999999</v>
      </c>
      <c r="AB2618">
        <v>104.4783</v>
      </c>
      <c r="AC2618">
        <v>12.5192</v>
      </c>
    </row>
    <row r="2619" spans="1:29" x14ac:dyDescent="0.25">
      <c r="A2619">
        <v>1982</v>
      </c>
      <c r="B2619">
        <v>18</v>
      </c>
      <c r="C2619">
        <v>11.969099999999999</v>
      </c>
      <c r="D2619">
        <v>4.6425999999999998</v>
      </c>
      <c r="E2619">
        <v>1.3057000000000001</v>
      </c>
      <c r="F2619">
        <v>6.3807999999999998</v>
      </c>
      <c r="G2619">
        <v>15.952</v>
      </c>
      <c r="H2619">
        <v>88.342200000000005</v>
      </c>
      <c r="I2619">
        <v>0.84289999999999998</v>
      </c>
      <c r="J2619">
        <v>10.8683</v>
      </c>
      <c r="K2619">
        <v>47.507300000000001</v>
      </c>
      <c r="L2619">
        <v>12.912100000000001</v>
      </c>
      <c r="M2619">
        <v>86.076099999999997</v>
      </c>
      <c r="N2619">
        <v>1.6966000000000001</v>
      </c>
      <c r="O2619">
        <v>23.285299999999999</v>
      </c>
      <c r="P2619">
        <v>52.652000000000001</v>
      </c>
      <c r="Q2619">
        <v>44.135399999999997</v>
      </c>
      <c r="R2619">
        <v>31.0639</v>
      </c>
      <c r="S2619">
        <v>11.7515</v>
      </c>
      <c r="T2619">
        <v>25.200099999999999</v>
      </c>
      <c r="U2619">
        <v>28.6191</v>
      </c>
      <c r="V2619">
        <v>3.0148000000000001</v>
      </c>
      <c r="W2619">
        <v>118.8991</v>
      </c>
      <c r="X2619">
        <v>40.172899999999998</v>
      </c>
      <c r="Y2619">
        <v>33.933399999999999</v>
      </c>
      <c r="Z2619">
        <v>2.4664000000000001</v>
      </c>
      <c r="AA2619">
        <v>3.4615999999999998</v>
      </c>
      <c r="AB2619">
        <v>91.888400000000004</v>
      </c>
      <c r="AC2619">
        <v>17.119399999999999</v>
      </c>
    </row>
    <row r="2620" spans="1:29" x14ac:dyDescent="0.25">
      <c r="A2620">
        <v>1982</v>
      </c>
      <c r="B2620">
        <v>19</v>
      </c>
      <c r="C2620">
        <v>7.5132000000000003</v>
      </c>
      <c r="D2620">
        <v>2.9142000000000001</v>
      </c>
      <c r="E2620">
        <v>0.8196</v>
      </c>
      <c r="F2620">
        <v>11.8363</v>
      </c>
      <c r="G2620">
        <v>29.590699999999998</v>
      </c>
      <c r="H2620">
        <v>169.8862</v>
      </c>
      <c r="I2620">
        <v>15.0143</v>
      </c>
      <c r="J2620">
        <v>12.606299999999999</v>
      </c>
      <c r="K2620">
        <v>115.0356</v>
      </c>
      <c r="L2620">
        <v>8.1051000000000002</v>
      </c>
      <c r="M2620">
        <v>949.31299999999999</v>
      </c>
      <c r="N2620">
        <v>5.9916999999999998</v>
      </c>
      <c r="O2620">
        <v>14.6165</v>
      </c>
      <c r="P2620">
        <v>48.739600000000003</v>
      </c>
      <c r="Q2620">
        <v>88.335999999999999</v>
      </c>
      <c r="R2620">
        <v>55.535400000000003</v>
      </c>
      <c r="S2620">
        <v>7.3765999999999998</v>
      </c>
      <c r="T2620">
        <v>70.061300000000003</v>
      </c>
      <c r="U2620">
        <v>32.0749</v>
      </c>
      <c r="V2620">
        <v>5.7976000000000001</v>
      </c>
      <c r="W2620">
        <v>134.69040000000001</v>
      </c>
      <c r="X2620">
        <v>45.8553</v>
      </c>
      <c r="Y2620">
        <v>14.3226</v>
      </c>
      <c r="Z2620">
        <v>1.5482</v>
      </c>
      <c r="AA2620">
        <v>6.4211999999999998</v>
      </c>
      <c r="AB2620">
        <v>164.6277</v>
      </c>
      <c r="AC2620">
        <v>10.7461</v>
      </c>
    </row>
    <row r="2621" spans="1:29" x14ac:dyDescent="0.25">
      <c r="A2621">
        <v>1982</v>
      </c>
      <c r="B2621">
        <v>20</v>
      </c>
      <c r="C2621">
        <v>10.215299999999999</v>
      </c>
      <c r="D2621">
        <v>3.9622999999999999</v>
      </c>
      <c r="E2621">
        <v>1.1144000000000001</v>
      </c>
      <c r="F2621">
        <v>19.657599999999999</v>
      </c>
      <c r="G2621">
        <v>49.143999999999998</v>
      </c>
      <c r="H2621">
        <v>201.81039999999999</v>
      </c>
      <c r="I2621">
        <v>16.178599999999999</v>
      </c>
      <c r="J2621">
        <v>17.107099999999999</v>
      </c>
      <c r="K2621">
        <v>148.4786</v>
      </c>
      <c r="L2621">
        <v>11.020099999999999</v>
      </c>
      <c r="M2621">
        <v>1128.6927000000001</v>
      </c>
      <c r="N2621">
        <v>5.3437000000000001</v>
      </c>
      <c r="O2621">
        <v>19.8733</v>
      </c>
      <c r="P2621">
        <v>52.340299999999999</v>
      </c>
      <c r="Q2621">
        <v>100.2709</v>
      </c>
      <c r="R2621">
        <v>59.571599999999997</v>
      </c>
      <c r="S2621">
        <v>10.029500000000001</v>
      </c>
      <c r="T2621">
        <v>108.4387</v>
      </c>
      <c r="U2621">
        <v>39.863700000000001</v>
      </c>
      <c r="V2621">
        <v>6.8869999999999996</v>
      </c>
      <c r="W2621">
        <v>170.69499999999999</v>
      </c>
      <c r="X2621">
        <v>58.732700000000001</v>
      </c>
      <c r="Y2621">
        <v>12.2249</v>
      </c>
      <c r="Z2621">
        <v>2.105</v>
      </c>
      <c r="AA2621">
        <v>10.664199999999999</v>
      </c>
      <c r="AB2621">
        <v>195.73910000000001</v>
      </c>
      <c r="AC2621">
        <v>14.610900000000001</v>
      </c>
    </row>
    <row r="2622" spans="1:29" x14ac:dyDescent="0.25">
      <c r="A2622">
        <v>1982</v>
      </c>
      <c r="B2622">
        <v>21</v>
      </c>
      <c r="C2622">
        <v>13.1349</v>
      </c>
      <c r="D2622">
        <v>5.0948000000000002</v>
      </c>
      <c r="E2622">
        <v>1.4329000000000001</v>
      </c>
      <c r="F2622">
        <v>46.061599999999999</v>
      </c>
      <c r="G2622">
        <v>115.154</v>
      </c>
      <c r="H2622">
        <v>345.32190000000003</v>
      </c>
      <c r="I2622">
        <v>25.678599999999999</v>
      </c>
      <c r="J2622">
        <v>22.1096</v>
      </c>
      <c r="K2622">
        <v>159.5401</v>
      </c>
      <c r="L2622">
        <v>14.1698</v>
      </c>
      <c r="M2622">
        <v>997.81200000000001</v>
      </c>
      <c r="N2622">
        <v>7.9344000000000001</v>
      </c>
      <c r="O2622">
        <v>25.5534</v>
      </c>
      <c r="P2622">
        <v>56.293300000000002</v>
      </c>
      <c r="Q2622">
        <v>195.8741</v>
      </c>
      <c r="R2622">
        <v>119.31740000000001</v>
      </c>
      <c r="S2622">
        <v>12.896100000000001</v>
      </c>
      <c r="T2622">
        <v>157.1011</v>
      </c>
      <c r="U2622">
        <v>38.767099999999999</v>
      </c>
      <c r="V2622">
        <v>11.7845</v>
      </c>
      <c r="W2622">
        <v>165.8383</v>
      </c>
      <c r="X2622">
        <v>56.99</v>
      </c>
      <c r="Y2622">
        <v>14.620100000000001</v>
      </c>
      <c r="Z2622">
        <v>2.7065999999999999</v>
      </c>
      <c r="AA2622">
        <v>24.988399999999999</v>
      </c>
      <c r="AB2622">
        <v>401.39659999999998</v>
      </c>
      <c r="AC2622">
        <v>18.786899999999999</v>
      </c>
    </row>
    <row r="2623" spans="1:29" x14ac:dyDescent="0.25">
      <c r="A2623">
        <v>1982</v>
      </c>
      <c r="B2623">
        <v>22</v>
      </c>
      <c r="C2623">
        <v>8.4478000000000009</v>
      </c>
      <c r="D2623">
        <v>3.2766999999999999</v>
      </c>
      <c r="E2623">
        <v>0.92159999999999997</v>
      </c>
      <c r="F2623">
        <v>16.581099999999999</v>
      </c>
      <c r="G2623">
        <v>41.4529</v>
      </c>
      <c r="H2623">
        <v>380.86750000000001</v>
      </c>
      <c r="I2623">
        <v>16.542899999999999</v>
      </c>
      <c r="J2623">
        <v>17.7454</v>
      </c>
      <c r="K2623">
        <v>64.559600000000003</v>
      </c>
      <c r="L2623">
        <v>9.1134000000000004</v>
      </c>
      <c r="M2623">
        <v>638.28959999999995</v>
      </c>
      <c r="N2623">
        <v>4.4031000000000002</v>
      </c>
      <c r="O2623">
        <v>16.434799999999999</v>
      </c>
      <c r="P2623">
        <v>51.273899999999998</v>
      </c>
      <c r="Q2623">
        <v>78.696299999999994</v>
      </c>
      <c r="R2623">
        <v>50.270699999999998</v>
      </c>
      <c r="S2623">
        <v>8.2942</v>
      </c>
      <c r="T2623">
        <v>68.357399999999998</v>
      </c>
      <c r="U2623">
        <v>32.010599999999997</v>
      </c>
      <c r="V2623">
        <v>12.9975</v>
      </c>
      <c r="W2623">
        <v>134.9716</v>
      </c>
      <c r="X2623">
        <v>45.905900000000003</v>
      </c>
      <c r="Y2623">
        <v>7.1924000000000001</v>
      </c>
      <c r="Z2623">
        <v>1.7407999999999999</v>
      </c>
      <c r="AA2623">
        <v>8.9953000000000003</v>
      </c>
      <c r="AB2623">
        <v>306.05709999999999</v>
      </c>
      <c r="AC2623">
        <v>12.0829</v>
      </c>
    </row>
    <row r="2624" spans="1:29" x14ac:dyDescent="0.25">
      <c r="A2624">
        <v>1982</v>
      </c>
      <c r="B2624">
        <v>23</v>
      </c>
      <c r="C2624">
        <v>11.921900000000001</v>
      </c>
      <c r="D2624">
        <v>4.6242999999999999</v>
      </c>
      <c r="E2624">
        <v>1.3006</v>
      </c>
      <c r="F2624">
        <v>18.273099999999999</v>
      </c>
      <c r="G2624">
        <v>45.682899999999997</v>
      </c>
      <c r="H2624">
        <v>355.44200000000001</v>
      </c>
      <c r="I2624">
        <v>11.75</v>
      </c>
      <c r="J2624">
        <v>18.244299999999999</v>
      </c>
      <c r="K2624">
        <v>65.345100000000002</v>
      </c>
      <c r="L2624">
        <v>12.8612</v>
      </c>
      <c r="M2624">
        <v>340.6311</v>
      </c>
      <c r="N2624">
        <v>9.9863999999999997</v>
      </c>
      <c r="O2624">
        <v>23.1936</v>
      </c>
      <c r="P2624">
        <v>83.172899999999998</v>
      </c>
      <c r="Q2624">
        <v>89.709699999999998</v>
      </c>
      <c r="R2624">
        <v>75.965299999999999</v>
      </c>
      <c r="S2624">
        <v>11.7052</v>
      </c>
      <c r="T2624">
        <v>78.518000000000001</v>
      </c>
      <c r="U2624">
        <v>42.253599999999999</v>
      </c>
      <c r="V2624">
        <v>12.129899999999999</v>
      </c>
      <c r="W2624">
        <v>183.0377</v>
      </c>
      <c r="X2624">
        <v>63.180999999999997</v>
      </c>
      <c r="Y2624">
        <v>48.491999999999997</v>
      </c>
      <c r="Z2624">
        <v>2.4565999999999999</v>
      </c>
      <c r="AA2624">
        <v>9.9131999999999998</v>
      </c>
      <c r="AB2624">
        <v>279.74810000000002</v>
      </c>
      <c r="AC2624">
        <v>17.052</v>
      </c>
    </row>
    <row r="2625" spans="1:29" x14ac:dyDescent="0.25">
      <c r="A2625">
        <v>1982</v>
      </c>
      <c r="B2625">
        <v>24</v>
      </c>
      <c r="C2625">
        <v>10.1614</v>
      </c>
      <c r="D2625">
        <v>3.9413999999999998</v>
      </c>
      <c r="E2625">
        <v>1.1085</v>
      </c>
      <c r="F2625">
        <v>11.419</v>
      </c>
      <c r="G2625">
        <v>28.547599999999999</v>
      </c>
      <c r="H2625">
        <v>234.18350000000001</v>
      </c>
      <c r="I2625">
        <v>3.7</v>
      </c>
      <c r="J2625">
        <v>16.521699999999999</v>
      </c>
      <c r="K2625">
        <v>54.342700000000001</v>
      </c>
      <c r="L2625">
        <v>10.962</v>
      </c>
      <c r="M2625">
        <v>166.9734</v>
      </c>
      <c r="N2625">
        <v>2.1110000000000002</v>
      </c>
      <c r="O2625">
        <v>19.7685</v>
      </c>
      <c r="P2625">
        <v>62.512599999999999</v>
      </c>
      <c r="Q2625">
        <v>48.627299999999998</v>
      </c>
      <c r="R2625">
        <v>41.905099999999997</v>
      </c>
      <c r="S2625">
        <v>9.9765999999999995</v>
      </c>
      <c r="T2625">
        <v>39.627299999999998</v>
      </c>
      <c r="U2625">
        <v>23.866700000000002</v>
      </c>
      <c r="V2625">
        <v>7.9917999999999996</v>
      </c>
      <c r="W2625">
        <v>95.014700000000005</v>
      </c>
      <c r="X2625">
        <v>31.831</v>
      </c>
      <c r="Y2625">
        <v>13.5396</v>
      </c>
      <c r="Z2625">
        <v>2.0939000000000001</v>
      </c>
      <c r="AA2625">
        <v>6.1947999999999999</v>
      </c>
      <c r="AB2625">
        <v>204.32759999999999</v>
      </c>
      <c r="AC2625">
        <v>14.533799999999999</v>
      </c>
    </row>
    <row r="2626" spans="1:29" x14ac:dyDescent="0.25">
      <c r="A2626">
        <v>1982</v>
      </c>
      <c r="B2626">
        <v>25</v>
      </c>
      <c r="C2626">
        <v>9.0823999999999998</v>
      </c>
      <c r="D2626">
        <v>3.5228999999999999</v>
      </c>
      <c r="E2626">
        <v>0.99080000000000001</v>
      </c>
      <c r="F2626">
        <v>9.4038000000000004</v>
      </c>
      <c r="G2626">
        <v>23.509599999999999</v>
      </c>
      <c r="H2626">
        <v>189.49950000000001</v>
      </c>
      <c r="I2626">
        <v>19.399999999999999</v>
      </c>
      <c r="J2626">
        <v>16.3109</v>
      </c>
      <c r="K2626">
        <v>53.319600000000001</v>
      </c>
      <c r="L2626">
        <v>9.798</v>
      </c>
      <c r="M2626">
        <v>131.43299999999999</v>
      </c>
      <c r="N2626">
        <v>3.8835999999999999</v>
      </c>
      <c r="O2626">
        <v>17.6694</v>
      </c>
      <c r="P2626">
        <v>61.094299999999997</v>
      </c>
      <c r="Q2626">
        <v>44.184899999999999</v>
      </c>
      <c r="R2626">
        <v>43.734999999999999</v>
      </c>
      <c r="S2626">
        <v>8.9172999999999991</v>
      </c>
      <c r="T2626">
        <v>34.294400000000003</v>
      </c>
      <c r="U2626">
        <v>34.133400000000002</v>
      </c>
      <c r="V2626">
        <v>6.4668999999999999</v>
      </c>
      <c r="W2626">
        <v>143.4391</v>
      </c>
      <c r="X2626">
        <v>49.090600000000002</v>
      </c>
      <c r="Y2626">
        <v>23.8553</v>
      </c>
      <c r="Z2626">
        <v>1.8714999999999999</v>
      </c>
      <c r="AA2626">
        <v>5.1016000000000004</v>
      </c>
      <c r="AB2626">
        <v>155.5994</v>
      </c>
      <c r="AC2626">
        <v>12.990600000000001</v>
      </c>
    </row>
    <row r="2627" spans="1:29" x14ac:dyDescent="0.25">
      <c r="A2627">
        <v>1982</v>
      </c>
      <c r="B2627">
        <v>26</v>
      </c>
      <c r="C2627">
        <v>10.7242</v>
      </c>
      <c r="D2627">
        <v>4.1597</v>
      </c>
      <c r="E2627">
        <v>1.1698999999999999</v>
      </c>
      <c r="F2627">
        <v>8.6194000000000006</v>
      </c>
      <c r="G2627">
        <v>21.548400000000001</v>
      </c>
      <c r="H2627">
        <v>144.2004</v>
      </c>
      <c r="I2627">
        <v>15.75</v>
      </c>
      <c r="J2627">
        <v>18.015599999999999</v>
      </c>
      <c r="K2627">
        <v>51.134599999999999</v>
      </c>
      <c r="L2627">
        <v>11.569100000000001</v>
      </c>
      <c r="M2627">
        <v>95.4893</v>
      </c>
      <c r="N2627">
        <v>3.0183</v>
      </c>
      <c r="O2627">
        <v>20.863299999999999</v>
      </c>
      <c r="P2627">
        <v>62.944000000000003</v>
      </c>
      <c r="Q2627">
        <v>39.554299999999998</v>
      </c>
      <c r="R2627">
        <v>40.240299999999998</v>
      </c>
      <c r="S2627">
        <v>10.529199999999999</v>
      </c>
      <c r="T2627">
        <v>31.030999999999999</v>
      </c>
      <c r="U2627">
        <v>31.002600000000001</v>
      </c>
      <c r="V2627">
        <v>4.9210000000000003</v>
      </c>
      <c r="W2627">
        <v>129.2816</v>
      </c>
      <c r="X2627">
        <v>43.955300000000001</v>
      </c>
      <c r="Y2627">
        <v>20.648299999999999</v>
      </c>
      <c r="Z2627">
        <v>2.2098</v>
      </c>
      <c r="AA2627">
        <v>4.6760000000000002</v>
      </c>
      <c r="AB2627">
        <v>130.06139999999999</v>
      </c>
      <c r="AC2627">
        <v>15.338800000000001</v>
      </c>
    </row>
    <row r="2628" spans="1:29" x14ac:dyDescent="0.25">
      <c r="A2628">
        <v>1982</v>
      </c>
      <c r="B2628">
        <v>27</v>
      </c>
      <c r="C2628">
        <v>10.2743</v>
      </c>
      <c r="D2628">
        <v>3.9851999999999999</v>
      </c>
      <c r="E2628">
        <v>1.1208</v>
      </c>
      <c r="F2628">
        <v>7.0864000000000003</v>
      </c>
      <c r="G2628">
        <v>17.716000000000001</v>
      </c>
      <c r="H2628">
        <v>115.8441</v>
      </c>
      <c r="I2628">
        <v>1.5</v>
      </c>
      <c r="J2628">
        <v>10.8804</v>
      </c>
      <c r="K2628">
        <v>41.1539</v>
      </c>
      <c r="L2628">
        <v>11.0838</v>
      </c>
      <c r="M2628">
        <v>57.807400000000001</v>
      </c>
      <c r="N2628">
        <v>2.4076</v>
      </c>
      <c r="O2628">
        <v>19.988299999999999</v>
      </c>
      <c r="P2628">
        <v>55.9861</v>
      </c>
      <c r="Q2628">
        <v>44.2104</v>
      </c>
      <c r="R2628">
        <v>32.862299999999998</v>
      </c>
      <c r="S2628">
        <v>10.0875</v>
      </c>
      <c r="T2628">
        <v>23.194700000000001</v>
      </c>
      <c r="U2628">
        <v>24.3597</v>
      </c>
      <c r="V2628">
        <v>3.9533</v>
      </c>
      <c r="W2628">
        <v>97.209100000000007</v>
      </c>
      <c r="X2628">
        <v>32.614600000000003</v>
      </c>
      <c r="Y2628">
        <v>11.102</v>
      </c>
      <c r="Z2628">
        <v>2.1171000000000002</v>
      </c>
      <c r="AA2628">
        <v>3.8443999999999998</v>
      </c>
      <c r="AB2628">
        <v>105.045</v>
      </c>
      <c r="AC2628">
        <v>14.695399999999999</v>
      </c>
    </row>
    <row r="2629" spans="1:29" x14ac:dyDescent="0.25">
      <c r="A2629">
        <v>1982</v>
      </c>
      <c r="B2629">
        <v>28</v>
      </c>
      <c r="C2629">
        <v>8.0496999999999996</v>
      </c>
      <c r="D2629">
        <v>3.1223000000000001</v>
      </c>
      <c r="E2629">
        <v>0.87809999999999999</v>
      </c>
      <c r="F2629">
        <v>6.9991000000000003</v>
      </c>
      <c r="G2629">
        <v>17.497699999999998</v>
      </c>
      <c r="H2629">
        <v>100.3796</v>
      </c>
      <c r="I2629">
        <v>2.3786</v>
      </c>
      <c r="J2629">
        <v>10.774100000000001</v>
      </c>
      <c r="K2629">
        <v>43.5867</v>
      </c>
      <c r="L2629">
        <v>8.6838999999999995</v>
      </c>
      <c r="M2629">
        <v>230.64510000000001</v>
      </c>
      <c r="N2629">
        <v>2.7686000000000002</v>
      </c>
      <c r="O2629">
        <v>15.660299999999999</v>
      </c>
      <c r="P2629">
        <v>50.030900000000003</v>
      </c>
      <c r="Q2629">
        <v>30.473400000000002</v>
      </c>
      <c r="R2629">
        <v>32.325299999999999</v>
      </c>
      <c r="S2629">
        <v>7.9032999999999998</v>
      </c>
      <c r="T2629">
        <v>23.045300000000001</v>
      </c>
      <c r="U2629">
        <v>22.524899999999999</v>
      </c>
      <c r="V2629">
        <v>3.4256000000000002</v>
      </c>
      <c r="W2629">
        <v>86.233000000000004</v>
      </c>
      <c r="X2629">
        <v>29.140699999999999</v>
      </c>
      <c r="Y2629">
        <v>0.25940000000000002</v>
      </c>
      <c r="Z2629">
        <v>1.6587000000000001</v>
      </c>
      <c r="AA2629">
        <v>3.7970000000000002</v>
      </c>
      <c r="AB2629">
        <v>87.420400000000001</v>
      </c>
      <c r="AC2629">
        <v>11.513500000000001</v>
      </c>
    </row>
    <row r="2630" spans="1:29" x14ac:dyDescent="0.25">
      <c r="A2630">
        <v>1982</v>
      </c>
      <c r="B2630">
        <v>29</v>
      </c>
      <c r="C2630">
        <v>11.849600000000001</v>
      </c>
      <c r="D2630">
        <v>4.5961999999999996</v>
      </c>
      <c r="E2630">
        <v>1.2927</v>
      </c>
      <c r="F2630">
        <v>7.1397000000000004</v>
      </c>
      <c r="G2630">
        <v>17.8491</v>
      </c>
      <c r="H2630">
        <v>95.758300000000006</v>
      </c>
      <c r="I2630">
        <v>21.7714</v>
      </c>
      <c r="J2630">
        <v>12.0389</v>
      </c>
      <c r="K2630">
        <v>44.317300000000003</v>
      </c>
      <c r="L2630">
        <v>12.783200000000001</v>
      </c>
      <c r="M2630">
        <v>308.75709999999998</v>
      </c>
      <c r="N2630">
        <v>8.9453999999999994</v>
      </c>
      <c r="O2630">
        <v>23.052900000000001</v>
      </c>
      <c r="P2630">
        <v>54.556399999999996</v>
      </c>
      <c r="Q2630">
        <v>40.593699999999998</v>
      </c>
      <c r="R2630">
        <v>33.072600000000001</v>
      </c>
      <c r="S2630">
        <v>11.6342</v>
      </c>
      <c r="T2630">
        <v>26.5914</v>
      </c>
      <c r="U2630">
        <v>34.996699999999997</v>
      </c>
      <c r="V2630">
        <v>3.2679</v>
      </c>
      <c r="W2630">
        <v>148.29060000000001</v>
      </c>
      <c r="X2630">
        <v>50.637300000000003</v>
      </c>
      <c r="Y2630">
        <v>1E-3</v>
      </c>
      <c r="Z2630">
        <v>2.4417</v>
      </c>
      <c r="AA2630">
        <v>3.8733</v>
      </c>
      <c r="AB2630">
        <v>78.033600000000007</v>
      </c>
      <c r="AC2630">
        <v>16.948599999999999</v>
      </c>
    </row>
    <row r="2631" spans="1:29" x14ac:dyDescent="0.25">
      <c r="A2631">
        <v>1982</v>
      </c>
      <c r="B2631">
        <v>30</v>
      </c>
      <c r="C2631">
        <v>9.9282000000000004</v>
      </c>
      <c r="D2631">
        <v>3.851</v>
      </c>
      <c r="E2631">
        <v>1.0831</v>
      </c>
      <c r="F2631">
        <v>5.9244000000000003</v>
      </c>
      <c r="G2631">
        <v>14.811</v>
      </c>
      <c r="H2631">
        <v>80.182900000000004</v>
      </c>
      <c r="I2631">
        <v>3.3643000000000001</v>
      </c>
      <c r="J2631">
        <v>7.2663000000000002</v>
      </c>
      <c r="K2631">
        <v>43.344999999999999</v>
      </c>
      <c r="L2631">
        <v>10.7105</v>
      </c>
      <c r="M2631">
        <v>116.1429</v>
      </c>
      <c r="N2631">
        <v>5.0673000000000004</v>
      </c>
      <c r="O2631">
        <v>19.314900000000002</v>
      </c>
      <c r="P2631">
        <v>55.729700000000001</v>
      </c>
      <c r="Q2631">
        <v>31.135999999999999</v>
      </c>
      <c r="R2631">
        <v>28.551100000000002</v>
      </c>
      <c r="S2631">
        <v>9.7477</v>
      </c>
      <c r="T2631">
        <v>20.851299999999998</v>
      </c>
      <c r="U2631">
        <v>28.846</v>
      </c>
      <c r="V2631">
        <v>2.7363</v>
      </c>
      <c r="W2631">
        <v>119.4414</v>
      </c>
      <c r="X2631">
        <v>40.402099999999997</v>
      </c>
      <c r="Y2631" s="4">
        <v>1E-4</v>
      </c>
      <c r="Z2631">
        <v>2.0457999999999998</v>
      </c>
      <c r="AA2631">
        <v>3.214</v>
      </c>
      <c r="AB2631">
        <v>68.742400000000004</v>
      </c>
      <c r="AC2631">
        <v>14.2004</v>
      </c>
    </row>
    <row r="2632" spans="1:29" x14ac:dyDescent="0.25">
      <c r="A2632">
        <v>1982</v>
      </c>
      <c r="B2632">
        <v>31</v>
      </c>
      <c r="C2632">
        <v>11.6891</v>
      </c>
      <c r="D2632">
        <v>4.5339</v>
      </c>
      <c r="E2632">
        <v>1.2751999999999999</v>
      </c>
      <c r="F2632">
        <v>11.271599999999999</v>
      </c>
      <c r="G2632">
        <v>28.178999999999998</v>
      </c>
      <c r="H2632">
        <v>106.139</v>
      </c>
      <c r="I2632">
        <v>9.5642999999999994</v>
      </c>
      <c r="J2632">
        <v>18.6541</v>
      </c>
      <c r="K2632">
        <v>78.942899999999995</v>
      </c>
      <c r="L2632">
        <v>12.61</v>
      </c>
      <c r="M2632">
        <v>569.75570000000005</v>
      </c>
      <c r="N2632">
        <v>10.8786</v>
      </c>
      <c r="O2632">
        <v>22.740600000000001</v>
      </c>
      <c r="P2632">
        <v>58.758899999999997</v>
      </c>
      <c r="Q2632">
        <v>60.921700000000001</v>
      </c>
      <c r="R2632">
        <v>44.989100000000001</v>
      </c>
      <c r="S2632">
        <v>11.4765</v>
      </c>
      <c r="T2632">
        <v>48.296300000000002</v>
      </c>
      <c r="U2632">
        <v>43.238599999999998</v>
      </c>
      <c r="V2632">
        <v>3.6221000000000001</v>
      </c>
      <c r="W2632">
        <v>186.65090000000001</v>
      </c>
      <c r="X2632">
        <v>64.416899999999998</v>
      </c>
      <c r="Y2632">
        <v>3.4878999999999998</v>
      </c>
      <c r="Z2632">
        <v>2.4087000000000001</v>
      </c>
      <c r="AA2632">
        <v>6.1147999999999998</v>
      </c>
      <c r="AB2632">
        <v>77.687100000000001</v>
      </c>
      <c r="AC2632">
        <v>16.718900000000001</v>
      </c>
    </row>
    <row r="2633" spans="1:29" x14ac:dyDescent="0.25">
      <c r="A2633">
        <v>1982</v>
      </c>
      <c r="B2633">
        <v>32</v>
      </c>
      <c r="C2633">
        <v>9.7873999999999999</v>
      </c>
      <c r="D2633">
        <v>3.7963</v>
      </c>
      <c r="E2633">
        <v>1.0677000000000001</v>
      </c>
      <c r="F2633">
        <v>9.2187999999999999</v>
      </c>
      <c r="G2633">
        <v>23.047000000000001</v>
      </c>
      <c r="H2633">
        <v>130.70840000000001</v>
      </c>
      <c r="I2633">
        <v>9.0428999999999995</v>
      </c>
      <c r="J2633">
        <v>16.5703</v>
      </c>
      <c r="K2633">
        <v>62.850900000000003</v>
      </c>
      <c r="L2633">
        <v>10.5585</v>
      </c>
      <c r="M2633">
        <v>424.54700000000003</v>
      </c>
      <c r="N2633">
        <v>6.8257000000000003</v>
      </c>
      <c r="O2633">
        <v>19.040900000000001</v>
      </c>
      <c r="P2633">
        <v>56.991700000000002</v>
      </c>
      <c r="Q2633">
        <v>40.936</v>
      </c>
      <c r="R2633">
        <v>29.413399999999999</v>
      </c>
      <c r="S2633">
        <v>9.6094000000000008</v>
      </c>
      <c r="T2633">
        <v>32.527900000000002</v>
      </c>
      <c r="U2633">
        <v>30.970600000000001</v>
      </c>
      <c r="V2633">
        <v>4.4606000000000003</v>
      </c>
      <c r="W2633">
        <v>130.1566</v>
      </c>
      <c r="X2633">
        <v>44.165300000000002</v>
      </c>
      <c r="Y2633">
        <v>3.9100000000000003E-2</v>
      </c>
      <c r="Z2633">
        <v>2.0167999999999999</v>
      </c>
      <c r="AA2633">
        <v>5.0011999999999999</v>
      </c>
      <c r="AB2633">
        <v>91.346000000000004</v>
      </c>
      <c r="AC2633">
        <v>13.998900000000001</v>
      </c>
    </row>
    <row r="2634" spans="1:29" x14ac:dyDescent="0.25">
      <c r="A2634">
        <v>1982</v>
      </c>
      <c r="B2634">
        <v>33</v>
      </c>
      <c r="C2634">
        <v>11.5556</v>
      </c>
      <c r="D2634">
        <v>4.4821999999999997</v>
      </c>
      <c r="E2634">
        <v>1.2605999999999999</v>
      </c>
      <c r="F2634">
        <v>10.849399999999999</v>
      </c>
      <c r="G2634">
        <v>27.1234</v>
      </c>
      <c r="H2634">
        <v>122.0651</v>
      </c>
      <c r="I2634">
        <v>10.75</v>
      </c>
      <c r="J2634">
        <v>19.1934</v>
      </c>
      <c r="K2634">
        <v>69.158900000000003</v>
      </c>
      <c r="L2634">
        <v>12.466100000000001</v>
      </c>
      <c r="M2634">
        <v>279.03109999999998</v>
      </c>
      <c r="N2634">
        <v>6.2770999999999999</v>
      </c>
      <c r="O2634">
        <v>22.480899999999998</v>
      </c>
      <c r="P2634">
        <v>53.269100000000002</v>
      </c>
      <c r="Q2634">
        <v>49.432299999999998</v>
      </c>
      <c r="R2634">
        <v>31.807600000000001</v>
      </c>
      <c r="S2634">
        <v>11.345499999999999</v>
      </c>
      <c r="T2634">
        <v>36.828000000000003</v>
      </c>
      <c r="U2634">
        <v>26.758099999999999</v>
      </c>
      <c r="V2634">
        <v>4.1656000000000004</v>
      </c>
      <c r="W2634">
        <v>110.05459999999999</v>
      </c>
      <c r="X2634">
        <v>36.925899999999999</v>
      </c>
      <c r="Y2634">
        <v>1E-3</v>
      </c>
      <c r="Z2634">
        <v>2.3812000000000002</v>
      </c>
      <c r="AA2634">
        <v>5.8857999999999997</v>
      </c>
      <c r="AB2634">
        <v>98.293599999999998</v>
      </c>
      <c r="AC2634">
        <v>16.527999999999999</v>
      </c>
    </row>
    <row r="2635" spans="1:29" x14ac:dyDescent="0.25">
      <c r="A2635">
        <v>1982</v>
      </c>
      <c r="B2635">
        <v>34</v>
      </c>
      <c r="C2635">
        <v>9.7592999999999996</v>
      </c>
      <c r="D2635">
        <v>3.7854000000000001</v>
      </c>
      <c r="E2635">
        <v>1.0647</v>
      </c>
      <c r="F2635">
        <v>10.854100000000001</v>
      </c>
      <c r="G2635">
        <v>27.135100000000001</v>
      </c>
      <c r="H2635">
        <v>128.43559999999999</v>
      </c>
      <c r="I2635">
        <v>3.7643</v>
      </c>
      <c r="J2635">
        <v>17.506</v>
      </c>
      <c r="K2635">
        <v>76.434600000000003</v>
      </c>
      <c r="L2635">
        <v>10.5282</v>
      </c>
      <c r="M2635">
        <v>599.92160000000001</v>
      </c>
      <c r="N2635">
        <v>5.4955999999999996</v>
      </c>
      <c r="O2635">
        <v>18.9863</v>
      </c>
      <c r="P2635">
        <v>46.435699999999997</v>
      </c>
      <c r="Q2635">
        <v>46.308999999999997</v>
      </c>
      <c r="R2635">
        <v>32.333300000000001</v>
      </c>
      <c r="S2635">
        <v>9.5818999999999992</v>
      </c>
      <c r="T2635">
        <v>37.442100000000003</v>
      </c>
      <c r="U2635">
        <v>22.795999999999999</v>
      </c>
      <c r="V2635">
        <v>4.383</v>
      </c>
      <c r="W2635">
        <v>88.361400000000003</v>
      </c>
      <c r="X2635">
        <v>29.778400000000001</v>
      </c>
      <c r="Y2635">
        <v>1E-3</v>
      </c>
      <c r="Z2635">
        <v>2.0110000000000001</v>
      </c>
      <c r="AA2635">
        <v>5.8883000000000001</v>
      </c>
      <c r="AB2635">
        <v>99.348100000000002</v>
      </c>
      <c r="AC2635">
        <v>13.9588</v>
      </c>
    </row>
    <row r="2636" spans="1:29" x14ac:dyDescent="0.25">
      <c r="A2636">
        <v>1982</v>
      </c>
      <c r="B2636">
        <v>35</v>
      </c>
      <c r="C2636">
        <v>8.1481999999999992</v>
      </c>
      <c r="D2636">
        <v>3.1604999999999999</v>
      </c>
      <c r="E2636">
        <v>0.88890000000000002</v>
      </c>
      <c r="F2636">
        <v>14.707700000000001</v>
      </c>
      <c r="G2636">
        <v>36.769100000000002</v>
      </c>
      <c r="H2636">
        <v>197.29050000000001</v>
      </c>
      <c r="I2636">
        <v>4.9070999999999998</v>
      </c>
      <c r="J2636">
        <v>23.481300000000001</v>
      </c>
      <c r="K2636">
        <v>105.4157</v>
      </c>
      <c r="L2636">
        <v>8.7902000000000005</v>
      </c>
      <c r="M2636">
        <v>745.98199999999997</v>
      </c>
      <c r="N2636">
        <v>14.724399999999999</v>
      </c>
      <c r="O2636">
        <v>15.851900000000001</v>
      </c>
      <c r="P2636">
        <v>45.827100000000002</v>
      </c>
      <c r="Q2636">
        <v>65.336600000000004</v>
      </c>
      <c r="R2636">
        <v>34.47</v>
      </c>
      <c r="S2636">
        <v>8</v>
      </c>
      <c r="T2636">
        <v>55.610399999999998</v>
      </c>
      <c r="U2636">
        <v>25.9831</v>
      </c>
      <c r="V2636">
        <v>6.7328000000000001</v>
      </c>
      <c r="W2636">
        <v>105.649</v>
      </c>
      <c r="X2636">
        <v>35.544699999999999</v>
      </c>
      <c r="Y2636">
        <v>0</v>
      </c>
      <c r="Z2636">
        <v>1.679</v>
      </c>
      <c r="AA2636">
        <v>7.9789000000000003</v>
      </c>
      <c r="AB2636">
        <v>127.443</v>
      </c>
      <c r="AC2636">
        <v>11.654400000000001</v>
      </c>
    </row>
    <row r="2637" spans="1:29" x14ac:dyDescent="0.25">
      <c r="A2637">
        <v>1982</v>
      </c>
      <c r="B2637">
        <v>36</v>
      </c>
      <c r="C2637">
        <v>10.595000000000001</v>
      </c>
      <c r="D2637">
        <v>4.1096000000000004</v>
      </c>
      <c r="E2637">
        <v>1.1557999999999999</v>
      </c>
      <c r="F2637">
        <v>14.797800000000001</v>
      </c>
      <c r="G2637">
        <v>36.994599999999998</v>
      </c>
      <c r="H2637">
        <v>246.20609999999999</v>
      </c>
      <c r="I2637">
        <v>19.942900000000002</v>
      </c>
      <c r="J2637">
        <v>26.758900000000001</v>
      </c>
      <c r="K2637">
        <v>77.616600000000005</v>
      </c>
      <c r="L2637">
        <v>11.4297</v>
      </c>
      <c r="M2637">
        <v>295.4126</v>
      </c>
      <c r="N2637">
        <v>7.6356000000000002</v>
      </c>
      <c r="O2637">
        <v>20.611999999999998</v>
      </c>
      <c r="P2637">
        <v>48.4696</v>
      </c>
      <c r="Q2637">
        <v>71.824100000000001</v>
      </c>
      <c r="R2637">
        <v>33.697099999999999</v>
      </c>
      <c r="S2637">
        <v>10.4023</v>
      </c>
      <c r="T2637">
        <v>51.5471</v>
      </c>
      <c r="U2637">
        <v>32.427</v>
      </c>
      <c r="V2637">
        <v>8.4021000000000008</v>
      </c>
      <c r="W2637">
        <v>136.4811</v>
      </c>
      <c r="X2637">
        <v>46.448700000000002</v>
      </c>
      <c r="Y2637">
        <v>0</v>
      </c>
      <c r="Z2637">
        <v>2.1831999999999998</v>
      </c>
      <c r="AA2637">
        <v>8.0277999999999992</v>
      </c>
      <c r="AB2637">
        <v>151.87200000000001</v>
      </c>
      <c r="AC2637">
        <v>15.154</v>
      </c>
    </row>
    <row r="2638" spans="1:29" x14ac:dyDescent="0.25">
      <c r="A2638">
        <v>1982</v>
      </c>
      <c r="B2638">
        <v>37</v>
      </c>
      <c r="C2638">
        <v>11.839399999999999</v>
      </c>
      <c r="D2638">
        <v>4.5922999999999998</v>
      </c>
      <c r="E2638">
        <v>1.2916000000000001</v>
      </c>
      <c r="F2638">
        <v>15.1004</v>
      </c>
      <c r="G2638">
        <v>37.750999999999998</v>
      </c>
      <c r="H2638">
        <v>252.4349</v>
      </c>
      <c r="I2638">
        <v>14.892899999999999</v>
      </c>
      <c r="J2638">
        <v>39.018000000000001</v>
      </c>
      <c r="K2638">
        <v>59.395699999999998</v>
      </c>
      <c r="L2638">
        <v>12.7722</v>
      </c>
      <c r="M2638">
        <v>271.69600000000003</v>
      </c>
      <c r="N2638">
        <v>5.9073000000000002</v>
      </c>
      <c r="O2638">
        <v>23.033000000000001</v>
      </c>
      <c r="P2638">
        <v>54.876399999999997</v>
      </c>
      <c r="Q2638">
        <v>76.125600000000006</v>
      </c>
      <c r="R2638">
        <v>53.8506</v>
      </c>
      <c r="S2638">
        <v>11.6241</v>
      </c>
      <c r="T2638">
        <v>57.7286</v>
      </c>
      <c r="U2638">
        <v>35.425699999999999</v>
      </c>
      <c r="V2638">
        <v>8.6145999999999994</v>
      </c>
      <c r="W2638">
        <v>150.40799999999999</v>
      </c>
      <c r="X2638">
        <v>51.493400000000001</v>
      </c>
      <c r="Y2638">
        <v>12.4306</v>
      </c>
      <c r="Z2638">
        <v>2.4396</v>
      </c>
      <c r="AA2638">
        <v>8.1920000000000002</v>
      </c>
      <c r="AB2638">
        <v>160.33369999999999</v>
      </c>
      <c r="AC2638">
        <v>16.933900000000001</v>
      </c>
    </row>
    <row r="2639" spans="1:29" x14ac:dyDescent="0.25">
      <c r="A2639">
        <v>1982</v>
      </c>
      <c r="B2639">
        <v>38</v>
      </c>
      <c r="C2639">
        <v>10.509</v>
      </c>
      <c r="D2639">
        <v>4.0762</v>
      </c>
      <c r="E2639">
        <v>1.1464000000000001</v>
      </c>
      <c r="F2639">
        <v>12.011100000000001</v>
      </c>
      <c r="G2639">
        <v>30.027899999999999</v>
      </c>
      <c r="H2639">
        <v>200.7449</v>
      </c>
      <c r="I2639">
        <v>5.05</v>
      </c>
      <c r="J2639">
        <v>30.638000000000002</v>
      </c>
      <c r="K2639">
        <v>45.432699999999997</v>
      </c>
      <c r="L2639">
        <v>11.337</v>
      </c>
      <c r="M2639">
        <v>388.11840000000001</v>
      </c>
      <c r="N2639">
        <v>8.7934000000000001</v>
      </c>
      <c r="O2639">
        <v>20.444900000000001</v>
      </c>
      <c r="P2639">
        <v>46.5976</v>
      </c>
      <c r="Q2639">
        <v>59.917000000000002</v>
      </c>
      <c r="R2639">
        <v>42.639099999999999</v>
      </c>
      <c r="S2639">
        <v>10.318</v>
      </c>
      <c r="T2639">
        <v>42.963900000000002</v>
      </c>
      <c r="U2639">
        <v>27.194299999999998</v>
      </c>
      <c r="V2639">
        <v>6.8506999999999998</v>
      </c>
      <c r="W2639">
        <v>112.209</v>
      </c>
      <c r="X2639">
        <v>37.685299999999998</v>
      </c>
      <c r="Y2639">
        <v>12.1121</v>
      </c>
      <c r="Z2639">
        <v>2.1655000000000002</v>
      </c>
      <c r="AA2639">
        <v>6.516</v>
      </c>
      <c r="AB2639">
        <v>155.39930000000001</v>
      </c>
      <c r="AC2639">
        <v>15.0311</v>
      </c>
    </row>
    <row r="2640" spans="1:29" x14ac:dyDescent="0.25">
      <c r="A2640">
        <v>1982</v>
      </c>
      <c r="B2640">
        <v>39</v>
      </c>
      <c r="C2640">
        <v>9.5238999999999994</v>
      </c>
      <c r="D2640">
        <v>3.6941000000000002</v>
      </c>
      <c r="E2640">
        <v>1.0389999999999999</v>
      </c>
      <c r="F2640">
        <v>12.044600000000001</v>
      </c>
      <c r="G2640">
        <v>30.111599999999999</v>
      </c>
      <c r="H2640">
        <v>190.92949999999999</v>
      </c>
      <c r="I2640">
        <v>6.75</v>
      </c>
      <c r="J2640">
        <v>31.363</v>
      </c>
      <c r="K2640">
        <v>44.6479</v>
      </c>
      <c r="L2640">
        <v>10.2743</v>
      </c>
      <c r="M2640">
        <v>246.20230000000001</v>
      </c>
      <c r="N2640">
        <v>5.5910000000000002</v>
      </c>
      <c r="O2640">
        <v>18.528400000000001</v>
      </c>
      <c r="P2640">
        <v>49.788600000000002</v>
      </c>
      <c r="Q2640">
        <v>58.688400000000001</v>
      </c>
      <c r="R2640">
        <v>42.743400000000001</v>
      </c>
      <c r="S2640">
        <v>9.3507999999999996</v>
      </c>
      <c r="T2640">
        <v>40.268599999999999</v>
      </c>
      <c r="U2640">
        <v>45.299700000000001</v>
      </c>
      <c r="V2640">
        <v>6.5156999999999998</v>
      </c>
      <c r="W2640">
        <v>197.07230000000001</v>
      </c>
      <c r="X2640">
        <v>68.233400000000003</v>
      </c>
      <c r="Y2640">
        <v>13.667</v>
      </c>
      <c r="Z2640">
        <v>1.9624999999999999</v>
      </c>
      <c r="AA2640">
        <v>6.5342000000000002</v>
      </c>
      <c r="AB2640">
        <v>147.60589999999999</v>
      </c>
      <c r="AC2640">
        <v>13.6221</v>
      </c>
    </row>
    <row r="2641" spans="1:29" x14ac:dyDescent="0.25">
      <c r="A2641">
        <v>1982</v>
      </c>
      <c r="B2641">
        <v>40</v>
      </c>
      <c r="C2641">
        <v>8.98</v>
      </c>
      <c r="D2641">
        <v>3.4832000000000001</v>
      </c>
      <c r="E2641">
        <v>0.97960000000000003</v>
      </c>
      <c r="F2641">
        <v>9.9135000000000009</v>
      </c>
      <c r="G2641">
        <v>24.7837</v>
      </c>
      <c r="H2641">
        <v>140.0213</v>
      </c>
      <c r="I2641">
        <v>3.3714</v>
      </c>
      <c r="J2641">
        <v>25.183900000000001</v>
      </c>
      <c r="K2641">
        <v>35.486699999999999</v>
      </c>
      <c r="L2641">
        <v>9.6875</v>
      </c>
      <c r="M2641">
        <v>196.4093</v>
      </c>
      <c r="N2641">
        <v>4.8395999999999999</v>
      </c>
      <c r="O2641">
        <v>17.470199999999998</v>
      </c>
      <c r="P2641">
        <v>47.781399999999998</v>
      </c>
      <c r="Q2641">
        <v>53.571100000000001</v>
      </c>
      <c r="R2641">
        <v>42.569600000000001</v>
      </c>
      <c r="S2641">
        <v>8.8167000000000009</v>
      </c>
      <c r="T2641">
        <v>29.738399999999999</v>
      </c>
      <c r="U2641">
        <v>31.303999999999998</v>
      </c>
      <c r="V2641">
        <v>4.7784000000000004</v>
      </c>
      <c r="W2641">
        <v>131.95570000000001</v>
      </c>
      <c r="X2641">
        <v>44.857399999999998</v>
      </c>
      <c r="Y2641">
        <v>15.1896</v>
      </c>
      <c r="Z2641">
        <v>1.8504</v>
      </c>
      <c r="AA2641">
        <v>5.3780999999999999</v>
      </c>
      <c r="AB2641">
        <v>129.50989999999999</v>
      </c>
      <c r="AC2641">
        <v>12.844099999999999</v>
      </c>
    </row>
    <row r="2642" spans="1:29" x14ac:dyDescent="0.25">
      <c r="A2642">
        <v>1982</v>
      </c>
      <c r="B2642">
        <v>41</v>
      </c>
      <c r="C2642">
        <v>8.9736999999999991</v>
      </c>
      <c r="D2642">
        <v>3.4807000000000001</v>
      </c>
      <c r="E2642">
        <v>0.97889999999999999</v>
      </c>
      <c r="F2642">
        <v>9.1255000000000006</v>
      </c>
      <c r="G2642">
        <v>22.8139</v>
      </c>
      <c r="H2642">
        <v>118.8801</v>
      </c>
      <c r="I2642">
        <v>3.45</v>
      </c>
      <c r="J2642">
        <v>20.627700000000001</v>
      </c>
      <c r="K2642">
        <v>59.607300000000002</v>
      </c>
      <c r="L2642">
        <v>9.6806999999999999</v>
      </c>
      <c r="M2642">
        <v>487.2987</v>
      </c>
      <c r="N2642">
        <v>6.3471000000000002</v>
      </c>
      <c r="O2642">
        <v>17.457899999999999</v>
      </c>
      <c r="P2642">
        <v>44.3977</v>
      </c>
      <c r="Q2642">
        <v>52.058900000000001</v>
      </c>
      <c r="R2642">
        <v>40.722900000000003</v>
      </c>
      <c r="S2642">
        <v>8.8104999999999993</v>
      </c>
      <c r="T2642">
        <v>30.178999999999998</v>
      </c>
      <c r="U2642">
        <v>23.607700000000001</v>
      </c>
      <c r="V2642">
        <v>4.0568999999999997</v>
      </c>
      <c r="W2642">
        <v>93.112899999999996</v>
      </c>
      <c r="X2642">
        <v>31.296600000000002</v>
      </c>
      <c r="Y2642">
        <v>8.8798999999999992</v>
      </c>
      <c r="Z2642">
        <v>1.8491</v>
      </c>
      <c r="AA2642">
        <v>4.9505999999999997</v>
      </c>
      <c r="AB2642">
        <v>113.6726</v>
      </c>
      <c r="AC2642">
        <v>12.835100000000001</v>
      </c>
    </row>
    <row r="2643" spans="1:29" x14ac:dyDescent="0.25">
      <c r="A2643">
        <v>1982</v>
      </c>
      <c r="B2643">
        <v>42</v>
      </c>
      <c r="C2643">
        <v>11.1906</v>
      </c>
      <c r="D2643">
        <v>4.3406000000000002</v>
      </c>
      <c r="E2643">
        <v>1.2208000000000001</v>
      </c>
      <c r="F2643">
        <v>16.319299999999998</v>
      </c>
      <c r="G2643">
        <v>40.798299999999998</v>
      </c>
      <c r="H2643">
        <v>172.0264</v>
      </c>
      <c r="I2643">
        <v>3.2</v>
      </c>
      <c r="J2643">
        <v>24.670300000000001</v>
      </c>
      <c r="K2643">
        <v>69.367699999999999</v>
      </c>
      <c r="L2643">
        <v>12.0722</v>
      </c>
      <c r="M2643">
        <v>285.54059999999998</v>
      </c>
      <c r="N2643">
        <v>3.3631000000000002</v>
      </c>
      <c r="O2643">
        <v>21.770700000000001</v>
      </c>
      <c r="P2643">
        <v>45.263300000000001</v>
      </c>
      <c r="Q2643">
        <v>73.359899999999996</v>
      </c>
      <c r="R2643">
        <v>48.735999999999997</v>
      </c>
      <c r="S2643">
        <v>10.9871</v>
      </c>
      <c r="T2643">
        <v>56.8827</v>
      </c>
      <c r="U2643">
        <v>28.2241</v>
      </c>
      <c r="V2643">
        <v>5.8705999999999996</v>
      </c>
      <c r="W2643">
        <v>117.18510000000001</v>
      </c>
      <c r="X2643">
        <v>39.508899999999997</v>
      </c>
      <c r="Y2643">
        <v>14.881600000000001</v>
      </c>
      <c r="Z2643">
        <v>2.3058999999999998</v>
      </c>
      <c r="AA2643">
        <v>8.8531999999999993</v>
      </c>
      <c r="AB2643">
        <v>142.01230000000001</v>
      </c>
      <c r="AC2643">
        <v>16.0059</v>
      </c>
    </row>
    <row r="2644" spans="1:29" x14ac:dyDescent="0.25">
      <c r="A2644">
        <v>1982</v>
      </c>
      <c r="B2644">
        <v>43</v>
      </c>
      <c r="C2644">
        <v>11.3652</v>
      </c>
      <c r="D2644">
        <v>4.4082999999999997</v>
      </c>
      <c r="E2644">
        <v>1.2398</v>
      </c>
      <c r="F2644">
        <v>13.792899999999999</v>
      </c>
      <c r="G2644">
        <v>34.482300000000002</v>
      </c>
      <c r="H2644">
        <v>256.73489999999998</v>
      </c>
      <c r="I2644">
        <v>4.3143000000000002</v>
      </c>
      <c r="J2644">
        <v>30.638000000000002</v>
      </c>
      <c r="K2644">
        <v>58.740900000000003</v>
      </c>
      <c r="L2644">
        <v>12.2606</v>
      </c>
      <c r="M2644">
        <v>437.89389999999997</v>
      </c>
      <c r="N2644">
        <v>8.9649000000000001</v>
      </c>
      <c r="O2644">
        <v>22.110499999999998</v>
      </c>
      <c r="P2644">
        <v>45.886899999999997</v>
      </c>
      <c r="Q2644">
        <v>70.471699999999998</v>
      </c>
      <c r="R2644">
        <v>65.213899999999995</v>
      </c>
      <c r="S2644">
        <v>11.1586</v>
      </c>
      <c r="T2644">
        <v>37.620399999999997</v>
      </c>
      <c r="U2644">
        <v>45.709099999999999</v>
      </c>
      <c r="V2644">
        <v>8.7614000000000001</v>
      </c>
      <c r="W2644">
        <v>204.52500000000001</v>
      </c>
      <c r="X2644">
        <v>71.819999999999993</v>
      </c>
      <c r="Y2644">
        <v>23.879100000000001</v>
      </c>
      <c r="Z2644">
        <v>2.3418999999999999</v>
      </c>
      <c r="AA2644">
        <v>7.4827000000000004</v>
      </c>
      <c r="AB2644">
        <v>135.63509999999999</v>
      </c>
      <c r="AC2644">
        <v>16.255700000000001</v>
      </c>
    </row>
    <row r="2645" spans="1:29" x14ac:dyDescent="0.25">
      <c r="A2645">
        <v>1982</v>
      </c>
      <c r="B2645">
        <v>44</v>
      </c>
      <c r="C2645">
        <v>11.8126</v>
      </c>
      <c r="D2645">
        <v>4.5818000000000003</v>
      </c>
      <c r="E2645">
        <v>1.2886</v>
      </c>
      <c r="F2645">
        <v>24.2652</v>
      </c>
      <c r="G2645">
        <v>60.662999999999997</v>
      </c>
      <c r="H2645">
        <v>344.60899999999998</v>
      </c>
      <c r="I2645">
        <v>3.8285999999999998</v>
      </c>
      <c r="J2645">
        <v>46.510300000000001</v>
      </c>
      <c r="K2645">
        <v>86.926400000000001</v>
      </c>
      <c r="L2645">
        <v>12.7432</v>
      </c>
      <c r="M2645">
        <v>595.57569999999998</v>
      </c>
      <c r="N2645">
        <v>13.4979</v>
      </c>
      <c r="O2645">
        <v>22.980799999999999</v>
      </c>
      <c r="P2645">
        <v>41.314599999999999</v>
      </c>
      <c r="Q2645">
        <v>69.970299999999995</v>
      </c>
      <c r="R2645">
        <v>96.506299999999996</v>
      </c>
      <c r="S2645">
        <v>11.597799999999999</v>
      </c>
      <c r="T2645">
        <v>60.2607</v>
      </c>
      <c r="U2645">
        <v>31.463000000000001</v>
      </c>
      <c r="V2645">
        <v>11.760199999999999</v>
      </c>
      <c r="W2645">
        <v>132.5016</v>
      </c>
      <c r="X2645">
        <v>45.033999999999999</v>
      </c>
      <c r="Y2645">
        <v>13.7509</v>
      </c>
      <c r="Z2645">
        <v>2.4340999999999999</v>
      </c>
      <c r="AA2645">
        <v>13.1639</v>
      </c>
      <c r="AB2645">
        <v>140.53460000000001</v>
      </c>
      <c r="AC2645">
        <v>16.895499999999998</v>
      </c>
    </row>
    <row r="2646" spans="1:29" x14ac:dyDescent="0.25">
      <c r="A2646">
        <v>1982</v>
      </c>
      <c r="B2646">
        <v>45</v>
      </c>
      <c r="C2646">
        <v>7.5049999999999999</v>
      </c>
      <c r="D2646">
        <v>2.911</v>
      </c>
      <c r="E2646">
        <v>0.81869999999999998</v>
      </c>
      <c r="F2646">
        <v>36.285499999999999</v>
      </c>
      <c r="G2646">
        <v>90.713899999999995</v>
      </c>
      <c r="H2646">
        <v>378.03910000000002</v>
      </c>
      <c r="I2646">
        <v>3.3</v>
      </c>
      <c r="J2646">
        <v>60.2121</v>
      </c>
      <c r="K2646">
        <v>142.07830000000001</v>
      </c>
      <c r="L2646">
        <v>8.0962999999999994</v>
      </c>
      <c r="M2646">
        <v>1442.3762999999999</v>
      </c>
      <c r="N2646">
        <v>7.9119000000000002</v>
      </c>
      <c r="O2646">
        <v>14.6007</v>
      </c>
      <c r="P2646">
        <v>41.431100000000001</v>
      </c>
      <c r="Q2646">
        <v>156.84630000000001</v>
      </c>
      <c r="R2646">
        <v>153.2381</v>
      </c>
      <c r="S2646">
        <v>7.3685999999999998</v>
      </c>
      <c r="T2646">
        <v>153.00399999999999</v>
      </c>
      <c r="U2646">
        <v>26.523700000000002</v>
      </c>
      <c r="V2646">
        <v>12.901</v>
      </c>
      <c r="W2646">
        <v>108.7837</v>
      </c>
      <c r="X2646">
        <v>36.508400000000002</v>
      </c>
      <c r="Y2646">
        <v>5.3780999999999999</v>
      </c>
      <c r="Z2646">
        <v>1.5465</v>
      </c>
      <c r="AA2646">
        <v>19.684899999999999</v>
      </c>
      <c r="AB2646">
        <v>191.30709999999999</v>
      </c>
      <c r="AC2646">
        <v>10.734500000000001</v>
      </c>
    </row>
    <row r="2647" spans="1:29" x14ac:dyDescent="0.25">
      <c r="A2647">
        <v>1982</v>
      </c>
      <c r="B2647">
        <v>46</v>
      </c>
      <c r="C2647">
        <v>9.4690999999999992</v>
      </c>
      <c r="D2647">
        <v>3.6728999999999998</v>
      </c>
      <c r="E2647">
        <v>1.0329999999999999</v>
      </c>
      <c r="F2647">
        <v>33.015999999999998</v>
      </c>
      <c r="G2647">
        <v>82.54</v>
      </c>
      <c r="H2647">
        <v>426.846</v>
      </c>
      <c r="I2647">
        <v>2.9285999999999999</v>
      </c>
      <c r="J2647">
        <v>30.879899999999999</v>
      </c>
      <c r="K2647">
        <v>124.6444</v>
      </c>
      <c r="L2647">
        <v>10.2151</v>
      </c>
      <c r="M2647">
        <v>835.99</v>
      </c>
      <c r="N2647">
        <v>5.6342999999999996</v>
      </c>
      <c r="O2647">
        <v>18.421700000000001</v>
      </c>
      <c r="P2647">
        <v>45.502299999999998</v>
      </c>
      <c r="Q2647">
        <v>186.5299</v>
      </c>
      <c r="R2647">
        <v>143.40430000000001</v>
      </c>
      <c r="S2647">
        <v>9.2969000000000008</v>
      </c>
      <c r="T2647">
        <v>133.64670000000001</v>
      </c>
      <c r="U2647">
        <v>30.5246</v>
      </c>
      <c r="V2647">
        <v>14.566599999999999</v>
      </c>
      <c r="W2647">
        <v>125.7503</v>
      </c>
      <c r="X2647">
        <v>42.921599999999998</v>
      </c>
      <c r="Y2647">
        <v>4.4926000000000004</v>
      </c>
      <c r="Z2647">
        <v>1.9512</v>
      </c>
      <c r="AA2647">
        <v>17.911200000000001</v>
      </c>
      <c r="AB2647">
        <v>276.14159999999998</v>
      </c>
      <c r="AC2647">
        <v>13.543699999999999</v>
      </c>
    </row>
    <row r="2648" spans="1:29" x14ac:dyDescent="0.25">
      <c r="A2648">
        <v>1982</v>
      </c>
      <c r="B2648">
        <v>47</v>
      </c>
      <c r="C2648">
        <v>7.8814000000000002</v>
      </c>
      <c r="D2648">
        <v>3.0569999999999999</v>
      </c>
      <c r="E2648">
        <v>0.85980000000000001</v>
      </c>
      <c r="F2648">
        <v>53.750500000000002</v>
      </c>
      <c r="G2648">
        <v>134.37610000000001</v>
      </c>
      <c r="H2648">
        <v>545.43209999999999</v>
      </c>
      <c r="I2648">
        <v>6.6214000000000004</v>
      </c>
      <c r="J2648">
        <v>25.128599999999999</v>
      </c>
      <c r="K2648">
        <v>192.81190000000001</v>
      </c>
      <c r="L2648">
        <v>8.5023999999999997</v>
      </c>
      <c r="M2648">
        <v>1547.1210000000001</v>
      </c>
      <c r="N2648">
        <v>4.8182999999999998</v>
      </c>
      <c r="O2648">
        <v>15.333</v>
      </c>
      <c r="P2648">
        <v>34.898899999999998</v>
      </c>
      <c r="Q2648">
        <v>317.00040000000001</v>
      </c>
      <c r="R2648">
        <v>236.4546</v>
      </c>
      <c r="S2648">
        <v>7.7381000000000002</v>
      </c>
      <c r="T2648">
        <v>245.98259999999999</v>
      </c>
      <c r="U2648">
        <v>20.028700000000001</v>
      </c>
      <c r="V2648">
        <v>18.613499999999998</v>
      </c>
      <c r="W2648">
        <v>70.5899</v>
      </c>
      <c r="X2648">
        <v>24.175000000000001</v>
      </c>
      <c r="Y2648">
        <v>0.63870000000000005</v>
      </c>
      <c r="Z2648">
        <v>1.6241000000000001</v>
      </c>
      <c r="AA2648">
        <v>29.159600000000001</v>
      </c>
      <c r="AB2648">
        <v>408.3313</v>
      </c>
      <c r="AC2648">
        <v>11.2728</v>
      </c>
    </row>
    <row r="2649" spans="1:29" x14ac:dyDescent="0.25">
      <c r="A2649">
        <v>1982</v>
      </c>
      <c r="B2649">
        <v>48</v>
      </c>
      <c r="C2649">
        <v>7.2549999999999999</v>
      </c>
      <c r="D2649">
        <v>2.8140000000000001</v>
      </c>
      <c r="E2649">
        <v>0.79139999999999999</v>
      </c>
      <c r="F2649">
        <v>54.698300000000003</v>
      </c>
      <c r="G2649">
        <v>136.74590000000001</v>
      </c>
      <c r="H2649">
        <v>643.10919999999999</v>
      </c>
      <c r="I2649">
        <v>3.8357000000000001</v>
      </c>
      <c r="J2649">
        <v>25.004999999999999</v>
      </c>
      <c r="K2649">
        <v>169.46860000000001</v>
      </c>
      <c r="L2649">
        <v>7.8266</v>
      </c>
      <c r="M2649">
        <v>918.351</v>
      </c>
      <c r="N2649">
        <v>14.133100000000001</v>
      </c>
      <c r="O2649">
        <v>14.1142</v>
      </c>
      <c r="P2649">
        <v>39.9893</v>
      </c>
      <c r="Q2649">
        <v>297.31290000000001</v>
      </c>
      <c r="R2649">
        <v>216.6046</v>
      </c>
      <c r="S2649">
        <v>7.1230000000000002</v>
      </c>
      <c r="T2649">
        <v>243.6506</v>
      </c>
      <c r="U2649">
        <v>26.368300000000001</v>
      </c>
      <c r="V2649">
        <v>21.9468</v>
      </c>
      <c r="W2649">
        <v>107.57340000000001</v>
      </c>
      <c r="X2649">
        <v>36.158700000000003</v>
      </c>
      <c r="Y2649">
        <v>7.7253999999999996</v>
      </c>
      <c r="Z2649">
        <v>1.4950000000000001</v>
      </c>
      <c r="AA2649">
        <v>29.6739</v>
      </c>
      <c r="AB2649">
        <v>476.81830000000002</v>
      </c>
      <c r="AC2649">
        <v>10.376799999999999</v>
      </c>
    </row>
    <row r="2650" spans="1:29" x14ac:dyDescent="0.25">
      <c r="A2650">
        <v>1982</v>
      </c>
      <c r="B2650">
        <v>49</v>
      </c>
      <c r="C2650">
        <v>7.6489000000000003</v>
      </c>
      <c r="D2650">
        <v>2.9668000000000001</v>
      </c>
      <c r="E2650">
        <v>0.83440000000000003</v>
      </c>
      <c r="F2650">
        <v>25.270700000000001</v>
      </c>
      <c r="G2650">
        <v>63.176699999999997</v>
      </c>
      <c r="H2650">
        <v>507.72609999999997</v>
      </c>
      <c r="I2650">
        <v>2.3285999999999998</v>
      </c>
      <c r="J2650">
        <v>25.862100000000002</v>
      </c>
      <c r="K2650">
        <v>75.424000000000007</v>
      </c>
      <c r="L2650">
        <v>8.2515000000000001</v>
      </c>
      <c r="M2650">
        <v>259.38589999999999</v>
      </c>
      <c r="N2650">
        <v>4.5956000000000001</v>
      </c>
      <c r="O2650">
        <v>14.880599999999999</v>
      </c>
      <c r="P2650">
        <v>36.904699999999998</v>
      </c>
      <c r="Q2650">
        <v>123.5497</v>
      </c>
      <c r="R2650">
        <v>84.810699999999997</v>
      </c>
      <c r="S2650">
        <v>7.5098000000000003</v>
      </c>
      <c r="T2650">
        <v>85.147599999999997</v>
      </c>
      <c r="U2650">
        <v>30.064900000000002</v>
      </c>
      <c r="V2650">
        <v>17.326699999999999</v>
      </c>
      <c r="W2650">
        <v>125.8729</v>
      </c>
      <c r="X2650">
        <v>42.62</v>
      </c>
      <c r="Y2650">
        <v>4.4040999999999997</v>
      </c>
      <c r="Z2650">
        <v>1.5761000000000001</v>
      </c>
      <c r="AA2650">
        <v>13.709300000000001</v>
      </c>
      <c r="AB2650">
        <v>358.44240000000002</v>
      </c>
      <c r="AC2650">
        <v>10.940300000000001</v>
      </c>
    </row>
    <row r="2651" spans="1:29" x14ac:dyDescent="0.25">
      <c r="A2651">
        <v>1982</v>
      </c>
      <c r="B2651">
        <v>50</v>
      </c>
      <c r="C2651">
        <v>11.2423</v>
      </c>
      <c r="D2651">
        <v>4.3606999999999996</v>
      </c>
      <c r="E2651">
        <v>1.2263999999999999</v>
      </c>
      <c r="F2651">
        <v>29.383299999999998</v>
      </c>
      <c r="G2651">
        <v>73.458100000000002</v>
      </c>
      <c r="H2651">
        <v>439.91860000000003</v>
      </c>
      <c r="I2651">
        <v>7.0286</v>
      </c>
      <c r="J2651">
        <v>31.474</v>
      </c>
      <c r="K2651">
        <v>109.8954</v>
      </c>
      <c r="L2651">
        <v>12.1281</v>
      </c>
      <c r="M2651">
        <v>519.44410000000005</v>
      </c>
      <c r="N2651">
        <v>17.3613</v>
      </c>
      <c r="O2651">
        <v>21.871500000000001</v>
      </c>
      <c r="P2651">
        <v>40.571100000000001</v>
      </c>
      <c r="Q2651">
        <v>184.86060000000001</v>
      </c>
      <c r="R2651">
        <v>118.9894</v>
      </c>
      <c r="S2651">
        <v>11.0379</v>
      </c>
      <c r="T2651">
        <v>138.2724</v>
      </c>
      <c r="U2651">
        <v>38.7791</v>
      </c>
      <c r="V2651">
        <v>15.012700000000001</v>
      </c>
      <c r="W2651">
        <v>165.798</v>
      </c>
      <c r="X2651">
        <v>56.982300000000002</v>
      </c>
      <c r="Y2651">
        <v>16.1614</v>
      </c>
      <c r="Z2651">
        <v>2.3166000000000002</v>
      </c>
      <c r="AA2651">
        <v>15.9404</v>
      </c>
      <c r="AB2651">
        <v>308.67739999999998</v>
      </c>
      <c r="AC2651">
        <v>16.079999999999998</v>
      </c>
    </row>
    <row r="2652" spans="1:29" x14ac:dyDescent="0.25">
      <c r="A2652">
        <v>1982</v>
      </c>
      <c r="B2652">
        <v>51</v>
      </c>
      <c r="C2652">
        <v>10.985099999999999</v>
      </c>
      <c r="D2652">
        <v>4.2609000000000004</v>
      </c>
      <c r="E2652">
        <v>1.1983999999999999</v>
      </c>
      <c r="F2652">
        <v>31.116299999999999</v>
      </c>
      <c r="G2652">
        <v>77.790700000000001</v>
      </c>
      <c r="H2652">
        <v>390.53440000000001</v>
      </c>
      <c r="I2652">
        <v>4.2428999999999997</v>
      </c>
      <c r="J2652">
        <v>15.590299999999999</v>
      </c>
      <c r="K2652">
        <v>108.9011</v>
      </c>
      <c r="L2652">
        <v>11.8506</v>
      </c>
      <c r="M2652">
        <v>638.29930000000002</v>
      </c>
      <c r="N2652">
        <v>18.495899999999999</v>
      </c>
      <c r="O2652">
        <v>21.370999999999999</v>
      </c>
      <c r="P2652">
        <v>41.262599999999999</v>
      </c>
      <c r="Q2652">
        <v>231.93129999999999</v>
      </c>
      <c r="R2652">
        <v>140.2551</v>
      </c>
      <c r="S2652">
        <v>10.785399999999999</v>
      </c>
      <c r="T2652">
        <v>159.93690000000001</v>
      </c>
      <c r="U2652">
        <v>37.787999999999997</v>
      </c>
      <c r="V2652">
        <v>13.327400000000001</v>
      </c>
      <c r="W2652">
        <v>161.57400000000001</v>
      </c>
      <c r="X2652">
        <v>55.440399999999997</v>
      </c>
      <c r="Y2652">
        <v>8.2210999999999999</v>
      </c>
      <c r="Z2652">
        <v>2.2635999999999998</v>
      </c>
      <c r="AA2652">
        <v>16.880600000000001</v>
      </c>
      <c r="AB2652">
        <v>324.91000000000003</v>
      </c>
      <c r="AC2652">
        <v>15.712</v>
      </c>
    </row>
    <row r="2653" spans="1:29" x14ac:dyDescent="0.25">
      <c r="A2653">
        <v>1982</v>
      </c>
      <c r="B2653">
        <v>52</v>
      </c>
      <c r="C2653">
        <v>8.1845999999999997</v>
      </c>
      <c r="D2653">
        <v>3.1745999999999999</v>
      </c>
      <c r="E2653">
        <v>0.89290000000000003</v>
      </c>
      <c r="F2653">
        <v>33.841299999999997</v>
      </c>
      <c r="G2653">
        <v>84.603399999999993</v>
      </c>
      <c r="H2653">
        <v>451.45100000000002</v>
      </c>
      <c r="I2653">
        <v>8.0188000000000006</v>
      </c>
      <c r="J2653">
        <v>15.4504</v>
      </c>
      <c r="K2653">
        <v>120.77889999999999</v>
      </c>
      <c r="L2653">
        <v>8.8293999999999997</v>
      </c>
      <c r="M2653">
        <v>632.65160000000003</v>
      </c>
      <c r="N2653">
        <v>13.055400000000001</v>
      </c>
      <c r="O2653">
        <v>15.922700000000001</v>
      </c>
      <c r="P2653">
        <v>43.832900000000002</v>
      </c>
      <c r="Q2653">
        <v>244.3254</v>
      </c>
      <c r="R2653">
        <v>144.4051</v>
      </c>
      <c r="S2653">
        <v>8.0358000000000001</v>
      </c>
      <c r="T2653">
        <v>182.87899999999999</v>
      </c>
      <c r="U2653">
        <v>36.005600000000001</v>
      </c>
      <c r="V2653">
        <v>15.4063</v>
      </c>
      <c r="W2653">
        <v>152.79329999999999</v>
      </c>
      <c r="X2653">
        <v>52.301900000000003</v>
      </c>
      <c r="Y2653">
        <v>6.2386999999999997</v>
      </c>
      <c r="Z2653">
        <v>1.6865000000000001</v>
      </c>
      <c r="AA2653">
        <v>18.358899999999998</v>
      </c>
      <c r="AB2653">
        <v>366.2312</v>
      </c>
      <c r="AC2653">
        <v>11.7064</v>
      </c>
    </row>
    <row r="2654" spans="1:29" x14ac:dyDescent="0.25">
      <c r="A2654">
        <v>1983</v>
      </c>
      <c r="B2654">
        <v>1</v>
      </c>
      <c r="C2654">
        <v>8.9459</v>
      </c>
      <c r="D2654">
        <v>3.4699</v>
      </c>
      <c r="E2654">
        <v>0.97589999999999999</v>
      </c>
      <c r="F2654">
        <v>18.788900000000002</v>
      </c>
      <c r="G2654">
        <v>46.972299999999997</v>
      </c>
      <c r="H2654">
        <v>365.16890000000001</v>
      </c>
      <c r="I2654">
        <v>5.9570999999999996</v>
      </c>
      <c r="J2654">
        <v>18.1556</v>
      </c>
      <c r="K2654">
        <v>75.810299999999998</v>
      </c>
      <c r="L2654">
        <v>9.6507000000000005</v>
      </c>
      <c r="M2654">
        <v>625.59939999999995</v>
      </c>
      <c r="N2654">
        <v>7.2645999999999997</v>
      </c>
      <c r="O2654">
        <v>17.403700000000001</v>
      </c>
      <c r="P2654">
        <v>39.485100000000003</v>
      </c>
      <c r="Q2654">
        <v>157.1576</v>
      </c>
      <c r="R2654">
        <v>90.900700000000001</v>
      </c>
      <c r="S2654">
        <v>8.7832000000000008</v>
      </c>
      <c r="T2654">
        <v>95.350700000000003</v>
      </c>
      <c r="U2654">
        <v>23.2593</v>
      </c>
      <c r="V2654">
        <v>12.4618</v>
      </c>
      <c r="W2654">
        <v>90.238299999999995</v>
      </c>
      <c r="X2654">
        <v>29.7104</v>
      </c>
      <c r="Y2654">
        <v>3.3715999999999999</v>
      </c>
      <c r="Z2654">
        <v>1.8433999999999999</v>
      </c>
      <c r="AA2654">
        <v>10.193</v>
      </c>
      <c r="AB2654">
        <v>288.4547</v>
      </c>
      <c r="AC2654">
        <v>12.795299999999999</v>
      </c>
    </row>
    <row r="2655" spans="1:29" x14ac:dyDescent="0.25">
      <c r="A2655">
        <v>1983</v>
      </c>
      <c r="B2655">
        <v>2</v>
      </c>
      <c r="C2655">
        <v>7.6820000000000004</v>
      </c>
      <c r="D2655">
        <v>2.9796999999999998</v>
      </c>
      <c r="E2655">
        <v>0.83799999999999997</v>
      </c>
      <c r="F2655">
        <v>64.849500000000006</v>
      </c>
      <c r="G2655">
        <v>162.12389999999999</v>
      </c>
      <c r="H2655">
        <v>541.21079999999995</v>
      </c>
      <c r="I2655">
        <v>5.6071</v>
      </c>
      <c r="J2655">
        <v>13.220599999999999</v>
      </c>
      <c r="K2655">
        <v>291.41070000000002</v>
      </c>
      <c r="L2655">
        <v>8.2872000000000003</v>
      </c>
      <c r="M2655">
        <v>2255.6972999999998</v>
      </c>
      <c r="N2655">
        <v>5.0281000000000002</v>
      </c>
      <c r="O2655">
        <v>14.944900000000001</v>
      </c>
      <c r="P2655">
        <v>37.4681</v>
      </c>
      <c r="Q2655">
        <v>574.95399999999995</v>
      </c>
      <c r="R2655">
        <v>280.50409999999999</v>
      </c>
      <c r="S2655">
        <v>7.5423</v>
      </c>
      <c r="T2655">
        <v>365.9966</v>
      </c>
      <c r="U2655">
        <v>24.6721</v>
      </c>
      <c r="V2655">
        <v>18.4694</v>
      </c>
      <c r="W2655">
        <v>94.169899999999998</v>
      </c>
      <c r="X2655">
        <v>30.1419</v>
      </c>
      <c r="Y2655">
        <v>0.1409</v>
      </c>
      <c r="Z2655">
        <v>1.5829</v>
      </c>
      <c r="AA2655">
        <v>35.180900000000001</v>
      </c>
      <c r="AB2655">
        <v>472.95089999999999</v>
      </c>
      <c r="AC2655">
        <v>10.987500000000001</v>
      </c>
    </row>
    <row r="2656" spans="1:29" x14ac:dyDescent="0.25">
      <c r="A2656">
        <v>1983</v>
      </c>
      <c r="B2656">
        <v>3</v>
      </c>
      <c r="C2656">
        <v>9.1329999999999991</v>
      </c>
      <c r="D2656">
        <v>3.5425</v>
      </c>
      <c r="E2656">
        <v>0.99629999999999996</v>
      </c>
      <c r="F2656">
        <v>50.020699999999998</v>
      </c>
      <c r="G2656">
        <v>125.0517</v>
      </c>
      <c r="H2656">
        <v>810.43179999999995</v>
      </c>
      <c r="I2656">
        <v>8.6785999999999994</v>
      </c>
      <c r="J2656">
        <v>27.075600000000001</v>
      </c>
      <c r="K2656">
        <v>139.0016</v>
      </c>
      <c r="L2656">
        <v>9.8526000000000007</v>
      </c>
      <c r="M2656">
        <v>1163.4229</v>
      </c>
      <c r="N2656">
        <v>5.8395999999999999</v>
      </c>
      <c r="O2656">
        <v>17.767900000000001</v>
      </c>
      <c r="P2656">
        <v>37.283999999999999</v>
      </c>
      <c r="Q2656">
        <v>226.53039999999999</v>
      </c>
      <c r="R2656">
        <v>138.80459999999999</v>
      </c>
      <c r="S2656">
        <v>8.9670000000000005</v>
      </c>
      <c r="T2656">
        <v>166.994</v>
      </c>
      <c r="U2656">
        <v>29.194099999999999</v>
      </c>
      <c r="V2656">
        <v>27.6569</v>
      </c>
      <c r="W2656">
        <v>121.1717</v>
      </c>
      <c r="X2656">
        <v>41.0261</v>
      </c>
      <c r="Y2656">
        <v>5.5599999999999997E-2</v>
      </c>
      <c r="Z2656">
        <v>1.8819999999999999</v>
      </c>
      <c r="AA2656">
        <v>27.136199999999999</v>
      </c>
      <c r="AB2656">
        <v>663.65129999999999</v>
      </c>
      <c r="AC2656">
        <v>13.063000000000001</v>
      </c>
    </row>
    <row r="2657" spans="1:29" x14ac:dyDescent="0.25">
      <c r="A2657">
        <v>1983</v>
      </c>
      <c r="B2657">
        <v>4</v>
      </c>
      <c r="C2657">
        <v>7.9419000000000004</v>
      </c>
      <c r="D2657">
        <v>3.0804999999999998</v>
      </c>
      <c r="E2657">
        <v>0.86639999999999995</v>
      </c>
      <c r="F2657">
        <v>24.038499999999999</v>
      </c>
      <c r="G2657">
        <v>60.0961</v>
      </c>
      <c r="H2657">
        <v>652.58090000000004</v>
      </c>
      <c r="I2657">
        <v>3.5785999999999998</v>
      </c>
      <c r="J2657">
        <v>20.0244</v>
      </c>
      <c r="K2657">
        <v>86.907399999999996</v>
      </c>
      <c r="L2657">
        <v>8.5676000000000005</v>
      </c>
      <c r="M2657">
        <v>670.97910000000002</v>
      </c>
      <c r="N2657">
        <v>6.0976999999999997</v>
      </c>
      <c r="O2657">
        <v>15.4506</v>
      </c>
      <c r="P2657">
        <v>35.985700000000001</v>
      </c>
      <c r="Q2657">
        <v>147.78</v>
      </c>
      <c r="R2657">
        <v>91.194599999999994</v>
      </c>
      <c r="S2657">
        <v>7.7975000000000003</v>
      </c>
      <c r="T2657">
        <v>116.7576</v>
      </c>
      <c r="U2657">
        <v>21.4496</v>
      </c>
      <c r="V2657">
        <v>22.270099999999999</v>
      </c>
      <c r="W2657">
        <v>75.095600000000005</v>
      </c>
      <c r="X2657">
        <v>22.5487</v>
      </c>
      <c r="Y2657">
        <v>0.68200000000000005</v>
      </c>
      <c r="Z2657">
        <v>1.6365000000000001</v>
      </c>
      <c r="AA2657">
        <v>13.040900000000001</v>
      </c>
      <c r="AB2657">
        <v>487.0104</v>
      </c>
      <c r="AC2657">
        <v>11.359299999999999</v>
      </c>
    </row>
    <row r="2658" spans="1:29" x14ac:dyDescent="0.25">
      <c r="A2658">
        <v>1983</v>
      </c>
      <c r="B2658">
        <v>5</v>
      </c>
      <c r="C2658">
        <v>8.7636000000000003</v>
      </c>
      <c r="D2658">
        <v>3.3992</v>
      </c>
      <c r="E2658">
        <v>0.95599999999999996</v>
      </c>
      <c r="F2658">
        <v>17.562899999999999</v>
      </c>
      <c r="G2658">
        <v>43.9071</v>
      </c>
      <c r="H2658">
        <v>470.98160000000001</v>
      </c>
      <c r="I2658">
        <v>1.8357000000000001</v>
      </c>
      <c r="J2658">
        <v>14.528700000000001</v>
      </c>
      <c r="K2658">
        <v>62.612400000000001</v>
      </c>
      <c r="L2658">
        <v>9.4540000000000006</v>
      </c>
      <c r="M2658">
        <v>297.88659999999999</v>
      </c>
      <c r="N2658">
        <v>3.9321000000000002</v>
      </c>
      <c r="O2658">
        <v>17.049099999999999</v>
      </c>
      <c r="P2658">
        <v>34.331299999999999</v>
      </c>
      <c r="Q2658">
        <v>139.37710000000001</v>
      </c>
      <c r="R2658">
        <v>75.173699999999997</v>
      </c>
      <c r="S2658">
        <v>8.6042000000000005</v>
      </c>
      <c r="T2658">
        <v>91.229100000000003</v>
      </c>
      <c r="U2658">
        <v>19.925699999999999</v>
      </c>
      <c r="V2658">
        <v>16.072800000000001</v>
      </c>
      <c r="W2658">
        <v>62.386400000000002</v>
      </c>
      <c r="X2658">
        <v>16.405000000000001</v>
      </c>
      <c r="Y2658">
        <v>0.13689999999999999</v>
      </c>
      <c r="Z2658">
        <v>1.8058000000000001</v>
      </c>
      <c r="AA2658">
        <v>9.5279000000000007</v>
      </c>
      <c r="AB2658">
        <v>352.9923</v>
      </c>
      <c r="AC2658">
        <v>12.5345</v>
      </c>
    </row>
    <row r="2659" spans="1:29" x14ac:dyDescent="0.25">
      <c r="A2659">
        <v>1983</v>
      </c>
      <c r="B2659">
        <v>6</v>
      </c>
      <c r="C2659">
        <v>5.5747</v>
      </c>
      <c r="D2659">
        <v>2.1623000000000001</v>
      </c>
      <c r="E2659">
        <v>0.60809999999999997</v>
      </c>
      <c r="F2659">
        <v>14.1404</v>
      </c>
      <c r="G2659">
        <v>35.350999999999999</v>
      </c>
      <c r="H2659">
        <v>381.25850000000003</v>
      </c>
      <c r="I2659">
        <v>1.7857000000000001</v>
      </c>
      <c r="J2659">
        <v>15.481299999999999</v>
      </c>
      <c r="K2659">
        <v>35.7303</v>
      </c>
      <c r="L2659">
        <v>6.0138999999999996</v>
      </c>
      <c r="M2659">
        <v>247.49100000000001</v>
      </c>
      <c r="N2659">
        <v>4.4886999999999997</v>
      </c>
      <c r="O2659">
        <v>10.8453</v>
      </c>
      <c r="P2659">
        <v>32.5687</v>
      </c>
      <c r="Q2659">
        <v>146.64500000000001</v>
      </c>
      <c r="R2659">
        <v>68.8977</v>
      </c>
      <c r="S2659">
        <v>5.4733000000000001</v>
      </c>
      <c r="T2659">
        <v>70.598100000000002</v>
      </c>
      <c r="U2659">
        <v>20.6891</v>
      </c>
      <c r="V2659">
        <v>13.010899999999999</v>
      </c>
      <c r="W2659">
        <v>70.744699999999995</v>
      </c>
      <c r="X2659">
        <v>20.299099999999999</v>
      </c>
      <c r="Y2659">
        <v>1E-3</v>
      </c>
      <c r="Z2659">
        <v>1.1487000000000001</v>
      </c>
      <c r="AA2659">
        <v>7.6711999999999998</v>
      </c>
      <c r="AB2659">
        <v>267.0779</v>
      </c>
      <c r="AC2659">
        <v>7.9734999999999996</v>
      </c>
    </row>
    <row r="2660" spans="1:29" x14ac:dyDescent="0.25">
      <c r="A2660">
        <v>1983</v>
      </c>
      <c r="B2660">
        <v>7</v>
      </c>
      <c r="C2660">
        <v>8.5762999999999998</v>
      </c>
      <c r="D2660">
        <v>3.3266</v>
      </c>
      <c r="E2660">
        <v>0.93559999999999999</v>
      </c>
      <c r="F2660">
        <v>11.087300000000001</v>
      </c>
      <c r="G2660">
        <v>27.7181</v>
      </c>
      <c r="H2660">
        <v>270.755</v>
      </c>
      <c r="I2660">
        <v>1.0713999999999999</v>
      </c>
      <c r="J2660">
        <v>15.553599999999999</v>
      </c>
      <c r="K2660">
        <v>37.1447</v>
      </c>
      <c r="L2660">
        <v>9.2520000000000007</v>
      </c>
      <c r="M2660">
        <v>128.84190000000001</v>
      </c>
      <c r="N2660">
        <v>4.0362999999999998</v>
      </c>
      <c r="O2660">
        <v>16.684799999999999</v>
      </c>
      <c r="P2660">
        <v>34.362900000000003</v>
      </c>
      <c r="Q2660">
        <v>130.56299999999999</v>
      </c>
      <c r="R2660">
        <v>57.805900000000001</v>
      </c>
      <c r="S2660">
        <v>8.4204000000000008</v>
      </c>
      <c r="T2660">
        <v>57.570399999999999</v>
      </c>
      <c r="U2660">
        <v>23.981400000000001</v>
      </c>
      <c r="V2660">
        <v>9.2398000000000007</v>
      </c>
      <c r="W2660">
        <v>93.988100000000003</v>
      </c>
      <c r="X2660">
        <v>31.007999999999999</v>
      </c>
      <c r="Y2660" s="4">
        <v>1E-4</v>
      </c>
      <c r="Z2660">
        <v>1.7672000000000001</v>
      </c>
      <c r="AA2660">
        <v>6.0148000000000001</v>
      </c>
      <c r="AB2660">
        <v>199.41040000000001</v>
      </c>
      <c r="AC2660">
        <v>12.2667</v>
      </c>
    </row>
    <row r="2661" spans="1:29" x14ac:dyDescent="0.25">
      <c r="A2661">
        <v>1983</v>
      </c>
      <c r="B2661">
        <v>8</v>
      </c>
      <c r="C2661">
        <v>8.0289999999999999</v>
      </c>
      <c r="D2661">
        <v>3.1143000000000001</v>
      </c>
      <c r="E2661">
        <v>0.87590000000000001</v>
      </c>
      <c r="F2661">
        <v>11.087</v>
      </c>
      <c r="G2661">
        <v>27.717400000000001</v>
      </c>
      <c r="H2661">
        <v>220.5898</v>
      </c>
      <c r="I2661">
        <v>1.1499999999999999</v>
      </c>
      <c r="J2661">
        <v>13.0733</v>
      </c>
      <c r="K2661">
        <v>35.628999999999998</v>
      </c>
      <c r="L2661">
        <v>8.6616</v>
      </c>
      <c r="M2661">
        <v>165.32400000000001</v>
      </c>
      <c r="N2661">
        <v>1.6791</v>
      </c>
      <c r="O2661">
        <v>15.62</v>
      </c>
      <c r="P2661">
        <v>29.869</v>
      </c>
      <c r="Q2661">
        <v>131.708</v>
      </c>
      <c r="R2661">
        <v>60.588000000000001</v>
      </c>
      <c r="S2661">
        <v>7.883</v>
      </c>
      <c r="T2661">
        <v>54.901000000000003</v>
      </c>
      <c r="U2661">
        <v>19.2879</v>
      </c>
      <c r="V2661">
        <v>7.5278999999999998</v>
      </c>
      <c r="W2661">
        <v>57.6083</v>
      </c>
      <c r="X2661">
        <v>13.931699999999999</v>
      </c>
      <c r="Y2661">
        <v>1.0589999999999999</v>
      </c>
      <c r="Z2661">
        <v>1.6545000000000001</v>
      </c>
      <c r="AA2661">
        <v>6.0147000000000004</v>
      </c>
      <c r="AB2661">
        <v>167.2764</v>
      </c>
      <c r="AC2661">
        <v>11.4839</v>
      </c>
    </row>
    <row r="2662" spans="1:29" x14ac:dyDescent="0.25">
      <c r="A2662">
        <v>1983</v>
      </c>
      <c r="B2662">
        <v>9</v>
      </c>
      <c r="C2662">
        <v>6.8859000000000004</v>
      </c>
      <c r="D2662">
        <v>2.6709000000000001</v>
      </c>
      <c r="E2662">
        <v>0.75119999999999998</v>
      </c>
      <c r="F2662">
        <v>9.2292000000000005</v>
      </c>
      <c r="G2662">
        <v>23.073</v>
      </c>
      <c r="H2662">
        <v>185.89500000000001</v>
      </c>
      <c r="I2662">
        <v>0.97860000000000003</v>
      </c>
      <c r="J2662">
        <v>12.8939</v>
      </c>
      <c r="K2662">
        <v>30.809100000000001</v>
      </c>
      <c r="L2662">
        <v>7.4283999999999999</v>
      </c>
      <c r="M2662">
        <v>248.58840000000001</v>
      </c>
      <c r="N2662">
        <v>2.0179999999999998</v>
      </c>
      <c r="O2662">
        <v>13.3962</v>
      </c>
      <c r="P2662">
        <v>31.123100000000001</v>
      </c>
      <c r="Q2662">
        <v>110.4264</v>
      </c>
      <c r="R2662">
        <v>49.892600000000002</v>
      </c>
      <c r="S2662">
        <v>6.7606999999999999</v>
      </c>
      <c r="T2662">
        <v>47.142000000000003</v>
      </c>
      <c r="U2662">
        <v>16.454899999999999</v>
      </c>
      <c r="V2662">
        <v>6.3438999999999997</v>
      </c>
      <c r="W2662">
        <v>44.63</v>
      </c>
      <c r="X2662">
        <v>8.5056999999999992</v>
      </c>
      <c r="Y2662">
        <v>3.5299999999999998E-2</v>
      </c>
      <c r="Z2662">
        <v>1.4189000000000001</v>
      </c>
      <c r="AA2662">
        <v>5.0068000000000001</v>
      </c>
      <c r="AB2662">
        <v>140.5197</v>
      </c>
      <c r="AC2662">
        <v>9.8489000000000004</v>
      </c>
    </row>
    <row r="2663" spans="1:29" x14ac:dyDescent="0.25">
      <c r="A2663">
        <v>1983</v>
      </c>
      <c r="B2663">
        <v>10</v>
      </c>
      <c r="C2663">
        <v>6.0576999999999996</v>
      </c>
      <c r="D2663">
        <v>2.3496999999999999</v>
      </c>
      <c r="E2663">
        <v>0.66080000000000005</v>
      </c>
      <c r="F2663">
        <v>16.5351</v>
      </c>
      <c r="G2663">
        <v>41.337899999999998</v>
      </c>
      <c r="H2663">
        <v>264.47039999999998</v>
      </c>
      <c r="I2663">
        <v>1.0357000000000001</v>
      </c>
      <c r="J2663">
        <v>11.2723</v>
      </c>
      <c r="K2663">
        <v>83.725399999999993</v>
      </c>
      <c r="L2663">
        <v>6.5350000000000001</v>
      </c>
      <c r="M2663">
        <v>835.01499999999999</v>
      </c>
      <c r="N2663">
        <v>6.5110000000000001</v>
      </c>
      <c r="O2663">
        <v>11.785</v>
      </c>
      <c r="P2663">
        <v>30.712</v>
      </c>
      <c r="Q2663">
        <v>246.827</v>
      </c>
      <c r="R2663">
        <v>96.275300000000001</v>
      </c>
      <c r="S2663">
        <v>5.9476000000000004</v>
      </c>
      <c r="T2663">
        <v>113.3554</v>
      </c>
      <c r="U2663">
        <v>19.636600000000001</v>
      </c>
      <c r="V2663">
        <v>9.0253999999999994</v>
      </c>
      <c r="W2663">
        <v>62.685699999999997</v>
      </c>
      <c r="X2663">
        <v>16.636099999999999</v>
      </c>
      <c r="Y2663">
        <v>1E-3</v>
      </c>
      <c r="Z2663">
        <v>1.2483</v>
      </c>
      <c r="AA2663">
        <v>8.9702999999999999</v>
      </c>
      <c r="AB2663">
        <v>147.64490000000001</v>
      </c>
      <c r="AC2663">
        <v>8.6644000000000005</v>
      </c>
    </row>
    <row r="2664" spans="1:29" x14ac:dyDescent="0.25">
      <c r="A2664">
        <v>1983</v>
      </c>
      <c r="B2664">
        <v>11</v>
      </c>
      <c r="C2664">
        <v>7.2355999999999998</v>
      </c>
      <c r="D2664">
        <v>2.8065000000000002</v>
      </c>
      <c r="E2664">
        <v>0.7893</v>
      </c>
      <c r="F2664">
        <v>13.644500000000001</v>
      </c>
      <c r="G2664">
        <v>34.1113</v>
      </c>
      <c r="H2664">
        <v>316.43680000000001</v>
      </c>
      <c r="I2664">
        <v>1.05</v>
      </c>
      <c r="J2664">
        <v>15.8527</v>
      </c>
      <c r="K2664">
        <v>42.126300000000001</v>
      </c>
      <c r="L2664">
        <v>7.8056999999999999</v>
      </c>
      <c r="M2664">
        <v>322.19560000000001</v>
      </c>
      <c r="N2664">
        <v>2.5430999999999999</v>
      </c>
      <c r="O2664">
        <v>14.076499999999999</v>
      </c>
      <c r="P2664">
        <v>31.844999999999999</v>
      </c>
      <c r="Q2664">
        <v>172.44200000000001</v>
      </c>
      <c r="R2664">
        <v>89.965100000000007</v>
      </c>
      <c r="S2664">
        <v>7.1040000000000001</v>
      </c>
      <c r="T2664">
        <v>86.107699999999994</v>
      </c>
      <c r="U2664">
        <v>18.915900000000001</v>
      </c>
      <c r="V2664">
        <v>10.7988</v>
      </c>
      <c r="W2664">
        <v>59.337299999999999</v>
      </c>
      <c r="X2664">
        <v>15.136100000000001</v>
      </c>
      <c r="Y2664">
        <v>1E-3</v>
      </c>
      <c r="Z2664">
        <v>1.4910000000000001</v>
      </c>
      <c r="AA2664">
        <v>7.4020999999999999</v>
      </c>
      <c r="AB2664">
        <v>218.1027</v>
      </c>
      <c r="AC2664">
        <v>10.3491</v>
      </c>
    </row>
    <row r="2665" spans="1:29" x14ac:dyDescent="0.25">
      <c r="A2665">
        <v>1983</v>
      </c>
      <c r="B2665">
        <v>12</v>
      </c>
      <c r="C2665">
        <v>8.3833000000000002</v>
      </c>
      <c r="D2665">
        <v>3.2517</v>
      </c>
      <c r="E2665">
        <v>0.91449999999999998</v>
      </c>
      <c r="F2665">
        <v>10.923</v>
      </c>
      <c r="G2665">
        <v>27.307400000000001</v>
      </c>
      <c r="H2665">
        <v>259.02449999999999</v>
      </c>
      <c r="I2665">
        <v>0.96430000000000005</v>
      </c>
      <c r="J2665">
        <v>14.6717</v>
      </c>
      <c r="K2665">
        <v>51.844099999999997</v>
      </c>
      <c r="L2665">
        <v>9.0437999999999992</v>
      </c>
      <c r="M2665">
        <v>602.09190000000001</v>
      </c>
      <c r="N2665">
        <v>5.9798999999999998</v>
      </c>
      <c r="O2665">
        <v>16.3094</v>
      </c>
      <c r="P2665">
        <v>30.034400000000002</v>
      </c>
      <c r="Q2665">
        <v>186.26759999999999</v>
      </c>
      <c r="R2665">
        <v>74.687600000000003</v>
      </c>
      <c r="S2665">
        <v>8.2309000000000001</v>
      </c>
      <c r="T2665">
        <v>86.728099999999998</v>
      </c>
      <c r="U2665">
        <v>20.843</v>
      </c>
      <c r="V2665">
        <v>8.8394999999999992</v>
      </c>
      <c r="W2665">
        <v>70.7393</v>
      </c>
      <c r="X2665">
        <v>20.655000000000001</v>
      </c>
      <c r="Y2665">
        <v>1E-3</v>
      </c>
      <c r="Z2665">
        <v>1.7275</v>
      </c>
      <c r="AA2665">
        <v>5.9257</v>
      </c>
      <c r="AB2665">
        <v>191.74860000000001</v>
      </c>
      <c r="AC2665">
        <v>11.9907</v>
      </c>
    </row>
    <row r="2666" spans="1:29" x14ac:dyDescent="0.25">
      <c r="A2666">
        <v>1983</v>
      </c>
      <c r="B2666">
        <v>13</v>
      </c>
      <c r="C2666">
        <v>7.6051000000000002</v>
      </c>
      <c r="D2666">
        <v>2.9499</v>
      </c>
      <c r="E2666">
        <v>0.82969999999999999</v>
      </c>
      <c r="F2666">
        <v>15.6684</v>
      </c>
      <c r="G2666">
        <v>39.170999999999999</v>
      </c>
      <c r="H2666">
        <v>304.8408</v>
      </c>
      <c r="I2666">
        <v>5.9214000000000002</v>
      </c>
      <c r="J2666">
        <v>15.9634</v>
      </c>
      <c r="K2666">
        <v>62.398600000000002</v>
      </c>
      <c r="L2666">
        <v>8.2042999999999999</v>
      </c>
      <c r="M2666">
        <v>708.21559999999999</v>
      </c>
      <c r="N2666">
        <v>6.1584000000000003</v>
      </c>
      <c r="O2666">
        <v>14.795400000000001</v>
      </c>
      <c r="P2666">
        <v>29.611999999999998</v>
      </c>
      <c r="Q2666">
        <v>213.6251</v>
      </c>
      <c r="R2666">
        <v>92.897000000000006</v>
      </c>
      <c r="S2666">
        <v>7.4668999999999999</v>
      </c>
      <c r="T2666">
        <v>112.773</v>
      </c>
      <c r="U2666">
        <v>17.214700000000001</v>
      </c>
      <c r="V2666">
        <v>10.403</v>
      </c>
      <c r="W2666">
        <v>48.548000000000002</v>
      </c>
      <c r="X2666">
        <v>10.2614</v>
      </c>
      <c r="Y2666" s="4">
        <v>2.9999999999999997E-4</v>
      </c>
      <c r="Z2666">
        <v>1.5670999999999999</v>
      </c>
      <c r="AA2666">
        <v>8.5000999999999998</v>
      </c>
      <c r="AB2666">
        <v>250.98589999999999</v>
      </c>
      <c r="AC2666">
        <v>10.877599999999999</v>
      </c>
    </row>
    <row r="2667" spans="1:29" x14ac:dyDescent="0.25">
      <c r="A2667">
        <v>1983</v>
      </c>
      <c r="B2667">
        <v>14</v>
      </c>
      <c r="C2667">
        <v>7.8544</v>
      </c>
      <c r="D2667">
        <v>3.0466000000000002</v>
      </c>
      <c r="E2667">
        <v>0.85680000000000001</v>
      </c>
      <c r="F2667">
        <v>16.510300000000001</v>
      </c>
      <c r="G2667">
        <v>41.2759</v>
      </c>
      <c r="H2667">
        <v>279.70339999999999</v>
      </c>
      <c r="I2667">
        <v>1.4357</v>
      </c>
      <c r="J2667">
        <v>13.787100000000001</v>
      </c>
      <c r="K2667">
        <v>86.789900000000003</v>
      </c>
      <c r="L2667">
        <v>8.4733000000000001</v>
      </c>
      <c r="M2667">
        <v>801.33360000000005</v>
      </c>
      <c r="N2667">
        <v>5.1685999999999996</v>
      </c>
      <c r="O2667">
        <v>15.2805</v>
      </c>
      <c r="P2667">
        <v>33.301900000000003</v>
      </c>
      <c r="Q2667">
        <v>148.23740000000001</v>
      </c>
      <c r="R2667">
        <v>105.3486</v>
      </c>
      <c r="S2667">
        <v>7.7115999999999998</v>
      </c>
      <c r="T2667">
        <v>104.937</v>
      </c>
      <c r="U2667">
        <v>33.396999999999998</v>
      </c>
      <c r="V2667">
        <v>9.5451999999999995</v>
      </c>
      <c r="W2667">
        <v>140.59729999999999</v>
      </c>
      <c r="X2667">
        <v>47.94</v>
      </c>
      <c r="Y2667">
        <v>0</v>
      </c>
      <c r="Z2667">
        <v>1.6185</v>
      </c>
      <c r="AA2667">
        <v>8.9568999999999992</v>
      </c>
      <c r="AB2667">
        <v>248.66669999999999</v>
      </c>
      <c r="AC2667">
        <v>11.2342</v>
      </c>
    </row>
    <row r="2668" spans="1:29" x14ac:dyDescent="0.25">
      <c r="A2668">
        <v>1983</v>
      </c>
      <c r="B2668">
        <v>15</v>
      </c>
      <c r="C2668">
        <v>8.0130999999999997</v>
      </c>
      <c r="D2668">
        <v>3.1080999999999999</v>
      </c>
      <c r="E2668">
        <v>0.87419999999999998</v>
      </c>
      <c r="F2668">
        <v>16.393000000000001</v>
      </c>
      <c r="G2668">
        <v>40.982599999999998</v>
      </c>
      <c r="H2668">
        <v>307.1438</v>
      </c>
      <c r="I2668">
        <v>20.100000000000001</v>
      </c>
      <c r="J2668">
        <v>24.558599999999998</v>
      </c>
      <c r="K2668">
        <v>69.044399999999996</v>
      </c>
      <c r="L2668">
        <v>8.6445000000000007</v>
      </c>
      <c r="M2668">
        <v>257.72989999999999</v>
      </c>
      <c r="N2668">
        <v>8.8694000000000006</v>
      </c>
      <c r="O2668">
        <v>15.5892</v>
      </c>
      <c r="P2668">
        <v>33.5533</v>
      </c>
      <c r="Q2668">
        <v>161.95060000000001</v>
      </c>
      <c r="R2668">
        <v>85.956699999999998</v>
      </c>
      <c r="S2668">
        <v>7.8673999999999999</v>
      </c>
      <c r="T2668">
        <v>90.581000000000003</v>
      </c>
      <c r="U2668">
        <v>23.3687</v>
      </c>
      <c r="V2668">
        <v>10.4816</v>
      </c>
      <c r="W2668">
        <v>91.99</v>
      </c>
      <c r="X2668">
        <v>30.815899999999999</v>
      </c>
      <c r="Y2668">
        <v>0</v>
      </c>
      <c r="Z2668">
        <v>1.6512</v>
      </c>
      <c r="AA2668">
        <v>8.8932000000000002</v>
      </c>
      <c r="AB2668">
        <v>296.21910000000003</v>
      </c>
      <c r="AC2668">
        <v>11.4612</v>
      </c>
    </row>
    <row r="2669" spans="1:29" x14ac:dyDescent="0.25">
      <c r="A2669">
        <v>1983</v>
      </c>
      <c r="B2669">
        <v>16</v>
      </c>
      <c r="C2669">
        <v>8.4760000000000009</v>
      </c>
      <c r="D2669">
        <v>3.2877000000000001</v>
      </c>
      <c r="E2669">
        <v>0.92469999999999997</v>
      </c>
      <c r="F2669">
        <v>19.6389</v>
      </c>
      <c r="G2669">
        <v>49.097099999999998</v>
      </c>
      <c r="H2669">
        <v>312.96069999999997</v>
      </c>
      <c r="I2669">
        <v>8.9</v>
      </c>
      <c r="J2669">
        <v>25.996099999999998</v>
      </c>
      <c r="K2669">
        <v>77.308999999999997</v>
      </c>
      <c r="L2669">
        <v>9.1438000000000006</v>
      </c>
      <c r="M2669">
        <v>196.023</v>
      </c>
      <c r="N2669">
        <v>4.9672999999999998</v>
      </c>
      <c r="O2669">
        <v>16.489699999999999</v>
      </c>
      <c r="P2669">
        <v>38.400700000000001</v>
      </c>
      <c r="Q2669">
        <v>178.82599999999999</v>
      </c>
      <c r="R2669">
        <v>102.224</v>
      </c>
      <c r="S2669">
        <v>8.3218999999999994</v>
      </c>
      <c r="T2669">
        <v>86.188400000000001</v>
      </c>
      <c r="U2669">
        <v>35.614699999999999</v>
      </c>
      <c r="V2669">
        <v>10.680099999999999</v>
      </c>
      <c r="W2669">
        <v>151.42840000000001</v>
      </c>
      <c r="X2669">
        <v>51.819299999999998</v>
      </c>
      <c r="Y2669">
        <v>1.2563</v>
      </c>
      <c r="Z2669">
        <v>1.7465999999999999</v>
      </c>
      <c r="AA2669">
        <v>10.6541</v>
      </c>
      <c r="AB2669">
        <v>268.7423</v>
      </c>
      <c r="AC2669">
        <v>12.1233</v>
      </c>
    </row>
    <row r="2670" spans="1:29" x14ac:dyDescent="0.25">
      <c r="A2670">
        <v>1983</v>
      </c>
      <c r="B2670">
        <v>17</v>
      </c>
      <c r="C2670">
        <v>10.2525</v>
      </c>
      <c r="D2670">
        <v>3.9767000000000001</v>
      </c>
      <c r="E2670">
        <v>1.1185</v>
      </c>
      <c r="F2670">
        <v>19.359500000000001</v>
      </c>
      <c r="G2670">
        <v>48.398899999999998</v>
      </c>
      <c r="H2670">
        <v>314.76389999999998</v>
      </c>
      <c r="I2670">
        <v>13.142899999999999</v>
      </c>
      <c r="J2670">
        <v>30.231999999999999</v>
      </c>
      <c r="K2670">
        <v>91.962999999999994</v>
      </c>
      <c r="L2670">
        <v>11.0603</v>
      </c>
      <c r="M2670">
        <v>221.81540000000001</v>
      </c>
      <c r="N2670">
        <v>10.025600000000001</v>
      </c>
      <c r="O2670">
        <v>19.945799999999998</v>
      </c>
      <c r="P2670">
        <v>40.860999999999997</v>
      </c>
      <c r="Q2670">
        <v>130.1249</v>
      </c>
      <c r="R2670">
        <v>89.374899999999997</v>
      </c>
      <c r="S2670">
        <v>10.0661</v>
      </c>
      <c r="T2670">
        <v>78.887</v>
      </c>
      <c r="U2670">
        <v>31.584</v>
      </c>
      <c r="V2670">
        <v>10.7417</v>
      </c>
      <c r="W2670">
        <v>129.92789999999999</v>
      </c>
      <c r="X2670">
        <v>43.866900000000001</v>
      </c>
      <c r="Y2670">
        <v>20.423100000000002</v>
      </c>
      <c r="Z2670">
        <v>2.1126</v>
      </c>
      <c r="AA2670">
        <v>10.502599999999999</v>
      </c>
      <c r="AB2670">
        <v>234.52789999999999</v>
      </c>
      <c r="AC2670">
        <v>14.664199999999999</v>
      </c>
    </row>
    <row r="2671" spans="1:29" x14ac:dyDescent="0.25">
      <c r="A2671">
        <v>1983</v>
      </c>
      <c r="B2671">
        <v>18</v>
      </c>
      <c r="C2671">
        <v>8.7064000000000004</v>
      </c>
      <c r="D2671">
        <v>3.3769999999999998</v>
      </c>
      <c r="E2671">
        <v>0.94979999999999998</v>
      </c>
      <c r="F2671">
        <v>21.346299999999999</v>
      </c>
      <c r="G2671">
        <v>53.365699999999997</v>
      </c>
      <c r="H2671">
        <v>259.63290000000001</v>
      </c>
      <c r="I2671">
        <v>14.528600000000001</v>
      </c>
      <c r="J2671">
        <v>33.336100000000002</v>
      </c>
      <c r="K2671">
        <v>98.863100000000003</v>
      </c>
      <c r="L2671">
        <v>9.3924000000000003</v>
      </c>
      <c r="M2671">
        <v>536.1354</v>
      </c>
      <c r="N2671">
        <v>9.4460999999999995</v>
      </c>
      <c r="O2671">
        <v>16.937999999999999</v>
      </c>
      <c r="P2671">
        <v>35.866700000000002</v>
      </c>
      <c r="Q2671">
        <v>170.0411</v>
      </c>
      <c r="R2671">
        <v>114.8677</v>
      </c>
      <c r="S2671">
        <v>8.5480999999999998</v>
      </c>
      <c r="T2671">
        <v>114.2484</v>
      </c>
      <c r="U2671">
        <v>27.301600000000001</v>
      </c>
      <c r="V2671">
        <v>8.8603000000000005</v>
      </c>
      <c r="W2671">
        <v>107.389</v>
      </c>
      <c r="X2671">
        <v>35.045999999999999</v>
      </c>
      <c r="Y2671">
        <v>3.6762999999999999</v>
      </c>
      <c r="Z2671">
        <v>1.7941</v>
      </c>
      <c r="AA2671">
        <v>11.580399999999999</v>
      </c>
      <c r="AB2671">
        <v>222.7516</v>
      </c>
      <c r="AC2671">
        <v>12.4528</v>
      </c>
    </row>
    <row r="2672" spans="1:29" x14ac:dyDescent="0.25">
      <c r="A2672">
        <v>1983</v>
      </c>
      <c r="B2672">
        <v>19</v>
      </c>
      <c r="C2672">
        <v>11.440200000000001</v>
      </c>
      <c r="D2672">
        <v>4.4374000000000002</v>
      </c>
      <c r="E2672">
        <v>1.248</v>
      </c>
      <c r="F2672">
        <v>47.6965</v>
      </c>
      <c r="G2672">
        <v>119.2413</v>
      </c>
      <c r="H2672">
        <v>387.24259999999998</v>
      </c>
      <c r="I2672">
        <v>27.878599999999999</v>
      </c>
      <c r="J2672">
        <v>26.182300000000001</v>
      </c>
      <c r="K2672">
        <v>184.96289999999999</v>
      </c>
      <c r="L2672">
        <v>12.3415</v>
      </c>
      <c r="M2672">
        <v>868.35440000000006</v>
      </c>
      <c r="N2672">
        <v>8.9172999999999991</v>
      </c>
      <c r="O2672">
        <v>22.2563</v>
      </c>
      <c r="P2672">
        <v>36.942599999999999</v>
      </c>
      <c r="Q2672">
        <v>281.32990000000001</v>
      </c>
      <c r="R2672">
        <v>170.05070000000001</v>
      </c>
      <c r="S2672">
        <v>11.232200000000001</v>
      </c>
      <c r="T2672">
        <v>191.90309999999999</v>
      </c>
      <c r="U2672">
        <v>34.847099999999998</v>
      </c>
      <c r="V2672">
        <v>13.2151</v>
      </c>
      <c r="W2672">
        <v>148.1576</v>
      </c>
      <c r="X2672">
        <v>50.668100000000003</v>
      </c>
      <c r="Y2672">
        <v>9.6227</v>
      </c>
      <c r="Z2672">
        <v>2.3574000000000002</v>
      </c>
      <c r="AA2672">
        <v>25.875399999999999</v>
      </c>
      <c r="AB2672">
        <v>338.11059999999998</v>
      </c>
      <c r="AC2672">
        <v>16.3629</v>
      </c>
    </row>
    <row r="2673" spans="1:29" x14ac:dyDescent="0.25">
      <c r="A2673">
        <v>1983</v>
      </c>
      <c r="B2673">
        <v>20</v>
      </c>
      <c r="C2673">
        <v>8.3267000000000007</v>
      </c>
      <c r="D2673">
        <v>3.2298</v>
      </c>
      <c r="E2673">
        <v>0.90839999999999999</v>
      </c>
      <c r="F2673">
        <v>28.915600000000001</v>
      </c>
      <c r="G2673">
        <v>72.289000000000001</v>
      </c>
      <c r="H2673">
        <v>410.98520000000002</v>
      </c>
      <c r="I2673">
        <v>8.4214000000000002</v>
      </c>
      <c r="J2673">
        <v>27.854900000000001</v>
      </c>
      <c r="K2673">
        <v>127.3933</v>
      </c>
      <c r="L2673">
        <v>8.9826999999999995</v>
      </c>
      <c r="M2673">
        <v>516.73199999999997</v>
      </c>
      <c r="N2673">
        <v>9.2243999999999993</v>
      </c>
      <c r="O2673">
        <v>16.199200000000001</v>
      </c>
      <c r="P2673">
        <v>35.6873</v>
      </c>
      <c r="Q2673">
        <v>120.4671</v>
      </c>
      <c r="R2673">
        <v>107.25230000000001</v>
      </c>
      <c r="S2673">
        <v>8.1753</v>
      </c>
      <c r="T2673">
        <v>106.37560000000001</v>
      </c>
      <c r="U2673">
        <v>30.458400000000001</v>
      </c>
      <c r="V2673">
        <v>14.0253</v>
      </c>
      <c r="W2673">
        <v>128.04310000000001</v>
      </c>
      <c r="X2673">
        <v>43.433900000000001</v>
      </c>
      <c r="Y2673">
        <v>2.7690000000000001</v>
      </c>
      <c r="Z2673">
        <v>1.7158</v>
      </c>
      <c r="AA2673">
        <v>15.6867</v>
      </c>
      <c r="AB2673">
        <v>344.44229999999999</v>
      </c>
      <c r="AC2673">
        <v>11.909700000000001</v>
      </c>
    </row>
    <row r="2674" spans="1:29" x14ac:dyDescent="0.25">
      <c r="A2674">
        <v>1983</v>
      </c>
      <c r="B2674">
        <v>21</v>
      </c>
      <c r="C2674">
        <v>7.7746000000000004</v>
      </c>
      <c r="D2674">
        <v>3.0156000000000001</v>
      </c>
      <c r="E2674">
        <v>0.84809999999999997</v>
      </c>
      <c r="F2674">
        <v>17.894300000000001</v>
      </c>
      <c r="G2674">
        <v>44.735900000000001</v>
      </c>
      <c r="H2674">
        <v>379.00819999999999</v>
      </c>
      <c r="I2674">
        <v>3.4571000000000001</v>
      </c>
      <c r="J2674">
        <v>27.110099999999999</v>
      </c>
      <c r="K2674">
        <v>55.012700000000002</v>
      </c>
      <c r="L2674">
        <v>8.3871000000000002</v>
      </c>
      <c r="M2674">
        <v>122.1711</v>
      </c>
      <c r="N2674">
        <v>7.2706</v>
      </c>
      <c r="O2674">
        <v>15.1251</v>
      </c>
      <c r="P2674">
        <v>36.833599999999997</v>
      </c>
      <c r="Q2674">
        <v>76.798599999999993</v>
      </c>
      <c r="R2674">
        <v>62.499000000000002</v>
      </c>
      <c r="S2674">
        <v>7.6332000000000004</v>
      </c>
      <c r="T2674">
        <v>52.130600000000001</v>
      </c>
      <c r="U2674">
        <v>24.8507</v>
      </c>
      <c r="V2674">
        <v>12.934100000000001</v>
      </c>
      <c r="W2674">
        <v>99.498400000000004</v>
      </c>
      <c r="X2674">
        <v>33.244300000000003</v>
      </c>
      <c r="Y2674">
        <v>79.1357</v>
      </c>
      <c r="Z2674">
        <v>1.6020000000000001</v>
      </c>
      <c r="AA2674">
        <v>9.7077000000000009</v>
      </c>
      <c r="AB2674">
        <v>282.92860000000002</v>
      </c>
      <c r="AC2674">
        <v>11.12</v>
      </c>
    </row>
    <row r="2675" spans="1:29" x14ac:dyDescent="0.25">
      <c r="A2675">
        <v>1983</v>
      </c>
      <c r="B2675">
        <v>22</v>
      </c>
      <c r="C2675">
        <v>12.5037</v>
      </c>
      <c r="D2675">
        <v>4.8498999999999999</v>
      </c>
      <c r="E2675">
        <v>1.3640000000000001</v>
      </c>
      <c r="F2675">
        <v>15.1068</v>
      </c>
      <c r="G2675">
        <v>37.767000000000003</v>
      </c>
      <c r="H2675">
        <v>308.67110000000002</v>
      </c>
      <c r="I2675">
        <v>9.5</v>
      </c>
      <c r="J2675">
        <v>31.209599999999998</v>
      </c>
      <c r="K2675">
        <v>51.752699999999997</v>
      </c>
      <c r="L2675">
        <v>13.488899999999999</v>
      </c>
      <c r="M2675">
        <v>446.28210000000001</v>
      </c>
      <c r="N2675">
        <v>10.6747</v>
      </c>
      <c r="O2675">
        <v>24.325399999999998</v>
      </c>
      <c r="P2675">
        <v>41.215899999999998</v>
      </c>
      <c r="Q2675">
        <v>78.197999999999993</v>
      </c>
      <c r="R2675">
        <v>63.027099999999997</v>
      </c>
      <c r="S2675">
        <v>12.276400000000001</v>
      </c>
      <c r="T2675">
        <v>56.654699999999998</v>
      </c>
      <c r="U2675">
        <v>36.670299999999997</v>
      </c>
      <c r="V2675">
        <v>10.533799999999999</v>
      </c>
      <c r="W2675">
        <v>155.90639999999999</v>
      </c>
      <c r="X2675">
        <v>53.4133</v>
      </c>
      <c r="Y2675">
        <v>15.2951</v>
      </c>
      <c r="Z2675">
        <v>2.5764999999999998</v>
      </c>
      <c r="AA2675">
        <v>8.1953999999999994</v>
      </c>
      <c r="AB2675">
        <v>211.6233</v>
      </c>
      <c r="AC2675">
        <v>17.8841</v>
      </c>
    </row>
    <row r="2676" spans="1:29" x14ac:dyDescent="0.25">
      <c r="A2676">
        <v>1983</v>
      </c>
      <c r="B2676">
        <v>23</v>
      </c>
      <c r="C2676">
        <v>8.2635000000000005</v>
      </c>
      <c r="D2676">
        <v>3.2052</v>
      </c>
      <c r="E2676">
        <v>0.90149999999999997</v>
      </c>
      <c r="F2676">
        <v>11.9419</v>
      </c>
      <c r="G2676">
        <v>29.854700000000001</v>
      </c>
      <c r="H2676">
        <v>250.2646</v>
      </c>
      <c r="I2676">
        <v>12.1929</v>
      </c>
      <c r="J2676">
        <v>30.047899999999998</v>
      </c>
      <c r="K2676">
        <v>34.5047</v>
      </c>
      <c r="L2676">
        <v>8.9145000000000003</v>
      </c>
      <c r="M2676">
        <v>155.91200000000001</v>
      </c>
      <c r="N2676">
        <v>6.5373999999999999</v>
      </c>
      <c r="O2676">
        <v>16.0762</v>
      </c>
      <c r="P2676">
        <v>37.495100000000001</v>
      </c>
      <c r="Q2676">
        <v>63.086100000000002</v>
      </c>
      <c r="R2676">
        <v>50.9514</v>
      </c>
      <c r="S2676">
        <v>8.1132000000000009</v>
      </c>
      <c r="T2676">
        <v>36.454599999999999</v>
      </c>
      <c r="U2676">
        <v>32.0961</v>
      </c>
      <c r="V2676">
        <v>8.5405999999999995</v>
      </c>
      <c r="W2676">
        <v>135.2039</v>
      </c>
      <c r="X2676">
        <v>45.945700000000002</v>
      </c>
      <c r="Y2676">
        <v>21.449000000000002</v>
      </c>
      <c r="Z2676">
        <v>1.7028000000000001</v>
      </c>
      <c r="AA2676">
        <v>6.4785000000000004</v>
      </c>
      <c r="AB2676">
        <v>166.55840000000001</v>
      </c>
      <c r="AC2676">
        <v>11.8193</v>
      </c>
    </row>
    <row r="2677" spans="1:29" x14ac:dyDescent="0.25">
      <c r="A2677">
        <v>1983</v>
      </c>
      <c r="B2677">
        <v>24</v>
      </c>
      <c r="C2677">
        <v>12.1494</v>
      </c>
      <c r="D2677">
        <v>4.7125000000000004</v>
      </c>
      <c r="E2677">
        <v>1.3253999999999999</v>
      </c>
      <c r="F2677">
        <v>13.6067</v>
      </c>
      <c r="G2677">
        <v>34.0169</v>
      </c>
      <c r="H2677">
        <v>227.3492</v>
      </c>
      <c r="I2677">
        <v>4.8429000000000002</v>
      </c>
      <c r="J2677">
        <v>31.226400000000002</v>
      </c>
      <c r="K2677">
        <v>56.385100000000001</v>
      </c>
      <c r="L2677">
        <v>13.1066</v>
      </c>
      <c r="M2677">
        <v>453.82299999999998</v>
      </c>
      <c r="N2677">
        <v>4.8014000000000001</v>
      </c>
      <c r="O2677">
        <v>23.636099999999999</v>
      </c>
      <c r="P2677">
        <v>54.7209</v>
      </c>
      <c r="Q2677">
        <v>65.379599999999996</v>
      </c>
      <c r="R2677">
        <v>49.982999999999997</v>
      </c>
      <c r="S2677">
        <v>11.9285</v>
      </c>
      <c r="T2677">
        <v>47.001399999999997</v>
      </c>
      <c r="U2677">
        <v>39.06</v>
      </c>
      <c r="V2677">
        <v>7.7586000000000004</v>
      </c>
      <c r="W2677">
        <v>168.52959999999999</v>
      </c>
      <c r="X2677">
        <v>58.399099999999997</v>
      </c>
      <c r="Y2677">
        <v>21.524899999999999</v>
      </c>
      <c r="Z2677">
        <v>2.5034999999999998</v>
      </c>
      <c r="AA2677">
        <v>7.3817000000000004</v>
      </c>
      <c r="AB2677">
        <v>139.3631</v>
      </c>
      <c r="AC2677">
        <v>17.377300000000002</v>
      </c>
    </row>
    <row r="2678" spans="1:29" x14ac:dyDescent="0.25">
      <c r="A2678">
        <v>1983</v>
      </c>
      <c r="B2678">
        <v>25</v>
      </c>
      <c r="C2678">
        <v>6.4325999999999999</v>
      </c>
      <c r="D2678">
        <v>2.4950999999999999</v>
      </c>
      <c r="E2678">
        <v>0.70169999999999999</v>
      </c>
      <c r="F2678">
        <v>11.6106</v>
      </c>
      <c r="G2678">
        <v>29.026599999999998</v>
      </c>
      <c r="H2678">
        <v>209.04759999999999</v>
      </c>
      <c r="I2678">
        <v>2.9571000000000001</v>
      </c>
      <c r="J2678">
        <v>21.5609</v>
      </c>
      <c r="K2678">
        <v>36.7301</v>
      </c>
      <c r="L2678">
        <v>6.9394</v>
      </c>
      <c r="M2678">
        <v>187.3939</v>
      </c>
      <c r="N2678">
        <v>6.8723999999999998</v>
      </c>
      <c r="O2678">
        <v>12.5143</v>
      </c>
      <c r="P2678">
        <v>40.895899999999997</v>
      </c>
      <c r="Q2678">
        <v>48.804099999999998</v>
      </c>
      <c r="R2678">
        <v>42.849400000000003</v>
      </c>
      <c r="S2678">
        <v>6.3155999999999999</v>
      </c>
      <c r="T2678">
        <v>33.504899999999999</v>
      </c>
      <c r="U2678">
        <v>21.422999999999998</v>
      </c>
      <c r="V2678">
        <v>7.1340000000000003</v>
      </c>
      <c r="W2678">
        <v>79.569400000000002</v>
      </c>
      <c r="X2678">
        <v>27.043099999999999</v>
      </c>
      <c r="Y2678">
        <v>12.2684</v>
      </c>
      <c r="Z2678">
        <v>1.3254999999999999</v>
      </c>
      <c r="AA2678">
        <v>6.2988</v>
      </c>
      <c r="AB2678">
        <v>121.91970000000001</v>
      </c>
      <c r="AC2678">
        <v>9.2005999999999997</v>
      </c>
    </row>
    <row r="2679" spans="1:29" x14ac:dyDescent="0.25">
      <c r="A2679">
        <v>1983</v>
      </c>
      <c r="B2679">
        <v>26</v>
      </c>
      <c r="C2679">
        <v>14.105</v>
      </c>
      <c r="D2679">
        <v>5.4710000000000001</v>
      </c>
      <c r="E2679">
        <v>1.5387</v>
      </c>
      <c r="F2679">
        <v>17.229299999999999</v>
      </c>
      <c r="G2679">
        <v>43.073099999999997</v>
      </c>
      <c r="H2679">
        <v>364.09640000000002</v>
      </c>
      <c r="I2679">
        <v>7.8071000000000002</v>
      </c>
      <c r="J2679">
        <v>36.589100000000002</v>
      </c>
      <c r="K2679">
        <v>117.371</v>
      </c>
      <c r="L2679">
        <v>15.2163</v>
      </c>
      <c r="M2679">
        <v>819.90599999999995</v>
      </c>
      <c r="N2679">
        <v>12.332599999999999</v>
      </c>
      <c r="O2679">
        <v>27.4406</v>
      </c>
      <c r="P2679">
        <v>49.398899999999998</v>
      </c>
      <c r="Q2679">
        <v>116.9066</v>
      </c>
      <c r="R2679">
        <v>104.5639</v>
      </c>
      <c r="S2679">
        <v>13.8485</v>
      </c>
      <c r="T2679">
        <v>81.378600000000006</v>
      </c>
      <c r="U2679">
        <v>44.863999999999997</v>
      </c>
      <c r="V2679">
        <v>12.4252</v>
      </c>
      <c r="W2679">
        <v>195.06989999999999</v>
      </c>
      <c r="X2679">
        <v>67.4953</v>
      </c>
      <c r="Y2679">
        <v>12.081899999999999</v>
      </c>
      <c r="Z2679">
        <v>2.9064999999999999</v>
      </c>
      <c r="AA2679">
        <v>9.3468999999999998</v>
      </c>
      <c r="AB2679">
        <v>138.3186</v>
      </c>
      <c r="AC2679">
        <v>20.174399999999999</v>
      </c>
    </row>
    <row r="2680" spans="1:29" x14ac:dyDescent="0.25">
      <c r="A2680">
        <v>1983</v>
      </c>
      <c r="B2680">
        <v>27</v>
      </c>
      <c r="C2680">
        <v>7.6158999999999999</v>
      </c>
      <c r="D2680">
        <v>2.9540000000000002</v>
      </c>
      <c r="E2680">
        <v>0.83079999999999998</v>
      </c>
      <c r="F2680">
        <v>12.0535</v>
      </c>
      <c r="G2680">
        <v>30.133700000000001</v>
      </c>
      <c r="H2680">
        <v>248.97219999999999</v>
      </c>
      <c r="I2680">
        <v>5.7070999999999996</v>
      </c>
      <c r="J2680">
        <v>26.197900000000001</v>
      </c>
      <c r="K2680">
        <v>46.01</v>
      </c>
      <c r="L2680">
        <v>8.2158999999999995</v>
      </c>
      <c r="M2680">
        <v>213.19900000000001</v>
      </c>
      <c r="N2680">
        <v>4.1703999999999999</v>
      </c>
      <c r="O2680">
        <v>14.8163</v>
      </c>
      <c r="P2680">
        <v>46.5276</v>
      </c>
      <c r="Q2680">
        <v>64.705699999999993</v>
      </c>
      <c r="R2680">
        <v>54.246400000000001</v>
      </c>
      <c r="S2680">
        <v>7.4774000000000003</v>
      </c>
      <c r="T2680">
        <v>38.002299999999998</v>
      </c>
      <c r="U2680">
        <v>27.4041</v>
      </c>
      <c r="V2680">
        <v>8.4964999999999993</v>
      </c>
      <c r="W2680">
        <v>112.99169999999999</v>
      </c>
      <c r="X2680">
        <v>38.026299999999999</v>
      </c>
      <c r="Y2680">
        <v>7.4420000000000002</v>
      </c>
      <c r="Z2680">
        <v>1.5692999999999999</v>
      </c>
      <c r="AA2680">
        <v>6.5389999999999997</v>
      </c>
      <c r="AB2680">
        <v>147.31190000000001</v>
      </c>
      <c r="AC2680">
        <v>10.893000000000001</v>
      </c>
    </row>
    <row r="2681" spans="1:29" x14ac:dyDescent="0.25">
      <c r="A2681">
        <v>1983</v>
      </c>
      <c r="B2681">
        <v>28</v>
      </c>
      <c r="C2681">
        <v>13.0959</v>
      </c>
      <c r="D2681">
        <v>5.0796000000000001</v>
      </c>
      <c r="E2681">
        <v>1.4286000000000001</v>
      </c>
      <c r="F2681">
        <v>22.759799999999998</v>
      </c>
      <c r="G2681">
        <v>56.8996</v>
      </c>
      <c r="H2681">
        <v>285.28269999999998</v>
      </c>
      <c r="I2681">
        <v>22.2286</v>
      </c>
      <c r="J2681">
        <v>43.614600000000003</v>
      </c>
      <c r="K2681">
        <v>142.2714</v>
      </c>
      <c r="L2681">
        <v>14.127700000000001</v>
      </c>
      <c r="M2681">
        <v>445.22340000000003</v>
      </c>
      <c r="N2681">
        <v>7.9096000000000002</v>
      </c>
      <c r="O2681">
        <v>25.477499999999999</v>
      </c>
      <c r="P2681">
        <v>79.192999999999998</v>
      </c>
      <c r="Q2681">
        <v>117.8233</v>
      </c>
      <c r="R2681">
        <v>123.4477</v>
      </c>
      <c r="S2681">
        <v>12.857799999999999</v>
      </c>
      <c r="T2681">
        <v>89.567999999999998</v>
      </c>
      <c r="U2681">
        <v>36.288699999999999</v>
      </c>
      <c r="V2681">
        <v>9.7355999999999998</v>
      </c>
      <c r="W2681">
        <v>267.08629999999999</v>
      </c>
      <c r="X2681">
        <v>89.732699999999994</v>
      </c>
      <c r="Y2681">
        <v>40.844999999999999</v>
      </c>
      <c r="Z2681">
        <v>2.6985999999999999</v>
      </c>
      <c r="AA2681">
        <v>12.347200000000001</v>
      </c>
      <c r="AB2681">
        <v>179.86160000000001</v>
      </c>
      <c r="AC2681">
        <v>18.731100000000001</v>
      </c>
    </row>
    <row r="2682" spans="1:29" x14ac:dyDescent="0.25">
      <c r="A2682">
        <v>1983</v>
      </c>
      <c r="B2682">
        <v>29</v>
      </c>
      <c r="C2682">
        <v>12.479200000000001</v>
      </c>
      <c r="D2682">
        <v>4.8403999999999998</v>
      </c>
      <c r="E2682">
        <v>1.3613999999999999</v>
      </c>
      <c r="F2682">
        <v>12.6692</v>
      </c>
      <c r="G2682">
        <v>31.672999999999998</v>
      </c>
      <c r="H2682">
        <v>236.86179999999999</v>
      </c>
      <c r="I2682">
        <v>3.0571000000000002</v>
      </c>
      <c r="J2682">
        <v>31.497599999999998</v>
      </c>
      <c r="K2682">
        <v>43.708399999999997</v>
      </c>
      <c r="L2682">
        <v>13.462400000000001</v>
      </c>
      <c r="M2682">
        <v>158.78800000000001</v>
      </c>
      <c r="N2682">
        <v>3.5627</v>
      </c>
      <c r="O2682">
        <v>24.277699999999999</v>
      </c>
      <c r="P2682">
        <v>52.648400000000002</v>
      </c>
      <c r="Q2682">
        <v>53.427999999999997</v>
      </c>
      <c r="R2682">
        <v>52.762300000000003</v>
      </c>
      <c r="S2682">
        <v>12.2523</v>
      </c>
      <c r="T2682">
        <v>36.5214</v>
      </c>
      <c r="U2682">
        <v>34.417400000000001</v>
      </c>
      <c r="V2682">
        <v>8.0831999999999997</v>
      </c>
      <c r="W2682">
        <v>115.40309999999999</v>
      </c>
      <c r="X2682">
        <v>44.146700000000003</v>
      </c>
      <c r="Y2682">
        <v>41.854300000000002</v>
      </c>
      <c r="Z2682">
        <v>2.5714999999999999</v>
      </c>
      <c r="AA2682">
        <v>6.8730000000000002</v>
      </c>
      <c r="AB2682">
        <v>157.0967</v>
      </c>
      <c r="AC2682">
        <v>17.849</v>
      </c>
    </row>
    <row r="2683" spans="1:29" x14ac:dyDescent="0.25">
      <c r="A2683">
        <v>1983</v>
      </c>
      <c r="B2683">
        <v>30</v>
      </c>
      <c r="C2683">
        <v>6.9983000000000004</v>
      </c>
      <c r="D2683">
        <v>2.7145000000000001</v>
      </c>
      <c r="E2683">
        <v>0.76339999999999997</v>
      </c>
      <c r="F2683">
        <v>10.9183</v>
      </c>
      <c r="G2683">
        <v>27.2959</v>
      </c>
      <c r="H2683">
        <v>184.4221</v>
      </c>
      <c r="I2683">
        <v>2.1928999999999998</v>
      </c>
      <c r="J2683">
        <v>19.126899999999999</v>
      </c>
      <c r="K2683">
        <v>38.879300000000001</v>
      </c>
      <c r="L2683">
        <v>7.5496999999999996</v>
      </c>
      <c r="M2683">
        <v>263.7876</v>
      </c>
      <c r="N2683">
        <v>4.2866</v>
      </c>
      <c r="O2683">
        <v>13.614800000000001</v>
      </c>
      <c r="P2683">
        <v>42.887599999999999</v>
      </c>
      <c r="Q2683">
        <v>30.942699999999999</v>
      </c>
      <c r="R2683">
        <v>46.576900000000002</v>
      </c>
      <c r="S2683">
        <v>6.8710000000000004</v>
      </c>
      <c r="T2683">
        <v>27.811699999999998</v>
      </c>
      <c r="U2683">
        <v>22.583300000000001</v>
      </c>
      <c r="V2683">
        <v>6.2935999999999996</v>
      </c>
      <c r="W2683">
        <v>87.460999999999999</v>
      </c>
      <c r="X2683">
        <v>29.4666</v>
      </c>
      <c r="Y2683">
        <v>18.9193</v>
      </c>
      <c r="Z2683">
        <v>1.4420999999999999</v>
      </c>
      <c r="AA2683">
        <v>5.9231999999999996</v>
      </c>
      <c r="AB2683">
        <v>129.73990000000001</v>
      </c>
      <c r="AC2683">
        <v>10.0097</v>
      </c>
    </row>
    <row r="2684" spans="1:29" x14ac:dyDescent="0.25">
      <c r="A2684">
        <v>1983</v>
      </c>
      <c r="B2684">
        <v>31</v>
      </c>
      <c r="C2684">
        <v>11.6991</v>
      </c>
      <c r="D2684">
        <v>4.5377999999999998</v>
      </c>
      <c r="E2684">
        <v>1.2763</v>
      </c>
      <c r="F2684">
        <v>32.970199999999998</v>
      </c>
      <c r="G2684">
        <v>82.425600000000003</v>
      </c>
      <c r="H2684">
        <v>332.46359999999999</v>
      </c>
      <c r="I2684">
        <v>8</v>
      </c>
      <c r="J2684">
        <v>32.729599999999998</v>
      </c>
      <c r="K2684">
        <v>153.5917</v>
      </c>
      <c r="L2684">
        <v>12.620900000000001</v>
      </c>
      <c r="M2684">
        <v>758.44889999999998</v>
      </c>
      <c r="N2684">
        <v>8.4543999999999997</v>
      </c>
      <c r="O2684">
        <v>22.760100000000001</v>
      </c>
      <c r="P2684">
        <v>44.115900000000003</v>
      </c>
      <c r="Q2684">
        <v>96.048599999999993</v>
      </c>
      <c r="R2684">
        <v>106.4447</v>
      </c>
      <c r="S2684">
        <v>11.4864</v>
      </c>
      <c r="T2684">
        <v>88.495900000000006</v>
      </c>
      <c r="U2684">
        <v>36.217399999999998</v>
      </c>
      <c r="V2684">
        <v>11.345700000000001</v>
      </c>
      <c r="W2684">
        <v>154.01230000000001</v>
      </c>
      <c r="X2684">
        <v>52.787300000000002</v>
      </c>
      <c r="Y2684">
        <v>18.7499</v>
      </c>
      <c r="Z2684">
        <v>2.4106999999999998</v>
      </c>
      <c r="AA2684">
        <v>17.886299999999999</v>
      </c>
      <c r="AB2684">
        <v>211.40989999999999</v>
      </c>
      <c r="AC2684">
        <v>16.7333</v>
      </c>
    </row>
    <row r="2685" spans="1:29" x14ac:dyDescent="0.25">
      <c r="A2685">
        <v>1983</v>
      </c>
      <c r="B2685">
        <v>32</v>
      </c>
      <c r="C2685">
        <v>7.2019000000000002</v>
      </c>
      <c r="D2685">
        <v>2.7934999999999999</v>
      </c>
      <c r="E2685">
        <v>0.78569999999999995</v>
      </c>
      <c r="F2685">
        <v>25.972799999999999</v>
      </c>
      <c r="G2685">
        <v>64.932000000000002</v>
      </c>
      <c r="H2685">
        <v>311.97699999999998</v>
      </c>
      <c r="I2685">
        <v>3.8786</v>
      </c>
      <c r="J2685">
        <v>26.7531</v>
      </c>
      <c r="K2685">
        <v>114.9796</v>
      </c>
      <c r="L2685">
        <v>7.7693000000000003</v>
      </c>
      <c r="M2685">
        <v>703.64940000000001</v>
      </c>
      <c r="N2685">
        <v>10.758100000000001</v>
      </c>
      <c r="O2685">
        <v>14.010899999999999</v>
      </c>
      <c r="P2685">
        <v>41.189700000000002</v>
      </c>
      <c r="Q2685">
        <v>86.8874</v>
      </c>
      <c r="R2685">
        <v>73.694900000000004</v>
      </c>
      <c r="S2685">
        <v>7.0709</v>
      </c>
      <c r="T2685">
        <v>71.638900000000007</v>
      </c>
      <c r="U2685">
        <v>25.379899999999999</v>
      </c>
      <c r="V2685">
        <v>10.646599999999999</v>
      </c>
      <c r="W2685">
        <v>101.8244</v>
      </c>
      <c r="X2685">
        <v>34.342300000000002</v>
      </c>
      <c r="Y2685">
        <v>11.674099999999999</v>
      </c>
      <c r="Z2685">
        <v>1.484</v>
      </c>
      <c r="AA2685">
        <v>14.090199999999999</v>
      </c>
      <c r="AB2685">
        <v>249.9194</v>
      </c>
      <c r="AC2685">
        <v>10.3009</v>
      </c>
    </row>
    <row r="2686" spans="1:29" x14ac:dyDescent="0.25">
      <c r="A2686">
        <v>1983</v>
      </c>
      <c r="B2686">
        <v>33</v>
      </c>
      <c r="C2686">
        <v>8.1051000000000002</v>
      </c>
      <c r="D2686">
        <v>3.1438000000000001</v>
      </c>
      <c r="E2686">
        <v>0.88419999999999999</v>
      </c>
      <c r="F2686">
        <v>17.1065</v>
      </c>
      <c r="G2686">
        <v>42.766300000000001</v>
      </c>
      <c r="H2686">
        <v>290.8526</v>
      </c>
      <c r="I2686">
        <v>2.7429000000000001</v>
      </c>
      <c r="J2686">
        <v>22.940100000000001</v>
      </c>
      <c r="K2686">
        <v>66.051699999999997</v>
      </c>
      <c r="L2686">
        <v>8.7436000000000007</v>
      </c>
      <c r="M2686">
        <v>299.51490000000001</v>
      </c>
      <c r="N2686">
        <v>3.3384</v>
      </c>
      <c r="O2686">
        <v>15.768000000000001</v>
      </c>
      <c r="P2686">
        <v>38.832299999999996</v>
      </c>
      <c r="Q2686">
        <v>64.303100000000001</v>
      </c>
      <c r="R2686">
        <v>53.309100000000001</v>
      </c>
      <c r="S2686">
        <v>7.9577</v>
      </c>
      <c r="T2686">
        <v>45.317999999999998</v>
      </c>
      <c r="U2686">
        <v>22.271699999999999</v>
      </c>
      <c r="V2686">
        <v>9.9257000000000009</v>
      </c>
      <c r="W2686">
        <v>83.969700000000003</v>
      </c>
      <c r="X2686">
        <v>28.511600000000001</v>
      </c>
      <c r="Y2686">
        <v>5.8483999999999998</v>
      </c>
      <c r="Z2686">
        <v>1.6700999999999999</v>
      </c>
      <c r="AA2686">
        <v>9.2803000000000004</v>
      </c>
      <c r="AB2686">
        <v>237.1884</v>
      </c>
      <c r="AC2686">
        <v>11.592700000000001</v>
      </c>
    </row>
    <row r="2687" spans="1:29" x14ac:dyDescent="0.25">
      <c r="A2687">
        <v>1983</v>
      </c>
      <c r="B2687">
        <v>34</v>
      </c>
      <c r="C2687">
        <v>12.152200000000001</v>
      </c>
      <c r="D2687">
        <v>4.7135999999999996</v>
      </c>
      <c r="E2687">
        <v>1.3257000000000001</v>
      </c>
      <c r="F2687">
        <v>14.638199999999999</v>
      </c>
      <c r="G2687">
        <v>36.595399999999998</v>
      </c>
      <c r="H2687">
        <v>264.4239</v>
      </c>
      <c r="I2687">
        <v>4.8785999999999996</v>
      </c>
      <c r="J2687">
        <v>28.077000000000002</v>
      </c>
      <c r="K2687">
        <v>73.111000000000004</v>
      </c>
      <c r="L2687">
        <v>13.1096</v>
      </c>
      <c r="M2687">
        <v>271.4973</v>
      </c>
      <c r="N2687">
        <v>11.7723</v>
      </c>
      <c r="O2687">
        <v>23.6416</v>
      </c>
      <c r="P2687">
        <v>62.819299999999998</v>
      </c>
      <c r="Q2687">
        <v>73.803700000000006</v>
      </c>
      <c r="R2687">
        <v>65.007599999999996</v>
      </c>
      <c r="S2687">
        <v>11.9313</v>
      </c>
      <c r="T2687">
        <v>45.195</v>
      </c>
      <c r="U2687">
        <v>49.527000000000001</v>
      </c>
      <c r="V2687">
        <v>9.0237999999999996</v>
      </c>
      <c r="W2687">
        <v>242.74959999999999</v>
      </c>
      <c r="X2687">
        <v>81.167100000000005</v>
      </c>
      <c r="Y2687">
        <v>16.572099999999999</v>
      </c>
      <c r="Z2687">
        <v>2.5041000000000002</v>
      </c>
      <c r="AA2687">
        <v>7.9412000000000003</v>
      </c>
      <c r="AB2687">
        <v>204.82130000000001</v>
      </c>
      <c r="AC2687">
        <v>17.3813</v>
      </c>
    </row>
    <row r="2688" spans="1:29" x14ac:dyDescent="0.25">
      <c r="A2688">
        <v>1983</v>
      </c>
      <c r="B2688">
        <v>35</v>
      </c>
      <c r="C2688">
        <v>9.3573000000000004</v>
      </c>
      <c r="D2688">
        <v>3.6295000000000002</v>
      </c>
      <c r="E2688">
        <v>1.0207999999999999</v>
      </c>
      <c r="F2688">
        <v>11.8078</v>
      </c>
      <c r="G2688">
        <v>29.519600000000001</v>
      </c>
      <c r="H2688">
        <v>214.2028</v>
      </c>
      <c r="I2688">
        <v>1.9857</v>
      </c>
      <c r="J2688">
        <v>21.462399999999999</v>
      </c>
      <c r="K2688">
        <v>58.939399999999999</v>
      </c>
      <c r="L2688">
        <v>10.0946</v>
      </c>
      <c r="M2688">
        <v>240.7413</v>
      </c>
      <c r="N2688">
        <v>3.8369</v>
      </c>
      <c r="O2688">
        <v>18.2043</v>
      </c>
      <c r="P2688">
        <v>46.671999999999997</v>
      </c>
      <c r="Q2688">
        <v>49.307600000000001</v>
      </c>
      <c r="R2688">
        <v>50.707900000000002</v>
      </c>
      <c r="S2688">
        <v>9.1872000000000007</v>
      </c>
      <c r="T2688">
        <v>32.139000000000003</v>
      </c>
      <c r="U2688">
        <v>23.318899999999999</v>
      </c>
      <c r="V2688">
        <v>7.3098999999999998</v>
      </c>
      <c r="W2688">
        <v>91.410700000000006</v>
      </c>
      <c r="X2688">
        <v>30.7303</v>
      </c>
      <c r="Y2688">
        <v>22.4511</v>
      </c>
      <c r="Z2688">
        <v>1.9281999999999999</v>
      </c>
      <c r="AA2688">
        <v>6.4057000000000004</v>
      </c>
      <c r="AB2688">
        <v>165.22499999999999</v>
      </c>
      <c r="AC2688">
        <v>13.383800000000001</v>
      </c>
    </row>
    <row r="2689" spans="1:29" x14ac:dyDescent="0.25">
      <c r="A2689">
        <v>1983</v>
      </c>
      <c r="B2689">
        <v>36</v>
      </c>
      <c r="C2689">
        <v>9.5778999999999996</v>
      </c>
      <c r="D2689">
        <v>3.7151000000000001</v>
      </c>
      <c r="E2689">
        <v>1.0448999999999999</v>
      </c>
      <c r="F2689">
        <v>13.584099999999999</v>
      </c>
      <c r="G2689">
        <v>33.960299999999997</v>
      </c>
      <c r="H2689">
        <v>220.10509999999999</v>
      </c>
      <c r="I2689">
        <v>4.3929</v>
      </c>
      <c r="J2689">
        <v>23.2149</v>
      </c>
      <c r="K2689">
        <v>75.104100000000003</v>
      </c>
      <c r="L2689">
        <v>10.3325</v>
      </c>
      <c r="M2689">
        <v>378.75029999999998</v>
      </c>
      <c r="N2689">
        <v>7.3760000000000003</v>
      </c>
      <c r="O2689">
        <v>18.633299999999998</v>
      </c>
      <c r="P2689">
        <v>43.278300000000002</v>
      </c>
      <c r="Q2689">
        <v>53.294899999999998</v>
      </c>
      <c r="R2689">
        <v>53.953099999999999</v>
      </c>
      <c r="S2689">
        <v>9.4037000000000006</v>
      </c>
      <c r="T2689">
        <v>44.655900000000003</v>
      </c>
      <c r="U2689">
        <v>27.284099999999999</v>
      </c>
      <c r="V2689">
        <v>7.5113000000000003</v>
      </c>
      <c r="W2689">
        <v>108.1776</v>
      </c>
      <c r="X2689">
        <v>36.947899999999997</v>
      </c>
      <c r="Y2689">
        <v>12.1173</v>
      </c>
      <c r="Z2689">
        <v>1.9736</v>
      </c>
      <c r="AA2689">
        <v>7.3693999999999997</v>
      </c>
      <c r="AB2689">
        <v>143.97999999999999</v>
      </c>
      <c r="AC2689">
        <v>13.699299999999999</v>
      </c>
    </row>
    <row r="2690" spans="1:29" x14ac:dyDescent="0.25">
      <c r="A2690">
        <v>1983</v>
      </c>
      <c r="B2690">
        <v>37</v>
      </c>
      <c r="C2690">
        <v>13.0425</v>
      </c>
      <c r="D2690">
        <v>5.0589000000000004</v>
      </c>
      <c r="E2690">
        <v>1.4228000000000001</v>
      </c>
      <c r="F2690">
        <v>22.0899</v>
      </c>
      <c r="G2690">
        <v>55.224899999999998</v>
      </c>
      <c r="H2690">
        <v>295.45650000000001</v>
      </c>
      <c r="I2690">
        <v>8.0929000000000002</v>
      </c>
      <c r="J2690">
        <v>34.084600000000002</v>
      </c>
      <c r="K2690">
        <v>95.359899999999996</v>
      </c>
      <c r="L2690">
        <v>14.0701</v>
      </c>
      <c r="M2690">
        <v>328.3451</v>
      </c>
      <c r="N2690">
        <v>12.715299999999999</v>
      </c>
      <c r="O2690">
        <v>25.3736</v>
      </c>
      <c r="P2690">
        <v>61.191000000000003</v>
      </c>
      <c r="Q2690">
        <v>89.568100000000001</v>
      </c>
      <c r="R2690">
        <v>76.959599999999995</v>
      </c>
      <c r="S2690">
        <v>12.805400000000001</v>
      </c>
      <c r="T2690">
        <v>72.807299999999998</v>
      </c>
      <c r="U2690">
        <v>53.848700000000001</v>
      </c>
      <c r="V2690">
        <v>10.082800000000001</v>
      </c>
      <c r="W2690">
        <v>237.96299999999999</v>
      </c>
      <c r="X2690">
        <v>83.033900000000003</v>
      </c>
      <c r="Y2690">
        <v>25.087700000000002</v>
      </c>
      <c r="Z2690">
        <v>2.6875</v>
      </c>
      <c r="AA2690">
        <v>11.9838</v>
      </c>
      <c r="AB2690">
        <v>173.8597</v>
      </c>
      <c r="AC2690">
        <v>18.654699999999998</v>
      </c>
    </row>
    <row r="2691" spans="1:29" x14ac:dyDescent="0.25">
      <c r="A2691">
        <v>1983</v>
      </c>
      <c r="B2691">
        <v>38</v>
      </c>
      <c r="C2691">
        <v>13.344900000000001</v>
      </c>
      <c r="D2691">
        <v>5.1761999999999997</v>
      </c>
      <c r="E2691">
        <v>1.4558</v>
      </c>
      <c r="F2691">
        <v>26.983899999999998</v>
      </c>
      <c r="G2691">
        <v>67.459699999999998</v>
      </c>
      <c r="H2691">
        <v>299.33710000000002</v>
      </c>
      <c r="I2691">
        <v>6.2214</v>
      </c>
      <c r="J2691">
        <v>27.1783</v>
      </c>
      <c r="K2691">
        <v>134.16229999999999</v>
      </c>
      <c r="L2691">
        <v>14.3963</v>
      </c>
      <c r="M2691">
        <v>1240.3651</v>
      </c>
      <c r="N2691">
        <v>11.175000000000001</v>
      </c>
      <c r="O2691">
        <v>25.9619</v>
      </c>
      <c r="P2691">
        <v>54.450400000000002</v>
      </c>
      <c r="Q2691">
        <v>112.7906</v>
      </c>
      <c r="R2691">
        <v>85.036600000000007</v>
      </c>
      <c r="S2691">
        <v>13.1023</v>
      </c>
      <c r="T2691">
        <v>93.2911</v>
      </c>
      <c r="U2691">
        <v>41.3307</v>
      </c>
      <c r="V2691">
        <v>10.215199999999999</v>
      </c>
      <c r="W2691">
        <v>177.5299</v>
      </c>
      <c r="X2691">
        <v>61.165700000000001</v>
      </c>
      <c r="Y2691">
        <v>12.993399999999999</v>
      </c>
      <c r="Z2691">
        <v>2.7498999999999998</v>
      </c>
      <c r="AA2691">
        <v>14.6388</v>
      </c>
      <c r="AB2691">
        <v>209.393</v>
      </c>
      <c r="AC2691">
        <v>19.087299999999999</v>
      </c>
    </row>
    <row r="2692" spans="1:29" x14ac:dyDescent="0.25">
      <c r="A2692">
        <v>1983</v>
      </c>
      <c r="B2692">
        <v>39</v>
      </c>
      <c r="C2692">
        <v>11.043799999999999</v>
      </c>
      <c r="D2692">
        <v>4.2836999999999996</v>
      </c>
      <c r="E2692">
        <v>1.2048000000000001</v>
      </c>
      <c r="F2692">
        <v>40.0991</v>
      </c>
      <c r="G2692">
        <v>100.2479</v>
      </c>
      <c r="H2692">
        <v>513.40989999999999</v>
      </c>
      <c r="I2692">
        <v>22.014299999999999</v>
      </c>
      <c r="J2692">
        <v>27.253299999999999</v>
      </c>
      <c r="K2692">
        <v>133.3939</v>
      </c>
      <c r="L2692">
        <v>11.9139</v>
      </c>
      <c r="M2692">
        <v>633.13229999999999</v>
      </c>
      <c r="N2692">
        <v>16.4331</v>
      </c>
      <c r="O2692">
        <v>21.485199999999999</v>
      </c>
      <c r="P2692">
        <v>57.5244</v>
      </c>
      <c r="Q2692">
        <v>148.47999999999999</v>
      </c>
      <c r="R2692">
        <v>120.2191</v>
      </c>
      <c r="S2692">
        <v>10.843</v>
      </c>
      <c r="T2692">
        <v>131.79140000000001</v>
      </c>
      <c r="U2692">
        <v>48.624400000000001</v>
      </c>
      <c r="V2692">
        <v>17.520700000000001</v>
      </c>
      <c r="W2692">
        <v>212.90309999999999</v>
      </c>
      <c r="X2692">
        <v>73.992599999999996</v>
      </c>
      <c r="Y2692">
        <v>12.058</v>
      </c>
      <c r="Z2692">
        <v>2.2757000000000001</v>
      </c>
      <c r="AA2692">
        <v>21.753799999999998</v>
      </c>
      <c r="AB2692">
        <v>351.3689</v>
      </c>
      <c r="AC2692">
        <v>15.795999999999999</v>
      </c>
    </row>
    <row r="2693" spans="1:29" x14ac:dyDescent="0.25">
      <c r="A2693">
        <v>1983</v>
      </c>
      <c r="B2693">
        <v>40</v>
      </c>
      <c r="C2693">
        <v>14.435</v>
      </c>
      <c r="D2693">
        <v>5.5990000000000002</v>
      </c>
      <c r="E2693">
        <v>1.5747</v>
      </c>
      <c r="F2693">
        <v>37.0854</v>
      </c>
      <c r="G2693">
        <v>92.713399999999993</v>
      </c>
      <c r="H2693">
        <v>468.33580000000001</v>
      </c>
      <c r="I2693">
        <v>6.0286</v>
      </c>
      <c r="J2693">
        <v>31.421900000000001</v>
      </c>
      <c r="K2693">
        <v>140.84729999999999</v>
      </c>
      <c r="L2693">
        <v>15.5723</v>
      </c>
      <c r="M2693">
        <v>527.82910000000004</v>
      </c>
      <c r="N2693">
        <v>12.7287</v>
      </c>
      <c r="O2693">
        <v>28.082599999999999</v>
      </c>
      <c r="P2693">
        <v>62.378999999999998</v>
      </c>
      <c r="Q2693">
        <v>131.33799999999999</v>
      </c>
      <c r="R2693">
        <v>98.737099999999998</v>
      </c>
      <c r="S2693">
        <v>14.172499999999999</v>
      </c>
      <c r="T2693">
        <v>131.6489</v>
      </c>
      <c r="U2693">
        <v>48.575099999999999</v>
      </c>
      <c r="V2693">
        <v>15.9825</v>
      </c>
      <c r="W2693">
        <v>231.21340000000001</v>
      </c>
      <c r="X2693">
        <v>81.0334</v>
      </c>
      <c r="Y2693">
        <v>23.344100000000001</v>
      </c>
      <c r="Z2693">
        <v>2.9744999999999999</v>
      </c>
      <c r="AA2693">
        <v>20.1188</v>
      </c>
      <c r="AB2693">
        <v>340.52760000000001</v>
      </c>
      <c r="AC2693">
        <v>20.6464</v>
      </c>
    </row>
    <row r="2694" spans="1:29" x14ac:dyDescent="0.25">
      <c r="A2694">
        <v>1983</v>
      </c>
      <c r="B2694">
        <v>41</v>
      </c>
      <c r="C2694">
        <v>14.5807</v>
      </c>
      <c r="D2694">
        <v>5.6555</v>
      </c>
      <c r="E2694">
        <v>1.5906</v>
      </c>
      <c r="F2694">
        <v>48.517899999999997</v>
      </c>
      <c r="G2694">
        <v>121.2949</v>
      </c>
      <c r="H2694">
        <v>475.24939999999998</v>
      </c>
      <c r="I2694">
        <v>10.164300000000001</v>
      </c>
      <c r="J2694">
        <v>29.179400000000001</v>
      </c>
      <c r="K2694">
        <v>212.8434</v>
      </c>
      <c r="L2694">
        <v>15.7295</v>
      </c>
      <c r="M2694">
        <v>381.54039999999998</v>
      </c>
      <c r="N2694">
        <v>9.7738999999999994</v>
      </c>
      <c r="O2694">
        <v>28.366099999999999</v>
      </c>
      <c r="P2694">
        <v>101.087</v>
      </c>
      <c r="Q2694">
        <v>222.38730000000001</v>
      </c>
      <c r="R2694">
        <v>209.60570000000001</v>
      </c>
      <c r="S2694">
        <v>14.3156</v>
      </c>
      <c r="T2694">
        <v>186.82089999999999</v>
      </c>
      <c r="U2694">
        <v>56.4176</v>
      </c>
      <c r="V2694">
        <v>16.218399999999999</v>
      </c>
      <c r="W2694">
        <v>262.38839999999999</v>
      </c>
      <c r="X2694">
        <v>93.502099999999999</v>
      </c>
      <c r="Y2694">
        <v>22.474399999999999</v>
      </c>
      <c r="Z2694">
        <v>3.0045000000000002</v>
      </c>
      <c r="AA2694">
        <v>26.321000000000002</v>
      </c>
      <c r="AB2694">
        <v>445.3723</v>
      </c>
      <c r="AC2694">
        <v>20.854800000000001</v>
      </c>
    </row>
    <row r="2695" spans="1:29" x14ac:dyDescent="0.25">
      <c r="A2695">
        <v>1983</v>
      </c>
      <c r="B2695">
        <v>42</v>
      </c>
      <c r="C2695">
        <v>10.9392</v>
      </c>
      <c r="D2695">
        <v>4.2431000000000001</v>
      </c>
      <c r="E2695">
        <v>1.1934</v>
      </c>
      <c r="F2695">
        <v>33.053899999999999</v>
      </c>
      <c r="G2695">
        <v>82.634900000000002</v>
      </c>
      <c r="H2695">
        <v>414.14729999999997</v>
      </c>
      <c r="I2695">
        <v>20.814299999999999</v>
      </c>
      <c r="J2695">
        <v>38.963299999999997</v>
      </c>
      <c r="K2695">
        <v>147.58459999999999</v>
      </c>
      <c r="L2695">
        <v>11.8011</v>
      </c>
      <c r="M2695">
        <v>398.86700000000002</v>
      </c>
      <c r="N2695">
        <v>11.678900000000001</v>
      </c>
      <c r="O2695">
        <v>21.281700000000001</v>
      </c>
      <c r="P2695">
        <v>68.078599999999994</v>
      </c>
      <c r="Q2695">
        <v>178.99189999999999</v>
      </c>
      <c r="R2695">
        <v>162.40270000000001</v>
      </c>
      <c r="S2695">
        <v>10.7403</v>
      </c>
      <c r="T2695">
        <v>153.99359999999999</v>
      </c>
      <c r="U2695">
        <v>37.441899999999997</v>
      </c>
      <c r="V2695">
        <v>14.1333</v>
      </c>
      <c r="W2695">
        <v>159.94309999999999</v>
      </c>
      <c r="X2695">
        <v>54.900700000000001</v>
      </c>
      <c r="Y2695">
        <v>20.602699999999999</v>
      </c>
      <c r="Z2695">
        <v>2.2541000000000002</v>
      </c>
      <c r="AA2695">
        <v>17.931799999999999</v>
      </c>
      <c r="AB2695">
        <v>355.71300000000002</v>
      </c>
      <c r="AC2695">
        <v>15.6464</v>
      </c>
    </row>
    <row r="2696" spans="1:29" x14ac:dyDescent="0.25">
      <c r="A2696">
        <v>1983</v>
      </c>
      <c r="B2696">
        <v>43</v>
      </c>
      <c r="C2696">
        <v>24.5946</v>
      </c>
      <c r="D2696">
        <v>9.5396999999999998</v>
      </c>
      <c r="E2696">
        <v>2.6829999999999998</v>
      </c>
      <c r="F2696">
        <v>57.168700000000001</v>
      </c>
      <c r="G2696">
        <v>142.92189999999999</v>
      </c>
      <c r="H2696">
        <v>577.45989999999995</v>
      </c>
      <c r="I2696">
        <v>20.85</v>
      </c>
      <c r="J2696">
        <v>27.357299999999999</v>
      </c>
      <c r="K2696">
        <v>184.3801</v>
      </c>
      <c r="L2696">
        <v>26.532399999999999</v>
      </c>
      <c r="M2696">
        <v>369.5899</v>
      </c>
      <c r="N2696">
        <v>4.2839999999999998</v>
      </c>
      <c r="O2696">
        <v>47.847700000000003</v>
      </c>
      <c r="P2696">
        <v>217.1019</v>
      </c>
      <c r="Q2696">
        <v>280.60199999999998</v>
      </c>
      <c r="R2696">
        <v>263.51389999999998</v>
      </c>
      <c r="S2696">
        <v>24.147400000000001</v>
      </c>
      <c r="T2696">
        <v>198.30500000000001</v>
      </c>
      <c r="U2696">
        <v>44.5306</v>
      </c>
      <c r="V2696">
        <v>19.706499999999998</v>
      </c>
      <c r="W2696">
        <v>374.84089999999998</v>
      </c>
      <c r="X2696">
        <v>115.88639999999999</v>
      </c>
      <c r="Y2696">
        <v>49.695599999999999</v>
      </c>
      <c r="Z2696">
        <v>5.0679999999999996</v>
      </c>
      <c r="AA2696">
        <v>31.013999999999999</v>
      </c>
      <c r="AB2696">
        <v>398.30459999999999</v>
      </c>
      <c r="AC2696">
        <v>35.177799999999998</v>
      </c>
    </row>
    <row r="2697" spans="1:29" x14ac:dyDescent="0.25">
      <c r="A2697">
        <v>1983</v>
      </c>
      <c r="B2697">
        <v>44</v>
      </c>
      <c r="C2697">
        <v>13.085900000000001</v>
      </c>
      <c r="D2697">
        <v>5.0758000000000001</v>
      </c>
      <c r="E2697">
        <v>1.4276</v>
      </c>
      <c r="F2697">
        <v>36.578499999999998</v>
      </c>
      <c r="G2697">
        <v>91.446100000000001</v>
      </c>
      <c r="H2697">
        <v>520.59799999999996</v>
      </c>
      <c r="I2697">
        <v>6.2</v>
      </c>
      <c r="J2697">
        <v>43.892299999999999</v>
      </c>
      <c r="K2697">
        <v>98.851100000000002</v>
      </c>
      <c r="L2697">
        <v>14.117000000000001</v>
      </c>
      <c r="M2697">
        <v>250.12010000000001</v>
      </c>
      <c r="N2697">
        <v>15.503299999999999</v>
      </c>
      <c r="O2697">
        <v>25.458100000000002</v>
      </c>
      <c r="P2697">
        <v>170.9956</v>
      </c>
      <c r="Q2697">
        <v>163.2533</v>
      </c>
      <c r="R2697">
        <v>145.83699999999999</v>
      </c>
      <c r="S2697">
        <v>12.848000000000001</v>
      </c>
      <c r="T2697">
        <v>117.4423</v>
      </c>
      <c r="U2697">
        <v>52.682899999999997</v>
      </c>
      <c r="V2697">
        <v>17.765999999999998</v>
      </c>
      <c r="W2697">
        <v>208.75530000000001</v>
      </c>
      <c r="X2697">
        <v>76.183000000000007</v>
      </c>
      <c r="Y2697">
        <v>23.978100000000001</v>
      </c>
      <c r="Z2697">
        <v>2.6964999999999999</v>
      </c>
      <c r="AA2697">
        <v>19.843800000000002</v>
      </c>
      <c r="AB2697">
        <v>340.33330000000001</v>
      </c>
      <c r="AC2697">
        <v>18.716899999999999</v>
      </c>
    </row>
    <row r="2698" spans="1:29" x14ac:dyDescent="0.25">
      <c r="A2698">
        <v>1983</v>
      </c>
      <c r="B2698">
        <v>45</v>
      </c>
      <c r="C2698">
        <v>17.93</v>
      </c>
      <c r="D2698">
        <v>6.9546999999999999</v>
      </c>
      <c r="E2698">
        <v>1.956</v>
      </c>
      <c r="F2698">
        <v>42.505699999999997</v>
      </c>
      <c r="G2698">
        <v>106.2641</v>
      </c>
      <c r="H2698">
        <v>429.10390000000001</v>
      </c>
      <c r="I2698">
        <v>7.2356999999999996</v>
      </c>
      <c r="J2698">
        <v>38.006399999999999</v>
      </c>
      <c r="K2698">
        <v>154.35890000000001</v>
      </c>
      <c r="L2698">
        <v>19.342600000000001</v>
      </c>
      <c r="M2698">
        <v>631.58209999999997</v>
      </c>
      <c r="N2698">
        <v>16.438600000000001</v>
      </c>
      <c r="O2698">
        <v>34.881900000000002</v>
      </c>
      <c r="P2698">
        <v>134.0591</v>
      </c>
      <c r="Q2698">
        <v>132.6183</v>
      </c>
      <c r="R2698">
        <v>194.32130000000001</v>
      </c>
      <c r="S2698">
        <v>17.603999999999999</v>
      </c>
      <c r="T2698">
        <v>184.2704</v>
      </c>
      <c r="U2698">
        <v>43.117699999999999</v>
      </c>
      <c r="V2698">
        <v>14.643700000000001</v>
      </c>
      <c r="W2698">
        <v>361.57369999999997</v>
      </c>
      <c r="X2698">
        <v>110.6793</v>
      </c>
      <c r="Y2698">
        <v>30.513100000000001</v>
      </c>
      <c r="Z2698">
        <v>3.6947000000000001</v>
      </c>
      <c r="AA2698">
        <v>23.0593</v>
      </c>
      <c r="AB2698">
        <v>322.15660000000003</v>
      </c>
      <c r="AC2698">
        <v>25.645299999999999</v>
      </c>
    </row>
    <row r="2699" spans="1:29" x14ac:dyDescent="0.25">
      <c r="A2699">
        <v>1983</v>
      </c>
      <c r="B2699">
        <v>46</v>
      </c>
      <c r="C2699">
        <v>15.0885</v>
      </c>
      <c r="D2699">
        <v>5.8525</v>
      </c>
      <c r="E2699">
        <v>1.6459999999999999</v>
      </c>
      <c r="F2699">
        <v>40.4801</v>
      </c>
      <c r="G2699">
        <v>101.20010000000001</v>
      </c>
      <c r="H2699">
        <v>395.23</v>
      </c>
      <c r="I2699">
        <v>2.8071000000000002</v>
      </c>
      <c r="J2699">
        <v>36.276299999999999</v>
      </c>
      <c r="K2699">
        <v>186.023</v>
      </c>
      <c r="L2699">
        <v>16.2773</v>
      </c>
      <c r="M2699">
        <v>757.30160000000001</v>
      </c>
      <c r="N2699">
        <v>5.1203000000000003</v>
      </c>
      <c r="O2699">
        <v>29.353899999999999</v>
      </c>
      <c r="P2699">
        <v>99.564300000000003</v>
      </c>
      <c r="Q2699">
        <v>146.67769999999999</v>
      </c>
      <c r="R2699">
        <v>199.529</v>
      </c>
      <c r="S2699">
        <v>14.8141</v>
      </c>
      <c r="T2699">
        <v>193.51</v>
      </c>
      <c r="U2699">
        <v>48.930399999999999</v>
      </c>
      <c r="V2699">
        <v>13.4877</v>
      </c>
      <c r="W2699">
        <v>181.58260000000001</v>
      </c>
      <c r="X2699">
        <v>68.124099999999999</v>
      </c>
      <c r="Y2699">
        <v>15.0436</v>
      </c>
      <c r="Z2699">
        <v>3.1091000000000002</v>
      </c>
      <c r="AA2699">
        <v>21.9604</v>
      </c>
      <c r="AB2699">
        <v>364.64690000000002</v>
      </c>
      <c r="AC2699">
        <v>21.581099999999999</v>
      </c>
    </row>
    <row r="2700" spans="1:29" x14ac:dyDescent="0.25">
      <c r="A2700">
        <v>1983</v>
      </c>
      <c r="B2700">
        <v>47</v>
      </c>
      <c r="C2700">
        <v>12.6067</v>
      </c>
      <c r="D2700">
        <v>4.8898999999999999</v>
      </c>
      <c r="E2700">
        <v>1.3753</v>
      </c>
      <c r="F2700">
        <v>76.435000000000002</v>
      </c>
      <c r="G2700">
        <v>191.08760000000001</v>
      </c>
      <c r="H2700">
        <v>441.31849999999997</v>
      </c>
      <c r="I2700">
        <v>2.9142999999999999</v>
      </c>
      <c r="J2700">
        <v>32.739899999999999</v>
      </c>
      <c r="K2700">
        <v>146.03970000000001</v>
      </c>
      <c r="L2700">
        <v>13.6</v>
      </c>
      <c r="M2700">
        <v>329.09660000000002</v>
      </c>
      <c r="N2700">
        <v>2.3489</v>
      </c>
      <c r="O2700">
        <v>24.5258</v>
      </c>
      <c r="P2700">
        <v>75.8934</v>
      </c>
      <c r="Q2700">
        <v>178.4444</v>
      </c>
      <c r="R2700">
        <v>188.8603</v>
      </c>
      <c r="S2700">
        <v>12.3775</v>
      </c>
      <c r="T2700">
        <v>153.86109999999999</v>
      </c>
      <c r="U2700">
        <v>44.258000000000003</v>
      </c>
      <c r="V2700">
        <v>15.060499999999999</v>
      </c>
      <c r="W2700">
        <v>147.43029999999999</v>
      </c>
      <c r="X2700">
        <v>58.206099999999999</v>
      </c>
      <c r="Y2700">
        <v>5.6153000000000004</v>
      </c>
      <c r="Z2700">
        <v>2.5977000000000001</v>
      </c>
      <c r="AA2700">
        <v>41.466000000000001</v>
      </c>
      <c r="AB2700">
        <v>483.67039999999997</v>
      </c>
      <c r="AC2700">
        <v>18.031400000000001</v>
      </c>
    </row>
    <row r="2701" spans="1:29" x14ac:dyDescent="0.25">
      <c r="A2701">
        <v>1983</v>
      </c>
      <c r="B2701">
        <v>48</v>
      </c>
      <c r="C2701">
        <v>10.879099999999999</v>
      </c>
      <c r="D2701">
        <v>4.2198000000000002</v>
      </c>
      <c r="E2701">
        <v>1.1868000000000001</v>
      </c>
      <c r="F2701">
        <v>37.393700000000003</v>
      </c>
      <c r="G2701">
        <v>93.484099999999998</v>
      </c>
      <c r="H2701">
        <v>375.41840000000002</v>
      </c>
      <c r="I2701">
        <v>4.5942999999999996</v>
      </c>
      <c r="J2701">
        <v>29.633299999999998</v>
      </c>
      <c r="K2701">
        <v>80.2453</v>
      </c>
      <c r="L2701">
        <v>11.7363</v>
      </c>
      <c r="M2701">
        <v>284.7543</v>
      </c>
      <c r="N2701">
        <v>0.79339999999999999</v>
      </c>
      <c r="O2701">
        <v>21.164899999999999</v>
      </c>
      <c r="P2701">
        <v>68.429599999999994</v>
      </c>
      <c r="Q2701">
        <v>130.61770000000001</v>
      </c>
      <c r="R2701">
        <v>95.033299999999997</v>
      </c>
      <c r="S2701">
        <v>10.6813</v>
      </c>
      <c r="T2701">
        <v>91.694000000000003</v>
      </c>
      <c r="U2701">
        <v>31.742000000000001</v>
      </c>
      <c r="V2701">
        <v>12.8116</v>
      </c>
      <c r="W2701">
        <v>109.0654</v>
      </c>
      <c r="X2701">
        <v>40.809399999999997</v>
      </c>
      <c r="Y2701">
        <v>10.2476</v>
      </c>
      <c r="Z2701">
        <v>2.2418</v>
      </c>
      <c r="AA2701">
        <v>20.286100000000001</v>
      </c>
      <c r="AB2701">
        <v>350.10270000000003</v>
      </c>
      <c r="AC2701">
        <v>15.560499999999999</v>
      </c>
    </row>
    <row r="2702" spans="1:29" x14ac:dyDescent="0.25">
      <c r="A2702">
        <v>1983</v>
      </c>
      <c r="B2702">
        <v>49</v>
      </c>
      <c r="C2702">
        <v>10.651199999999999</v>
      </c>
      <c r="D2702">
        <v>4.1314000000000002</v>
      </c>
      <c r="E2702">
        <v>1.1618999999999999</v>
      </c>
      <c r="F2702">
        <v>82.950999999999993</v>
      </c>
      <c r="G2702">
        <v>207.37739999999999</v>
      </c>
      <c r="H2702">
        <v>317.39330000000001</v>
      </c>
      <c r="I2702">
        <v>7.7356999999999996</v>
      </c>
      <c r="J2702">
        <v>34.967599999999997</v>
      </c>
      <c r="K2702">
        <v>137.60210000000001</v>
      </c>
      <c r="L2702">
        <v>11.490399999999999</v>
      </c>
      <c r="M2702">
        <v>568.77700000000004</v>
      </c>
      <c r="N2702">
        <v>2.7279</v>
      </c>
      <c r="O2702">
        <v>20.721399999999999</v>
      </c>
      <c r="P2702">
        <v>72.831100000000006</v>
      </c>
      <c r="Q2702">
        <v>260.6927</v>
      </c>
      <c r="R2702">
        <v>195.54589999999999</v>
      </c>
      <c r="S2702">
        <v>10.4575</v>
      </c>
      <c r="T2702">
        <v>166.4966</v>
      </c>
      <c r="U2702">
        <v>42.100700000000003</v>
      </c>
      <c r="V2702">
        <v>10.8314</v>
      </c>
      <c r="W2702">
        <v>188.32640000000001</v>
      </c>
      <c r="X2702">
        <v>65.345399999999998</v>
      </c>
      <c r="Y2702">
        <v>9.5043000000000006</v>
      </c>
      <c r="Z2702">
        <v>2.1947999999999999</v>
      </c>
      <c r="AA2702">
        <v>45.000900000000001</v>
      </c>
      <c r="AB2702">
        <v>326.91460000000001</v>
      </c>
      <c r="AC2702">
        <v>15.234400000000001</v>
      </c>
    </row>
    <row r="2703" spans="1:29" x14ac:dyDescent="0.25">
      <c r="A2703">
        <v>1983</v>
      </c>
      <c r="B2703">
        <v>50</v>
      </c>
      <c r="C2703">
        <v>11.8126</v>
      </c>
      <c r="D2703">
        <v>4.5818000000000003</v>
      </c>
      <c r="E2703">
        <v>1.2886</v>
      </c>
      <c r="F2703">
        <v>98.457099999999997</v>
      </c>
      <c r="G2703">
        <v>246.14269999999999</v>
      </c>
      <c r="H2703">
        <v>392.49340000000001</v>
      </c>
      <c r="I2703">
        <v>7.1285999999999996</v>
      </c>
      <c r="J2703">
        <v>35.358699999999999</v>
      </c>
      <c r="K2703">
        <v>129.11000000000001</v>
      </c>
      <c r="L2703">
        <v>12.7432</v>
      </c>
      <c r="M2703">
        <v>368.2346</v>
      </c>
      <c r="N2703">
        <v>5.3166000000000002</v>
      </c>
      <c r="O2703">
        <v>22.980799999999999</v>
      </c>
      <c r="P2703">
        <v>118.8017</v>
      </c>
      <c r="Q2703">
        <v>274.12169999999998</v>
      </c>
      <c r="R2703">
        <v>211.51570000000001</v>
      </c>
      <c r="S2703">
        <v>11.597799999999999</v>
      </c>
      <c r="T2703">
        <v>154.61799999999999</v>
      </c>
      <c r="U2703">
        <v>33.8506</v>
      </c>
      <c r="V2703">
        <v>13.394299999999999</v>
      </c>
      <c r="W2703">
        <v>242.8896</v>
      </c>
      <c r="X2703">
        <v>82.590900000000005</v>
      </c>
      <c r="Y2703">
        <v>40.9621</v>
      </c>
      <c r="Z2703">
        <v>2.4340999999999999</v>
      </c>
      <c r="AA2703">
        <v>53.412999999999997</v>
      </c>
      <c r="AB2703">
        <v>370.93130000000002</v>
      </c>
      <c r="AC2703">
        <v>16.895499999999998</v>
      </c>
    </row>
    <row r="2704" spans="1:29" x14ac:dyDescent="0.25">
      <c r="A2704">
        <v>1983</v>
      </c>
      <c r="B2704">
        <v>51</v>
      </c>
      <c r="C2704">
        <v>11.0426</v>
      </c>
      <c r="D2704">
        <v>4.2831999999999999</v>
      </c>
      <c r="E2704">
        <v>1.2047000000000001</v>
      </c>
      <c r="F2704">
        <v>38.297899999999998</v>
      </c>
      <c r="G2704">
        <v>95.744699999999995</v>
      </c>
      <c r="H2704">
        <v>331.11630000000002</v>
      </c>
      <c r="I2704">
        <v>4.7286000000000001</v>
      </c>
      <c r="J2704">
        <v>33.358899999999998</v>
      </c>
      <c r="K2704">
        <v>78.582099999999997</v>
      </c>
      <c r="L2704">
        <v>11.912699999999999</v>
      </c>
      <c r="M2704">
        <v>393.08530000000002</v>
      </c>
      <c r="N2704">
        <v>4.9846000000000004</v>
      </c>
      <c r="O2704">
        <v>21.483000000000001</v>
      </c>
      <c r="P2704">
        <v>68.513900000000007</v>
      </c>
      <c r="Q2704">
        <v>151.03630000000001</v>
      </c>
      <c r="R2704">
        <v>117.6229</v>
      </c>
      <c r="S2704">
        <v>10.841900000000001</v>
      </c>
      <c r="T2704">
        <v>94.479299999999995</v>
      </c>
      <c r="U2704">
        <v>28.6309</v>
      </c>
      <c r="V2704">
        <v>11.2997</v>
      </c>
      <c r="W2704">
        <v>102.101</v>
      </c>
      <c r="X2704">
        <v>37.022399999999998</v>
      </c>
      <c r="Y2704">
        <v>10.230700000000001</v>
      </c>
      <c r="Z2704">
        <v>2.2755000000000001</v>
      </c>
      <c r="AA2704">
        <v>20.776599999999998</v>
      </c>
      <c r="AB2704">
        <v>291.9117</v>
      </c>
      <c r="AC2704">
        <v>15.7943</v>
      </c>
    </row>
    <row r="2705" spans="1:29" x14ac:dyDescent="0.25">
      <c r="A2705">
        <v>1983</v>
      </c>
      <c r="B2705">
        <v>52</v>
      </c>
      <c r="C2705">
        <v>9.4870000000000001</v>
      </c>
      <c r="D2705">
        <v>3.6798000000000002</v>
      </c>
      <c r="E2705">
        <v>1.0348999999999999</v>
      </c>
      <c r="F2705">
        <v>19.841999999999999</v>
      </c>
      <c r="G2705">
        <v>49.604900000000001</v>
      </c>
      <c r="H2705">
        <v>265.27640000000002</v>
      </c>
      <c r="I2705">
        <v>2.1</v>
      </c>
      <c r="J2705">
        <v>32.260100000000001</v>
      </c>
      <c r="K2705">
        <v>53.622999999999998</v>
      </c>
      <c r="L2705">
        <v>10.234500000000001</v>
      </c>
      <c r="M2705">
        <v>456.6823</v>
      </c>
      <c r="N2705">
        <v>8.5409000000000006</v>
      </c>
      <c r="O2705">
        <v>18.456499999999998</v>
      </c>
      <c r="P2705">
        <v>57.460900000000002</v>
      </c>
      <c r="Q2705">
        <v>123.7129</v>
      </c>
      <c r="R2705">
        <v>89.261899999999997</v>
      </c>
      <c r="S2705">
        <v>9.3145000000000007</v>
      </c>
      <c r="T2705">
        <v>83.221100000000007</v>
      </c>
      <c r="U2705">
        <v>22.171500000000002</v>
      </c>
      <c r="V2705">
        <v>9.0528999999999993</v>
      </c>
      <c r="W2705">
        <v>83.032300000000006</v>
      </c>
      <c r="X2705">
        <v>26.9299</v>
      </c>
      <c r="Y2705">
        <v>4.4250999999999996</v>
      </c>
      <c r="Z2705">
        <v>1.9549000000000001</v>
      </c>
      <c r="AA2705">
        <v>10.7643</v>
      </c>
      <c r="AB2705">
        <v>238.15950000000001</v>
      </c>
      <c r="AC2705">
        <v>13.5693</v>
      </c>
    </row>
    <row r="2706" spans="1:29" x14ac:dyDescent="0.25">
      <c r="A2706">
        <v>1984</v>
      </c>
      <c r="B2706">
        <v>1</v>
      </c>
      <c r="C2706">
        <v>6.3583999999999996</v>
      </c>
      <c r="D2706">
        <v>2.4662999999999999</v>
      </c>
      <c r="E2706">
        <v>0.69359999999999999</v>
      </c>
      <c r="F2706">
        <v>18.891400000000001</v>
      </c>
      <c r="G2706">
        <v>47.2286</v>
      </c>
      <c r="H2706">
        <v>225.90020000000001</v>
      </c>
      <c r="I2706">
        <v>1.6714</v>
      </c>
      <c r="J2706">
        <v>35.552100000000003</v>
      </c>
      <c r="K2706">
        <v>52.0154</v>
      </c>
      <c r="L2706">
        <v>6.8593999999999999</v>
      </c>
      <c r="M2706">
        <v>235.2653</v>
      </c>
      <c r="N2706">
        <v>2.2277</v>
      </c>
      <c r="O2706">
        <v>12.37</v>
      </c>
      <c r="P2706">
        <v>52.184100000000001</v>
      </c>
      <c r="Q2706">
        <v>130.68860000000001</v>
      </c>
      <c r="R2706">
        <v>79.768299999999996</v>
      </c>
      <c r="S2706">
        <v>6.2427999999999999</v>
      </c>
      <c r="T2706">
        <v>93.381100000000004</v>
      </c>
      <c r="U2706">
        <v>23.3979</v>
      </c>
      <c r="V2706">
        <v>7.7091000000000003</v>
      </c>
      <c r="W2706">
        <v>91.948400000000007</v>
      </c>
      <c r="X2706">
        <v>30.679099999999998</v>
      </c>
      <c r="Y2706">
        <v>2.4093</v>
      </c>
      <c r="Z2706">
        <v>1.3102</v>
      </c>
      <c r="AA2706">
        <v>10.2486</v>
      </c>
      <c r="AB2706">
        <v>200.08500000000001</v>
      </c>
      <c r="AC2706">
        <v>9.0944000000000003</v>
      </c>
    </row>
    <row r="2707" spans="1:29" x14ac:dyDescent="0.25">
      <c r="A2707">
        <v>1984</v>
      </c>
      <c r="B2707">
        <v>2</v>
      </c>
      <c r="C2707">
        <v>9.3650000000000002</v>
      </c>
      <c r="D2707">
        <v>3.6324999999999998</v>
      </c>
      <c r="E2707">
        <v>1.0216000000000001</v>
      </c>
      <c r="F2707">
        <v>35.5869</v>
      </c>
      <c r="G2707">
        <v>88.967299999999994</v>
      </c>
      <c r="H2707">
        <v>264.3571</v>
      </c>
      <c r="I2707">
        <v>2.2143000000000002</v>
      </c>
      <c r="J2707">
        <v>27.331099999999999</v>
      </c>
      <c r="K2707">
        <v>142.98589999999999</v>
      </c>
      <c r="L2707">
        <v>10.1029</v>
      </c>
      <c r="M2707">
        <v>729.22090000000003</v>
      </c>
      <c r="N2707">
        <v>2.0428999999999999</v>
      </c>
      <c r="O2707">
        <v>18.219200000000001</v>
      </c>
      <c r="P2707">
        <v>53.385899999999999</v>
      </c>
      <c r="Q2707">
        <v>239.58369999999999</v>
      </c>
      <c r="R2707">
        <v>143.71289999999999</v>
      </c>
      <c r="S2707">
        <v>9.1946999999999992</v>
      </c>
      <c r="T2707">
        <v>160.3717</v>
      </c>
      <c r="U2707">
        <v>27.691600000000001</v>
      </c>
      <c r="V2707">
        <v>9.0214999999999996</v>
      </c>
      <c r="W2707">
        <v>112.8699</v>
      </c>
      <c r="X2707">
        <v>38.103400000000001</v>
      </c>
      <c r="Y2707">
        <v>12.328900000000001</v>
      </c>
      <c r="Z2707">
        <v>1.9298</v>
      </c>
      <c r="AA2707">
        <v>19.305900000000001</v>
      </c>
      <c r="AB2707">
        <v>244.09139999999999</v>
      </c>
      <c r="AC2707">
        <v>13.3948</v>
      </c>
    </row>
    <row r="2708" spans="1:29" x14ac:dyDescent="0.25">
      <c r="A2708">
        <v>1984</v>
      </c>
      <c r="B2708">
        <v>3</v>
      </c>
      <c r="C2708">
        <v>8.9408999999999992</v>
      </c>
      <c r="D2708">
        <v>3.468</v>
      </c>
      <c r="E2708">
        <v>0.97540000000000004</v>
      </c>
      <c r="F2708">
        <v>20.9009</v>
      </c>
      <c r="G2708">
        <v>52.252099999999999</v>
      </c>
      <c r="H2708">
        <v>277.02229999999997</v>
      </c>
      <c r="I2708">
        <v>1.8571</v>
      </c>
      <c r="J2708">
        <v>32.328299999999999</v>
      </c>
      <c r="K2708">
        <v>79.339100000000002</v>
      </c>
      <c r="L2708">
        <v>9.6453000000000007</v>
      </c>
      <c r="M2708">
        <v>265.00529999999998</v>
      </c>
      <c r="N2708">
        <v>5.7721</v>
      </c>
      <c r="O2708">
        <v>17.394100000000002</v>
      </c>
      <c r="P2708">
        <v>51.352899999999998</v>
      </c>
      <c r="Q2708">
        <v>151.3021</v>
      </c>
      <c r="R2708">
        <v>97.928299999999993</v>
      </c>
      <c r="S2708">
        <v>8.7782999999999998</v>
      </c>
      <c r="T2708">
        <v>91.669300000000007</v>
      </c>
      <c r="U2708">
        <v>32.567900000000002</v>
      </c>
      <c r="V2708">
        <v>9.4536999999999995</v>
      </c>
      <c r="W2708">
        <v>137.2251</v>
      </c>
      <c r="X2708">
        <v>46.724400000000003</v>
      </c>
      <c r="Y2708">
        <v>6.6182999999999996</v>
      </c>
      <c r="Z2708">
        <v>1.8424</v>
      </c>
      <c r="AA2708">
        <v>11.338699999999999</v>
      </c>
      <c r="AB2708">
        <v>256.78440000000001</v>
      </c>
      <c r="AC2708">
        <v>12.7882</v>
      </c>
    </row>
    <row r="2709" spans="1:29" x14ac:dyDescent="0.25">
      <c r="A2709">
        <v>1984</v>
      </c>
      <c r="B2709">
        <v>4</v>
      </c>
      <c r="C2709">
        <v>7.2462999999999997</v>
      </c>
      <c r="D2709">
        <v>2.8107000000000002</v>
      </c>
      <c r="E2709">
        <v>0.79049999999999998</v>
      </c>
      <c r="F2709">
        <v>34.078600000000002</v>
      </c>
      <c r="G2709">
        <v>85.196399999999997</v>
      </c>
      <c r="H2709">
        <v>315.67259999999999</v>
      </c>
      <c r="I2709">
        <v>0.92859999999999998</v>
      </c>
      <c r="J2709">
        <v>36.283000000000001</v>
      </c>
      <c r="K2709">
        <v>147.4579</v>
      </c>
      <c r="L2709">
        <v>7.8171999999999997</v>
      </c>
      <c r="M2709">
        <v>2151.4050999999999</v>
      </c>
      <c r="N2709">
        <v>2.8374000000000001</v>
      </c>
      <c r="O2709">
        <v>14.097300000000001</v>
      </c>
      <c r="P2709">
        <v>48.944600000000001</v>
      </c>
      <c r="Q2709">
        <v>251.8896</v>
      </c>
      <c r="R2709">
        <v>147.59200000000001</v>
      </c>
      <c r="S2709">
        <v>7.1144999999999996</v>
      </c>
      <c r="T2709">
        <v>171.38300000000001</v>
      </c>
      <c r="U2709">
        <v>26.131</v>
      </c>
      <c r="V2709">
        <v>10.7727</v>
      </c>
      <c r="W2709">
        <v>103.646</v>
      </c>
      <c r="X2709">
        <v>33.986400000000003</v>
      </c>
      <c r="Y2709">
        <v>3.6467000000000001</v>
      </c>
      <c r="Z2709">
        <v>1.4932000000000001</v>
      </c>
      <c r="AA2709">
        <v>18.4876</v>
      </c>
      <c r="AB2709">
        <v>284.06299999999999</v>
      </c>
      <c r="AC2709">
        <v>10.3643</v>
      </c>
    </row>
    <row r="2710" spans="1:29" x14ac:dyDescent="0.25">
      <c r="A2710">
        <v>1984</v>
      </c>
      <c r="B2710">
        <v>5</v>
      </c>
      <c r="C2710">
        <v>8.3958999999999993</v>
      </c>
      <c r="D2710">
        <v>3.2566000000000002</v>
      </c>
      <c r="E2710">
        <v>0.91590000000000005</v>
      </c>
      <c r="F2710">
        <v>29.084599999999998</v>
      </c>
      <c r="G2710">
        <v>72.711399999999998</v>
      </c>
      <c r="H2710">
        <v>458.70830000000001</v>
      </c>
      <c r="I2710">
        <v>1.1571</v>
      </c>
      <c r="J2710">
        <v>30.547899999999998</v>
      </c>
      <c r="K2710">
        <v>78.7119</v>
      </c>
      <c r="L2710">
        <v>9.0573999999999995</v>
      </c>
      <c r="M2710">
        <v>469.28070000000002</v>
      </c>
      <c r="N2710">
        <v>4.7046999999999999</v>
      </c>
      <c r="O2710">
        <v>16.3338</v>
      </c>
      <c r="P2710">
        <v>46.180100000000003</v>
      </c>
      <c r="Q2710">
        <v>235.82509999999999</v>
      </c>
      <c r="R2710">
        <v>127.2843</v>
      </c>
      <c r="S2710">
        <v>8.2431999999999999</v>
      </c>
      <c r="T2710">
        <v>113.0441</v>
      </c>
      <c r="U2710">
        <v>24.337700000000002</v>
      </c>
      <c r="V2710">
        <v>15.654</v>
      </c>
      <c r="W2710">
        <v>92.269300000000001</v>
      </c>
      <c r="X2710">
        <v>29.281400000000001</v>
      </c>
      <c r="Y2710">
        <v>5.7027000000000001</v>
      </c>
      <c r="Z2710">
        <v>1.7301</v>
      </c>
      <c r="AA2710">
        <v>15.7784</v>
      </c>
      <c r="AB2710">
        <v>388.89440000000002</v>
      </c>
      <c r="AC2710">
        <v>12.008599999999999</v>
      </c>
    </row>
    <row r="2711" spans="1:29" x14ac:dyDescent="0.25">
      <c r="A2711">
        <v>1984</v>
      </c>
      <c r="B2711">
        <v>6</v>
      </c>
      <c r="C2711">
        <v>7.6284000000000001</v>
      </c>
      <c r="D2711">
        <v>2.9588999999999999</v>
      </c>
      <c r="E2711">
        <v>0.83220000000000005</v>
      </c>
      <c r="F2711">
        <v>16.338799999999999</v>
      </c>
      <c r="G2711">
        <v>40.847000000000001</v>
      </c>
      <c r="H2711">
        <v>381.18970000000002</v>
      </c>
      <c r="I2711">
        <v>2.0642999999999998</v>
      </c>
      <c r="J2711">
        <v>38.252099999999999</v>
      </c>
      <c r="K2711">
        <v>66.847999999999999</v>
      </c>
      <c r="L2711">
        <v>8.2294</v>
      </c>
      <c r="M2711">
        <v>321.89389999999997</v>
      </c>
      <c r="N2711">
        <v>4.7892999999999999</v>
      </c>
      <c r="O2711">
        <v>14.8406</v>
      </c>
      <c r="P2711">
        <v>47.808100000000003</v>
      </c>
      <c r="Q2711">
        <v>179.1636</v>
      </c>
      <c r="R2711">
        <v>108.93259999999999</v>
      </c>
      <c r="S2711">
        <v>7.4897</v>
      </c>
      <c r="T2711">
        <v>87.760099999999994</v>
      </c>
      <c r="U2711">
        <v>32.196899999999999</v>
      </c>
      <c r="V2711">
        <v>13.0085</v>
      </c>
      <c r="W2711">
        <v>135.50139999999999</v>
      </c>
      <c r="X2711">
        <v>46.194299999999998</v>
      </c>
      <c r="Y2711">
        <v>4.7939999999999996</v>
      </c>
      <c r="Z2711">
        <v>1.5719000000000001</v>
      </c>
      <c r="AA2711">
        <v>8.8637999999999995</v>
      </c>
      <c r="AB2711">
        <v>311.70069999999998</v>
      </c>
      <c r="AC2711">
        <v>10.9109</v>
      </c>
    </row>
    <row r="2712" spans="1:29" x14ac:dyDescent="0.25">
      <c r="A2712">
        <v>1984</v>
      </c>
      <c r="B2712">
        <v>7</v>
      </c>
      <c r="C2712">
        <v>10.977399999999999</v>
      </c>
      <c r="D2712">
        <v>4.2579000000000002</v>
      </c>
      <c r="E2712">
        <v>1.1975</v>
      </c>
      <c r="F2712">
        <v>20.9392</v>
      </c>
      <c r="G2712">
        <v>52.347999999999999</v>
      </c>
      <c r="H2712">
        <v>359.34039999999999</v>
      </c>
      <c r="I2712">
        <v>2.1928999999999998</v>
      </c>
      <c r="J2712">
        <v>31.1631</v>
      </c>
      <c r="K2712">
        <v>84.285700000000006</v>
      </c>
      <c r="L2712">
        <v>11.8423</v>
      </c>
      <c r="M2712">
        <v>443.85270000000003</v>
      </c>
      <c r="N2712">
        <v>7.0033000000000003</v>
      </c>
      <c r="O2712">
        <v>21.356100000000001</v>
      </c>
      <c r="P2712">
        <v>60.3596</v>
      </c>
      <c r="Q2712">
        <v>205.98429999999999</v>
      </c>
      <c r="R2712">
        <v>117.306</v>
      </c>
      <c r="S2712">
        <v>10.777900000000001</v>
      </c>
      <c r="T2712">
        <v>101.87609999999999</v>
      </c>
      <c r="U2712">
        <v>48.361400000000003</v>
      </c>
      <c r="V2712">
        <v>12.2629</v>
      </c>
      <c r="W2712">
        <v>230.51130000000001</v>
      </c>
      <c r="X2712">
        <v>78.604399999999998</v>
      </c>
      <c r="Y2712">
        <v>16.1999</v>
      </c>
      <c r="Z2712">
        <v>2.262</v>
      </c>
      <c r="AA2712">
        <v>11.359500000000001</v>
      </c>
      <c r="AB2712">
        <v>296.62599999999998</v>
      </c>
      <c r="AC2712">
        <v>15.7011</v>
      </c>
    </row>
    <row r="2713" spans="1:29" x14ac:dyDescent="0.25">
      <c r="A2713">
        <v>1984</v>
      </c>
      <c r="B2713">
        <v>8</v>
      </c>
      <c r="C2713">
        <v>12.560499999999999</v>
      </c>
      <c r="D2713">
        <v>4.8719999999999999</v>
      </c>
      <c r="E2713">
        <v>1.3702000000000001</v>
      </c>
      <c r="F2713">
        <v>12.596500000000001</v>
      </c>
      <c r="G2713">
        <v>31.491099999999999</v>
      </c>
      <c r="H2713">
        <v>305.29880000000003</v>
      </c>
      <c r="I2713">
        <v>2.0857000000000001</v>
      </c>
      <c r="J2713">
        <v>26.8004</v>
      </c>
      <c r="K2713">
        <v>43.870600000000003</v>
      </c>
      <c r="L2713">
        <v>13.5501</v>
      </c>
      <c r="M2713">
        <v>162.87639999999999</v>
      </c>
      <c r="N2713">
        <v>2.3071000000000002</v>
      </c>
      <c r="O2713">
        <v>24.4359</v>
      </c>
      <c r="P2713">
        <v>64.415000000000006</v>
      </c>
      <c r="Q2713">
        <v>135.72</v>
      </c>
      <c r="R2713">
        <v>70.731399999999994</v>
      </c>
      <c r="S2713">
        <v>12.332100000000001</v>
      </c>
      <c r="T2713">
        <v>59.711100000000002</v>
      </c>
      <c r="U2713">
        <v>24.594999999999999</v>
      </c>
      <c r="V2713">
        <v>10.418699999999999</v>
      </c>
      <c r="W2713">
        <v>96.738100000000003</v>
      </c>
      <c r="X2713">
        <v>31.8874</v>
      </c>
      <c r="Y2713">
        <v>12.621</v>
      </c>
      <c r="Z2713">
        <v>2.5882000000000001</v>
      </c>
      <c r="AA2713">
        <v>6.8335999999999997</v>
      </c>
      <c r="AB2713">
        <v>241.65010000000001</v>
      </c>
      <c r="AC2713">
        <v>17.965299999999999</v>
      </c>
    </row>
    <row r="2714" spans="1:29" x14ac:dyDescent="0.25">
      <c r="A2714">
        <v>1984</v>
      </c>
      <c r="B2714">
        <v>9</v>
      </c>
      <c r="C2714">
        <v>8.0433000000000003</v>
      </c>
      <c r="D2714">
        <v>3.1198000000000001</v>
      </c>
      <c r="E2714">
        <v>0.87739999999999996</v>
      </c>
      <c r="F2714">
        <v>26.512699999999999</v>
      </c>
      <c r="G2714">
        <v>66.281899999999993</v>
      </c>
      <c r="H2714">
        <v>261.31319999999999</v>
      </c>
      <c r="I2714">
        <v>2.1570999999999998</v>
      </c>
      <c r="J2714">
        <v>20.8919</v>
      </c>
      <c r="K2714">
        <v>142.76900000000001</v>
      </c>
      <c r="L2714">
        <v>8.6769999999999996</v>
      </c>
      <c r="M2714">
        <v>393.89370000000002</v>
      </c>
      <c r="N2714">
        <v>1.0073000000000001</v>
      </c>
      <c r="O2714">
        <v>15.6478</v>
      </c>
      <c r="P2714">
        <v>49.837699999999998</v>
      </c>
      <c r="Q2714">
        <v>226.93360000000001</v>
      </c>
      <c r="R2714">
        <v>115.5989</v>
      </c>
      <c r="S2714">
        <v>7.8970000000000002</v>
      </c>
      <c r="T2714">
        <v>114.518</v>
      </c>
      <c r="U2714">
        <v>23.8064</v>
      </c>
      <c r="V2714">
        <v>8.9176000000000002</v>
      </c>
      <c r="W2714">
        <v>93.0291</v>
      </c>
      <c r="X2714">
        <v>30.7791</v>
      </c>
      <c r="Y2714">
        <v>9.9166000000000007</v>
      </c>
      <c r="Z2714">
        <v>1.6574</v>
      </c>
      <c r="AA2714">
        <v>14.3832</v>
      </c>
      <c r="AB2714">
        <v>264.44330000000002</v>
      </c>
      <c r="AC2714">
        <v>11.504300000000001</v>
      </c>
    </row>
    <row r="2715" spans="1:29" x14ac:dyDescent="0.25">
      <c r="A2715">
        <v>1984</v>
      </c>
      <c r="B2715">
        <v>10</v>
      </c>
      <c r="C2715">
        <v>10.2483</v>
      </c>
      <c r="D2715">
        <v>3.9750999999999999</v>
      </c>
      <c r="E2715">
        <v>1.1180000000000001</v>
      </c>
      <c r="F2715">
        <v>27.5822</v>
      </c>
      <c r="G2715">
        <v>68.955600000000004</v>
      </c>
      <c r="H2715">
        <v>372.99720000000002</v>
      </c>
      <c r="I2715">
        <v>3.9142999999999999</v>
      </c>
      <c r="J2715">
        <v>27.336400000000001</v>
      </c>
      <c r="K2715">
        <v>129.70230000000001</v>
      </c>
      <c r="L2715">
        <v>11.0557</v>
      </c>
      <c r="M2715">
        <v>404.45429999999999</v>
      </c>
      <c r="N2715">
        <v>5.4710000000000001</v>
      </c>
      <c r="O2715">
        <v>19.9376</v>
      </c>
      <c r="P2715">
        <v>75.375299999999996</v>
      </c>
      <c r="Q2715">
        <v>245.7671</v>
      </c>
      <c r="R2715">
        <v>129.52269999999999</v>
      </c>
      <c r="S2715">
        <v>10.061999999999999</v>
      </c>
      <c r="T2715">
        <v>109.2963</v>
      </c>
      <c r="U2715">
        <v>46.576900000000002</v>
      </c>
      <c r="V2715">
        <v>12.728999999999999</v>
      </c>
      <c r="W2715">
        <v>211.672</v>
      </c>
      <c r="X2715">
        <v>73.881399999999999</v>
      </c>
      <c r="Y2715">
        <v>16.148900000000001</v>
      </c>
      <c r="Z2715">
        <v>2.1118000000000001</v>
      </c>
      <c r="AA2715">
        <v>14.9634</v>
      </c>
      <c r="AB2715">
        <v>413.935</v>
      </c>
      <c r="AC2715">
        <v>14.658200000000001</v>
      </c>
    </row>
    <row r="2716" spans="1:29" x14ac:dyDescent="0.25">
      <c r="A2716">
        <v>1984</v>
      </c>
      <c r="B2716">
        <v>11</v>
      </c>
      <c r="C2716">
        <v>10.375</v>
      </c>
      <c r="D2716">
        <v>4.0243000000000002</v>
      </c>
      <c r="E2716">
        <v>1.1317999999999999</v>
      </c>
      <c r="F2716">
        <v>20.167400000000001</v>
      </c>
      <c r="G2716">
        <v>50.418599999999998</v>
      </c>
      <c r="H2716">
        <v>366.34769999999997</v>
      </c>
      <c r="I2716">
        <v>4.5357000000000003</v>
      </c>
      <c r="J2716">
        <v>37.952599999999997</v>
      </c>
      <c r="K2716">
        <v>66.114599999999996</v>
      </c>
      <c r="L2716">
        <v>11.192500000000001</v>
      </c>
      <c r="M2716">
        <v>181.86340000000001</v>
      </c>
      <c r="N2716">
        <v>2.0278999999999998</v>
      </c>
      <c r="O2716">
        <v>20.184200000000001</v>
      </c>
      <c r="P2716">
        <v>78.808899999999994</v>
      </c>
      <c r="Q2716">
        <v>129.68899999999999</v>
      </c>
      <c r="R2716">
        <v>81.567999999999998</v>
      </c>
      <c r="S2716">
        <v>10.186400000000001</v>
      </c>
      <c r="T2716">
        <v>85.050399999999996</v>
      </c>
      <c r="U2716">
        <v>51.710700000000003</v>
      </c>
      <c r="V2716">
        <v>12.502000000000001</v>
      </c>
      <c r="W2716">
        <v>227.60230000000001</v>
      </c>
      <c r="X2716">
        <v>79.264600000000002</v>
      </c>
      <c r="Y2716">
        <v>12.458</v>
      </c>
      <c r="Z2716">
        <v>2.1379000000000001</v>
      </c>
      <c r="AA2716">
        <v>10.940799999999999</v>
      </c>
      <c r="AB2716">
        <v>339.8177</v>
      </c>
      <c r="AC2716">
        <v>14.839399999999999</v>
      </c>
    </row>
    <row r="2717" spans="1:29" x14ac:dyDescent="0.25">
      <c r="A2717">
        <v>1984</v>
      </c>
      <c r="B2717">
        <v>12</v>
      </c>
      <c r="C2717">
        <v>10.5954</v>
      </c>
      <c r="D2717">
        <v>4.1097000000000001</v>
      </c>
      <c r="E2717">
        <v>1.1558999999999999</v>
      </c>
      <c r="F2717">
        <v>15.015000000000001</v>
      </c>
      <c r="G2717">
        <v>37.537599999999998</v>
      </c>
      <c r="H2717">
        <v>304.17290000000003</v>
      </c>
      <c r="I2717">
        <v>2.0428999999999999</v>
      </c>
      <c r="J2717">
        <v>23.9299</v>
      </c>
      <c r="K2717">
        <v>42.112099999999998</v>
      </c>
      <c r="L2717">
        <v>11.430199999999999</v>
      </c>
      <c r="M2717">
        <v>130.65090000000001</v>
      </c>
      <c r="N2717">
        <v>0.41399999999999998</v>
      </c>
      <c r="O2717">
        <v>20.6128</v>
      </c>
      <c r="P2717">
        <v>68.877300000000005</v>
      </c>
      <c r="Q2717">
        <v>122.35429999999999</v>
      </c>
      <c r="R2717">
        <v>64.903300000000002</v>
      </c>
      <c r="S2717">
        <v>10.402699999999999</v>
      </c>
      <c r="T2717">
        <v>62.104700000000001</v>
      </c>
      <c r="U2717">
        <v>39.674700000000001</v>
      </c>
      <c r="V2717">
        <v>10.3803</v>
      </c>
      <c r="W2717">
        <v>170.99629999999999</v>
      </c>
      <c r="X2717">
        <v>58.848100000000002</v>
      </c>
      <c r="Y2717">
        <v>24.472300000000001</v>
      </c>
      <c r="Z2717">
        <v>2.1833</v>
      </c>
      <c r="AA2717">
        <v>8.1456999999999997</v>
      </c>
      <c r="AB2717">
        <v>245.58170000000001</v>
      </c>
      <c r="AC2717">
        <v>15.1546</v>
      </c>
    </row>
    <row r="2718" spans="1:29" x14ac:dyDescent="0.25">
      <c r="A2718">
        <v>1984</v>
      </c>
      <c r="B2718">
        <v>13</v>
      </c>
      <c r="C2718">
        <v>7.4347000000000003</v>
      </c>
      <c r="D2718">
        <v>2.8837999999999999</v>
      </c>
      <c r="E2718">
        <v>0.81110000000000004</v>
      </c>
      <c r="F2718">
        <v>16.2988</v>
      </c>
      <c r="G2718">
        <v>40.747</v>
      </c>
      <c r="H2718">
        <v>244.25200000000001</v>
      </c>
      <c r="I2718">
        <v>10.071400000000001</v>
      </c>
      <c r="J2718">
        <v>22.604099999999999</v>
      </c>
      <c r="K2718">
        <v>71.433999999999997</v>
      </c>
      <c r="L2718">
        <v>8.0205000000000002</v>
      </c>
      <c r="M2718">
        <v>216.67089999999999</v>
      </c>
      <c r="N2718">
        <v>0.64990000000000003</v>
      </c>
      <c r="O2718">
        <v>14.463900000000001</v>
      </c>
      <c r="P2718">
        <v>56.235900000000001</v>
      </c>
      <c r="Q2718">
        <v>195.6206</v>
      </c>
      <c r="R2718">
        <v>109.2264</v>
      </c>
      <c r="S2718">
        <v>7.2995000000000001</v>
      </c>
      <c r="T2718">
        <v>84.878699999999995</v>
      </c>
      <c r="U2718">
        <v>26.8157</v>
      </c>
      <c r="V2718">
        <v>8.3353999999999999</v>
      </c>
      <c r="W2718">
        <v>109.06659999999999</v>
      </c>
      <c r="X2718">
        <v>36.685899999999997</v>
      </c>
      <c r="Y2718">
        <v>17.599299999999999</v>
      </c>
      <c r="Z2718">
        <v>1.532</v>
      </c>
      <c r="AA2718">
        <v>8.8421000000000003</v>
      </c>
      <c r="AB2718">
        <v>216.85</v>
      </c>
      <c r="AC2718">
        <v>10.633900000000001</v>
      </c>
    </row>
    <row r="2719" spans="1:29" x14ac:dyDescent="0.25">
      <c r="A2719">
        <v>1984</v>
      </c>
      <c r="B2719">
        <v>14</v>
      </c>
      <c r="C2719">
        <v>11.636200000000001</v>
      </c>
      <c r="D2719">
        <v>4.5133999999999999</v>
      </c>
      <c r="E2719">
        <v>1.2694000000000001</v>
      </c>
      <c r="F2719">
        <v>13.836399999999999</v>
      </c>
      <c r="G2719">
        <v>34.591000000000001</v>
      </c>
      <c r="H2719">
        <v>243.2302</v>
      </c>
      <c r="I2719">
        <v>7.9</v>
      </c>
      <c r="J2719">
        <v>22.192900000000002</v>
      </c>
      <c r="K2719">
        <v>54.750599999999999</v>
      </c>
      <c r="L2719">
        <v>12.553000000000001</v>
      </c>
      <c r="M2719">
        <v>573.90639999999996</v>
      </c>
      <c r="N2719">
        <v>2.8691</v>
      </c>
      <c r="O2719">
        <v>22.637699999999999</v>
      </c>
      <c r="P2719">
        <v>68.688999999999993</v>
      </c>
      <c r="Q2719">
        <v>163.41139999999999</v>
      </c>
      <c r="R2719">
        <v>82.072299999999998</v>
      </c>
      <c r="S2719">
        <v>11.4246</v>
      </c>
      <c r="T2719">
        <v>65.611900000000006</v>
      </c>
      <c r="U2719">
        <v>26.705400000000001</v>
      </c>
      <c r="V2719">
        <v>8.3004999999999995</v>
      </c>
      <c r="W2719">
        <v>106.003</v>
      </c>
      <c r="X2719">
        <v>34.946899999999999</v>
      </c>
      <c r="Y2719">
        <v>14.2049</v>
      </c>
      <c r="Z2719">
        <v>2.3978000000000002</v>
      </c>
      <c r="AA2719">
        <v>7.5061999999999998</v>
      </c>
      <c r="AB2719">
        <v>215.8389</v>
      </c>
      <c r="AC2719">
        <v>16.6433</v>
      </c>
    </row>
    <row r="2720" spans="1:29" x14ac:dyDescent="0.25">
      <c r="A2720">
        <v>1984</v>
      </c>
      <c r="B2720">
        <v>15</v>
      </c>
      <c r="C2720">
        <v>10.0489</v>
      </c>
      <c r="D2720">
        <v>3.8976999999999999</v>
      </c>
      <c r="E2720">
        <v>1.0962000000000001</v>
      </c>
      <c r="F2720">
        <v>13.411300000000001</v>
      </c>
      <c r="G2720">
        <v>33.528300000000002</v>
      </c>
      <c r="H2720">
        <v>219.76830000000001</v>
      </c>
      <c r="I2720">
        <v>5.1429</v>
      </c>
      <c r="J2720">
        <v>20.511700000000001</v>
      </c>
      <c r="K2720">
        <v>38.933900000000001</v>
      </c>
      <c r="L2720">
        <v>10.8406</v>
      </c>
      <c r="M2720">
        <v>317.63310000000001</v>
      </c>
      <c r="N2720">
        <v>2.9969000000000001</v>
      </c>
      <c r="O2720">
        <v>19.549600000000002</v>
      </c>
      <c r="P2720">
        <v>53.826000000000001</v>
      </c>
      <c r="Q2720">
        <v>98.8977</v>
      </c>
      <c r="R2720">
        <v>54.593299999999999</v>
      </c>
      <c r="S2720">
        <v>9.8660999999999994</v>
      </c>
      <c r="T2720">
        <v>62.328699999999998</v>
      </c>
      <c r="U2720">
        <v>22.294599999999999</v>
      </c>
      <c r="V2720">
        <v>7.4997999999999996</v>
      </c>
      <c r="W2720">
        <v>79.802700000000002</v>
      </c>
      <c r="X2720">
        <v>23.9161</v>
      </c>
      <c r="Y2720">
        <v>2.8776000000000002</v>
      </c>
      <c r="Z2720">
        <v>2.0707</v>
      </c>
      <c r="AA2720">
        <v>7.2755999999999998</v>
      </c>
      <c r="AB2720">
        <v>199.9134</v>
      </c>
      <c r="AC2720">
        <v>14.3729</v>
      </c>
    </row>
    <row r="2721" spans="1:29" x14ac:dyDescent="0.25">
      <c r="A2721">
        <v>1984</v>
      </c>
      <c r="B2721">
        <v>16</v>
      </c>
      <c r="C2721">
        <v>7.7464000000000004</v>
      </c>
      <c r="D2721">
        <v>3.0047000000000001</v>
      </c>
      <c r="E2721">
        <v>0.84509999999999996</v>
      </c>
      <c r="F2721">
        <v>9.6059999999999999</v>
      </c>
      <c r="G2721">
        <v>24.015000000000001</v>
      </c>
      <c r="H2721">
        <v>182.06209999999999</v>
      </c>
      <c r="I2721">
        <v>2.4</v>
      </c>
      <c r="J2721">
        <v>12.323700000000001</v>
      </c>
      <c r="K2721">
        <v>28.072099999999999</v>
      </c>
      <c r="L2721">
        <v>8.3567</v>
      </c>
      <c r="M2721">
        <v>189.78829999999999</v>
      </c>
      <c r="N2721">
        <v>0.90710000000000002</v>
      </c>
      <c r="O2721">
        <v>15.0703</v>
      </c>
      <c r="P2721">
        <v>47.321399999999997</v>
      </c>
      <c r="Q2721">
        <v>65.929400000000001</v>
      </c>
      <c r="R2721">
        <v>37.929900000000004</v>
      </c>
      <c r="S2721">
        <v>7.6055999999999999</v>
      </c>
      <c r="T2721">
        <v>35.969900000000003</v>
      </c>
      <c r="U2721">
        <v>19.311399999999999</v>
      </c>
      <c r="V2721">
        <v>6.2130999999999998</v>
      </c>
      <c r="W2721">
        <v>59.029699999999998</v>
      </c>
      <c r="X2721">
        <v>14.723100000000001</v>
      </c>
      <c r="Y2721">
        <v>4.0521000000000003</v>
      </c>
      <c r="Z2721">
        <v>1.5962000000000001</v>
      </c>
      <c r="AA2721">
        <v>5.2112999999999996</v>
      </c>
      <c r="AB2721">
        <v>155.69460000000001</v>
      </c>
      <c r="AC2721">
        <v>11.079700000000001</v>
      </c>
    </row>
    <row r="2722" spans="1:29" x14ac:dyDescent="0.25">
      <c r="A2722">
        <v>1984</v>
      </c>
      <c r="B2722">
        <v>17</v>
      </c>
      <c r="C2722">
        <v>10.0223</v>
      </c>
      <c r="D2722">
        <v>3.8874</v>
      </c>
      <c r="E2722">
        <v>1.0932999999999999</v>
      </c>
      <c r="F2722">
        <v>9.8884000000000007</v>
      </c>
      <c r="G2722">
        <v>24.721</v>
      </c>
      <c r="H2722">
        <v>164.74430000000001</v>
      </c>
      <c r="I2722">
        <v>2.9857</v>
      </c>
      <c r="J2722">
        <v>15.4909</v>
      </c>
      <c r="K2722">
        <v>51.888100000000001</v>
      </c>
      <c r="L2722">
        <v>10.8119</v>
      </c>
      <c r="M2722">
        <v>616.02359999999999</v>
      </c>
      <c r="N2722">
        <v>3.9100999999999999</v>
      </c>
      <c r="O2722">
        <v>19.497900000000001</v>
      </c>
      <c r="P2722">
        <v>46.014899999999997</v>
      </c>
      <c r="Q2722">
        <v>74.726100000000002</v>
      </c>
      <c r="R2722">
        <v>42.715899999999998</v>
      </c>
      <c r="S2722">
        <v>9.8400999999999996</v>
      </c>
      <c r="T2722">
        <v>42.6419</v>
      </c>
      <c r="U2722">
        <v>25.078299999999999</v>
      </c>
      <c r="V2722">
        <v>5.6220999999999997</v>
      </c>
      <c r="W2722">
        <v>93.948999999999998</v>
      </c>
      <c r="X2722">
        <v>29.2547</v>
      </c>
      <c r="Y2722">
        <v>13.0886</v>
      </c>
      <c r="Z2722">
        <v>2.0651999999999999</v>
      </c>
      <c r="AA2722">
        <v>5.3644999999999996</v>
      </c>
      <c r="AB2722">
        <v>139.17259999999999</v>
      </c>
      <c r="AC2722">
        <v>14.334899999999999</v>
      </c>
    </row>
    <row r="2723" spans="1:29" x14ac:dyDescent="0.25">
      <c r="A2723">
        <v>1984</v>
      </c>
      <c r="B2723">
        <v>18</v>
      </c>
      <c r="C2723">
        <v>6.7278000000000002</v>
      </c>
      <c r="D2723">
        <v>2.6095999999999999</v>
      </c>
      <c r="E2723">
        <v>0.7339</v>
      </c>
      <c r="F2723">
        <v>12.867100000000001</v>
      </c>
      <c r="G2723">
        <v>32.167900000000003</v>
      </c>
      <c r="H2723">
        <v>225.69139999999999</v>
      </c>
      <c r="I2723">
        <v>5.4856999999999996</v>
      </c>
      <c r="J2723">
        <v>18.808399999999999</v>
      </c>
      <c r="K2723">
        <v>47.261299999999999</v>
      </c>
      <c r="L2723">
        <v>7.2579000000000002</v>
      </c>
      <c r="M2723">
        <v>766.23329999999999</v>
      </c>
      <c r="N2723">
        <v>4.2343999999999999</v>
      </c>
      <c r="O2723">
        <v>13.0886</v>
      </c>
      <c r="P2723">
        <v>44.886899999999997</v>
      </c>
      <c r="Q2723">
        <v>69.3887</v>
      </c>
      <c r="R2723">
        <v>47.7926</v>
      </c>
      <c r="S2723">
        <v>6.6055000000000001</v>
      </c>
      <c r="T2723">
        <v>49.451999999999998</v>
      </c>
      <c r="U2723">
        <v>27.006599999999999</v>
      </c>
      <c r="V2723">
        <v>7.702</v>
      </c>
      <c r="W2723">
        <v>104.83759999999999</v>
      </c>
      <c r="X2723">
        <v>33.834299999999999</v>
      </c>
      <c r="Y2723">
        <v>6.3891</v>
      </c>
      <c r="Z2723">
        <v>1.3863000000000001</v>
      </c>
      <c r="AA2723">
        <v>6.9804000000000004</v>
      </c>
      <c r="AB2723">
        <v>165.69589999999999</v>
      </c>
      <c r="AC2723">
        <v>9.6227999999999998</v>
      </c>
    </row>
    <row r="2724" spans="1:29" x14ac:dyDescent="0.25">
      <c r="A2724">
        <v>1984</v>
      </c>
      <c r="B2724">
        <v>19</v>
      </c>
      <c r="C2724">
        <v>10.552099999999999</v>
      </c>
      <c r="D2724">
        <v>4.0929000000000002</v>
      </c>
      <c r="E2724">
        <v>1.1511</v>
      </c>
      <c r="F2724">
        <v>14.109400000000001</v>
      </c>
      <c r="G2724">
        <v>35.273400000000002</v>
      </c>
      <c r="H2724">
        <v>263.36799999999999</v>
      </c>
      <c r="I2724">
        <v>6.2857000000000003</v>
      </c>
      <c r="J2724">
        <v>26.166899999999998</v>
      </c>
      <c r="K2724">
        <v>57.939900000000002</v>
      </c>
      <c r="L2724">
        <v>11.3835</v>
      </c>
      <c r="M2724">
        <v>392.47489999999999</v>
      </c>
      <c r="N2724">
        <v>12.0404</v>
      </c>
      <c r="O2724">
        <v>20.528600000000001</v>
      </c>
      <c r="P2724">
        <v>43.8767</v>
      </c>
      <c r="Q2724">
        <v>69.505099999999999</v>
      </c>
      <c r="R2724">
        <v>46.46</v>
      </c>
      <c r="S2724">
        <v>10.360200000000001</v>
      </c>
      <c r="T2724">
        <v>52.2074</v>
      </c>
      <c r="U2724">
        <v>27.8673</v>
      </c>
      <c r="V2724">
        <v>8.9877000000000002</v>
      </c>
      <c r="W2724">
        <v>112.4744</v>
      </c>
      <c r="X2724">
        <v>37.515999999999998</v>
      </c>
      <c r="Y2724">
        <v>7.9100999999999999</v>
      </c>
      <c r="Z2724">
        <v>2.1743999999999999</v>
      </c>
      <c r="AA2724">
        <v>7.6543000000000001</v>
      </c>
      <c r="AB2724">
        <v>165.5153</v>
      </c>
      <c r="AC2724">
        <v>15.092700000000001</v>
      </c>
    </row>
    <row r="2725" spans="1:29" x14ac:dyDescent="0.25">
      <c r="A2725">
        <v>1984</v>
      </c>
      <c r="B2725">
        <v>20</v>
      </c>
      <c r="C2725">
        <v>7.1894</v>
      </c>
      <c r="D2725">
        <v>2.7886000000000002</v>
      </c>
      <c r="E2725">
        <v>0.7843</v>
      </c>
      <c r="F2725">
        <v>13.647</v>
      </c>
      <c r="G2725">
        <v>34.117600000000003</v>
      </c>
      <c r="H2725">
        <v>234.6405</v>
      </c>
      <c r="I2725">
        <v>3.2429000000000001</v>
      </c>
      <c r="J2725">
        <v>28.111000000000001</v>
      </c>
      <c r="K2725">
        <v>64.413600000000002</v>
      </c>
      <c r="L2725">
        <v>7.7557999999999998</v>
      </c>
      <c r="M2725">
        <v>605.69299999999998</v>
      </c>
      <c r="N2725">
        <v>7.0014000000000003</v>
      </c>
      <c r="O2725">
        <v>13.986599999999999</v>
      </c>
      <c r="P2725">
        <v>42.225999999999999</v>
      </c>
      <c r="Q2725">
        <v>61.059699999999999</v>
      </c>
      <c r="R2725">
        <v>47.817900000000002</v>
      </c>
      <c r="S2725">
        <v>7.0587</v>
      </c>
      <c r="T2725">
        <v>50.586599999999997</v>
      </c>
      <c r="U2725">
        <v>22.728400000000001</v>
      </c>
      <c r="V2725">
        <v>8.0074000000000005</v>
      </c>
      <c r="W2725">
        <v>84.044300000000007</v>
      </c>
      <c r="X2725">
        <v>26.454000000000001</v>
      </c>
      <c r="Y2725">
        <v>5.2830000000000004</v>
      </c>
      <c r="Z2725">
        <v>1.4814000000000001</v>
      </c>
      <c r="AA2725">
        <v>7.4035000000000002</v>
      </c>
      <c r="AB2725">
        <v>174.38509999999999</v>
      </c>
      <c r="AC2725">
        <v>10.282999999999999</v>
      </c>
    </row>
    <row r="2726" spans="1:29" x14ac:dyDescent="0.25">
      <c r="A2726">
        <v>1984</v>
      </c>
      <c r="B2726">
        <v>21</v>
      </c>
      <c r="C2726">
        <v>9.4533000000000005</v>
      </c>
      <c r="D2726">
        <v>3.6667000000000001</v>
      </c>
      <c r="E2726">
        <v>1.0313000000000001</v>
      </c>
      <c r="F2726">
        <v>11.2217</v>
      </c>
      <c r="G2726">
        <v>28.054099999999998</v>
      </c>
      <c r="H2726">
        <v>253.1001</v>
      </c>
      <c r="I2726">
        <v>3.8429000000000002</v>
      </c>
      <c r="J2726">
        <v>20.977599999999999</v>
      </c>
      <c r="K2726">
        <v>40.875100000000003</v>
      </c>
      <c r="L2726">
        <v>10.1981</v>
      </c>
      <c r="M2726">
        <v>264.61540000000002</v>
      </c>
      <c r="N2726">
        <v>9.7310999999999996</v>
      </c>
      <c r="O2726">
        <v>18.390999999999998</v>
      </c>
      <c r="P2726">
        <v>42.931399999999996</v>
      </c>
      <c r="Q2726">
        <v>47.554600000000001</v>
      </c>
      <c r="R2726">
        <v>37.095700000000001</v>
      </c>
      <c r="S2726">
        <v>9.2813999999999997</v>
      </c>
      <c r="T2726">
        <v>37.7136</v>
      </c>
      <c r="U2726">
        <v>34.199399999999997</v>
      </c>
      <c r="V2726">
        <v>8.6372999999999998</v>
      </c>
      <c r="W2726">
        <v>138.5804</v>
      </c>
      <c r="X2726">
        <v>45.738999999999997</v>
      </c>
      <c r="Y2726">
        <v>17.809100000000001</v>
      </c>
      <c r="Z2726">
        <v>1.948</v>
      </c>
      <c r="AA2726">
        <v>6.0876999999999999</v>
      </c>
      <c r="AB2726">
        <v>162.98310000000001</v>
      </c>
      <c r="AC2726">
        <v>13.521100000000001</v>
      </c>
    </row>
    <row r="2727" spans="1:29" x14ac:dyDescent="0.25">
      <c r="A2727">
        <v>1984</v>
      </c>
      <c r="B2727">
        <v>22</v>
      </c>
      <c r="C2727">
        <v>9.0190999999999999</v>
      </c>
      <c r="D2727">
        <v>3.4983</v>
      </c>
      <c r="E2727">
        <v>0.9839</v>
      </c>
      <c r="F2727">
        <v>8.9913000000000007</v>
      </c>
      <c r="G2727">
        <v>22.478100000000001</v>
      </c>
      <c r="H2727">
        <v>186.75749999999999</v>
      </c>
      <c r="I2727">
        <v>3.6286</v>
      </c>
      <c r="J2727">
        <v>14.143000000000001</v>
      </c>
      <c r="K2727">
        <v>26.7667</v>
      </c>
      <c r="L2727">
        <v>9.7296999999999993</v>
      </c>
      <c r="M2727">
        <v>146.5394</v>
      </c>
      <c r="N2727">
        <v>5.9546999999999999</v>
      </c>
      <c r="O2727">
        <v>17.546299999999999</v>
      </c>
      <c r="P2727">
        <v>46.22</v>
      </c>
      <c r="Q2727">
        <v>31.212</v>
      </c>
      <c r="R2727">
        <v>29.447600000000001</v>
      </c>
      <c r="S2727">
        <v>8.8552</v>
      </c>
      <c r="T2727">
        <v>26.396699999999999</v>
      </c>
      <c r="U2727">
        <v>31.087900000000001</v>
      </c>
      <c r="V2727">
        <v>6.3733000000000004</v>
      </c>
      <c r="W2727">
        <v>127.84529999999999</v>
      </c>
      <c r="X2727">
        <v>43.692100000000003</v>
      </c>
      <c r="Y2727">
        <v>16.352599999999999</v>
      </c>
      <c r="Z2727">
        <v>1.8585</v>
      </c>
      <c r="AA2727">
        <v>4.8777999999999997</v>
      </c>
      <c r="AB2727">
        <v>133.38040000000001</v>
      </c>
      <c r="AC2727">
        <v>12.9001</v>
      </c>
    </row>
    <row r="2728" spans="1:29" x14ac:dyDescent="0.25">
      <c r="A2728">
        <v>1984</v>
      </c>
      <c r="B2728">
        <v>23</v>
      </c>
      <c r="C2728">
        <v>6.1948999999999996</v>
      </c>
      <c r="D2728">
        <v>2.4028999999999998</v>
      </c>
      <c r="E2728">
        <v>0.67579999999999996</v>
      </c>
      <c r="F2728">
        <v>8.8285</v>
      </c>
      <c r="G2728">
        <v>22.071300000000001</v>
      </c>
      <c r="H2728">
        <v>161.47479999999999</v>
      </c>
      <c r="I2728">
        <v>3.3</v>
      </c>
      <c r="J2728">
        <v>14.0379</v>
      </c>
      <c r="K2728">
        <v>67.649100000000004</v>
      </c>
      <c r="L2728">
        <v>6.6829999999999998</v>
      </c>
      <c r="M2728">
        <v>410.73489999999998</v>
      </c>
      <c r="N2728">
        <v>8.2147000000000006</v>
      </c>
      <c r="O2728">
        <v>12.0519</v>
      </c>
      <c r="P2728">
        <v>46.104399999999998</v>
      </c>
      <c r="Q2728">
        <v>52.309100000000001</v>
      </c>
      <c r="R2728">
        <v>32.087899999999998</v>
      </c>
      <c r="S2728">
        <v>6.0822000000000003</v>
      </c>
      <c r="T2728">
        <v>39.303699999999999</v>
      </c>
      <c r="U2728">
        <v>24.7179</v>
      </c>
      <c r="V2728">
        <v>5.5105000000000004</v>
      </c>
      <c r="W2728">
        <v>98.972999999999999</v>
      </c>
      <c r="X2728">
        <v>33.236699999999999</v>
      </c>
      <c r="Y2728">
        <v>70.354900000000001</v>
      </c>
      <c r="Z2728">
        <v>1.2765</v>
      </c>
      <c r="AA2728">
        <v>4.7895000000000003</v>
      </c>
      <c r="AB2728">
        <v>115.95699999999999</v>
      </c>
      <c r="AC2728">
        <v>8.8605999999999998</v>
      </c>
    </row>
    <row r="2729" spans="1:29" x14ac:dyDescent="0.25">
      <c r="A2729">
        <v>1984</v>
      </c>
      <c r="B2729">
        <v>24</v>
      </c>
      <c r="C2729">
        <v>9.1469000000000005</v>
      </c>
      <c r="D2729">
        <v>3.5478999999999998</v>
      </c>
      <c r="E2729">
        <v>0.99780000000000002</v>
      </c>
      <c r="F2729">
        <v>11.1899</v>
      </c>
      <c r="G2729">
        <v>27.974900000000002</v>
      </c>
      <c r="H2729">
        <v>153.81739999999999</v>
      </c>
      <c r="I2729">
        <v>2.5857000000000001</v>
      </c>
      <c r="J2729">
        <v>24.9407</v>
      </c>
      <c r="K2729">
        <v>66.281300000000002</v>
      </c>
      <c r="L2729">
        <v>9.8675999999999995</v>
      </c>
      <c r="M2729">
        <v>583.36199999999997</v>
      </c>
      <c r="N2729">
        <v>2.2244000000000002</v>
      </c>
      <c r="O2729">
        <v>17.794899999999998</v>
      </c>
      <c r="P2729">
        <v>44.6111</v>
      </c>
      <c r="Q2729">
        <v>51.531100000000002</v>
      </c>
      <c r="R2729">
        <v>31.679600000000001</v>
      </c>
      <c r="S2729">
        <v>8.9806000000000008</v>
      </c>
      <c r="T2729">
        <v>49.544600000000003</v>
      </c>
      <c r="U2729">
        <v>23.684699999999999</v>
      </c>
      <c r="V2729">
        <v>5.2492000000000001</v>
      </c>
      <c r="W2729">
        <v>93.829400000000007</v>
      </c>
      <c r="X2729">
        <v>31.468900000000001</v>
      </c>
      <c r="Y2729">
        <v>13.318300000000001</v>
      </c>
      <c r="Z2729">
        <v>1.8848</v>
      </c>
      <c r="AA2729">
        <v>6.0705</v>
      </c>
      <c r="AB2729">
        <v>126.9744</v>
      </c>
      <c r="AC2729">
        <v>13.082800000000001</v>
      </c>
    </row>
    <row r="2730" spans="1:29" x14ac:dyDescent="0.25">
      <c r="A2730">
        <v>1984</v>
      </c>
      <c r="B2730">
        <v>25</v>
      </c>
      <c r="C2730">
        <v>9.7151999999999994</v>
      </c>
      <c r="D2730">
        <v>3.7683</v>
      </c>
      <c r="E2730">
        <v>1.0598000000000001</v>
      </c>
      <c r="F2730">
        <v>8.4337999999999997</v>
      </c>
      <c r="G2730">
        <v>21.084399999999999</v>
      </c>
      <c r="H2730">
        <v>158.1302</v>
      </c>
      <c r="I2730">
        <v>1.7428999999999999</v>
      </c>
      <c r="J2730">
        <v>17.427600000000002</v>
      </c>
      <c r="K2730">
        <v>48.513100000000001</v>
      </c>
      <c r="L2730">
        <v>10.480600000000001</v>
      </c>
      <c r="M2730">
        <v>343.33640000000003</v>
      </c>
      <c r="N2730">
        <v>3.2061000000000002</v>
      </c>
      <c r="O2730">
        <v>18.900500000000001</v>
      </c>
      <c r="P2730">
        <v>42.024900000000002</v>
      </c>
      <c r="Q2730">
        <v>39.8596</v>
      </c>
      <c r="R2730">
        <v>28.509699999999999</v>
      </c>
      <c r="S2730">
        <v>9.5386000000000006</v>
      </c>
      <c r="T2730">
        <v>28.781300000000002</v>
      </c>
      <c r="U2730">
        <v>35.912599999999998</v>
      </c>
      <c r="V2730">
        <v>5.3963999999999999</v>
      </c>
      <c r="W2730">
        <v>152.0231</v>
      </c>
      <c r="X2730">
        <v>52.326099999999997</v>
      </c>
      <c r="Y2730">
        <v>9.3503000000000007</v>
      </c>
      <c r="Z2730">
        <v>2.0019</v>
      </c>
      <c r="AA2730">
        <v>4.5753000000000004</v>
      </c>
      <c r="AB2730">
        <v>113.27800000000001</v>
      </c>
      <c r="AC2730">
        <v>13.8957</v>
      </c>
    </row>
    <row r="2731" spans="1:29" x14ac:dyDescent="0.25">
      <c r="A2731">
        <v>1984</v>
      </c>
      <c r="B2731">
        <v>26</v>
      </c>
      <c r="C2731">
        <v>9.7446999999999999</v>
      </c>
      <c r="D2731">
        <v>3.7797999999999998</v>
      </c>
      <c r="E2731">
        <v>1.0630999999999999</v>
      </c>
      <c r="F2731">
        <v>7.8338000000000001</v>
      </c>
      <c r="G2731">
        <v>19.584599999999998</v>
      </c>
      <c r="H2731">
        <v>153.62090000000001</v>
      </c>
      <c r="I2731">
        <v>6.8</v>
      </c>
      <c r="J2731">
        <v>16.700299999999999</v>
      </c>
      <c r="K2731">
        <v>52.731299999999997</v>
      </c>
      <c r="L2731">
        <v>10.512499999999999</v>
      </c>
      <c r="M2731">
        <v>369.71600000000001</v>
      </c>
      <c r="N2731">
        <v>13.4343</v>
      </c>
      <c r="O2731">
        <v>18.957799999999999</v>
      </c>
      <c r="P2731">
        <v>41.514099999999999</v>
      </c>
      <c r="Q2731">
        <v>35.200000000000003</v>
      </c>
      <c r="R2731">
        <v>35.546900000000001</v>
      </c>
      <c r="S2731">
        <v>9.5675000000000008</v>
      </c>
      <c r="T2731">
        <v>29.8156</v>
      </c>
      <c r="U2731">
        <v>28.4909</v>
      </c>
      <c r="V2731">
        <v>5.2424999999999997</v>
      </c>
      <c r="W2731">
        <v>115.4636</v>
      </c>
      <c r="X2731">
        <v>39.431100000000001</v>
      </c>
      <c r="Y2731">
        <v>9.1690000000000005</v>
      </c>
      <c r="Z2731">
        <v>2.008</v>
      </c>
      <c r="AA2731">
        <v>4.2499000000000002</v>
      </c>
      <c r="AB2731">
        <v>104.42789999999999</v>
      </c>
      <c r="AC2731">
        <v>13.937900000000001</v>
      </c>
    </row>
    <row r="2732" spans="1:29" x14ac:dyDescent="0.25">
      <c r="A2732">
        <v>1984</v>
      </c>
      <c r="B2732">
        <v>27</v>
      </c>
      <c r="C2732">
        <v>13.392099999999999</v>
      </c>
      <c r="D2732">
        <v>5.1944999999999997</v>
      </c>
      <c r="E2732">
        <v>1.4610000000000001</v>
      </c>
      <c r="F2732">
        <v>7.8503999999999996</v>
      </c>
      <c r="G2732">
        <v>19.626000000000001</v>
      </c>
      <c r="H2732">
        <v>149.04179999999999</v>
      </c>
      <c r="I2732">
        <v>12.971399999999999</v>
      </c>
      <c r="J2732">
        <v>38.831699999999998</v>
      </c>
      <c r="K2732">
        <v>54.163400000000003</v>
      </c>
      <c r="L2732">
        <v>14.4472</v>
      </c>
      <c r="M2732">
        <v>246.7621</v>
      </c>
      <c r="N2732">
        <v>24.910599999999999</v>
      </c>
      <c r="O2732">
        <v>26.053699999999999</v>
      </c>
      <c r="P2732">
        <v>64.823899999999995</v>
      </c>
      <c r="Q2732">
        <v>54.359699999999997</v>
      </c>
      <c r="R2732">
        <v>45.758299999999998</v>
      </c>
      <c r="S2732">
        <v>13.1486</v>
      </c>
      <c r="T2732">
        <v>31.353400000000001</v>
      </c>
      <c r="U2732">
        <v>55.970399999999998</v>
      </c>
      <c r="V2732">
        <v>5.0861999999999998</v>
      </c>
      <c r="W2732">
        <v>262.42660000000001</v>
      </c>
      <c r="X2732">
        <v>92.506299999999996</v>
      </c>
      <c r="Y2732">
        <v>17.868400000000001</v>
      </c>
      <c r="Z2732">
        <v>2.7595999999999998</v>
      </c>
      <c r="AA2732">
        <v>4.2587999999999999</v>
      </c>
      <c r="AB2732">
        <v>111.5273</v>
      </c>
      <c r="AC2732">
        <v>19.154699999999998</v>
      </c>
    </row>
    <row r="2733" spans="1:29" x14ac:dyDescent="0.25">
      <c r="A2733">
        <v>1984</v>
      </c>
      <c r="B2733">
        <v>28</v>
      </c>
      <c r="C2733">
        <v>12.6698</v>
      </c>
      <c r="D2733">
        <v>4.9142999999999999</v>
      </c>
      <c r="E2733">
        <v>1.3822000000000001</v>
      </c>
      <c r="F2733">
        <v>7.5204000000000004</v>
      </c>
      <c r="G2733">
        <v>18.800999999999998</v>
      </c>
      <c r="H2733">
        <v>147.03370000000001</v>
      </c>
      <c r="I2733">
        <v>12.185700000000001</v>
      </c>
      <c r="J2733">
        <v>32.404899999999998</v>
      </c>
      <c r="K2733">
        <v>48.192599999999999</v>
      </c>
      <c r="L2733">
        <v>13.667999999999999</v>
      </c>
      <c r="M2733">
        <v>255.5513</v>
      </c>
      <c r="N2733">
        <v>9.2437000000000005</v>
      </c>
      <c r="O2733">
        <v>24.648499999999999</v>
      </c>
      <c r="P2733">
        <v>71.164400000000001</v>
      </c>
      <c r="Q2733">
        <v>51.8429</v>
      </c>
      <c r="R2733">
        <v>43.749299999999998</v>
      </c>
      <c r="S2733">
        <v>12.439399999999999</v>
      </c>
      <c r="T2733">
        <v>29.765000000000001</v>
      </c>
      <c r="U2733">
        <v>49.948900000000002</v>
      </c>
      <c r="V2733">
        <v>5.0176999999999996</v>
      </c>
      <c r="W2733">
        <v>247.80609999999999</v>
      </c>
      <c r="X2733">
        <v>83.422300000000007</v>
      </c>
      <c r="Y2733">
        <v>24.884</v>
      </c>
      <c r="Z2733">
        <v>2.6107</v>
      </c>
      <c r="AA2733">
        <v>4.0797999999999996</v>
      </c>
      <c r="AB2733">
        <v>108.2916</v>
      </c>
      <c r="AC2733">
        <v>18.121600000000001</v>
      </c>
    </row>
    <row r="2734" spans="1:29" x14ac:dyDescent="0.25">
      <c r="A2734">
        <v>1984</v>
      </c>
      <c r="B2734">
        <v>29</v>
      </c>
      <c r="C2734">
        <v>12.956200000000001</v>
      </c>
      <c r="D2734">
        <v>5.0255000000000001</v>
      </c>
      <c r="E2734">
        <v>1.4134</v>
      </c>
      <c r="F2734">
        <v>11.160299999999999</v>
      </c>
      <c r="G2734">
        <v>27.900700000000001</v>
      </c>
      <c r="H2734">
        <v>164.39060000000001</v>
      </c>
      <c r="I2734">
        <v>4.9142999999999999</v>
      </c>
      <c r="J2734">
        <v>28.116</v>
      </c>
      <c r="K2734">
        <v>103.4131</v>
      </c>
      <c r="L2734">
        <v>13.977</v>
      </c>
      <c r="M2734">
        <v>289.12240000000003</v>
      </c>
      <c r="N2734">
        <v>4.3734000000000002</v>
      </c>
      <c r="O2734">
        <v>25.2058</v>
      </c>
      <c r="P2734">
        <v>70.834000000000003</v>
      </c>
      <c r="Q2734">
        <v>78.3767</v>
      </c>
      <c r="R2734">
        <v>56.738599999999998</v>
      </c>
      <c r="S2734">
        <v>12.720700000000001</v>
      </c>
      <c r="T2734">
        <v>50.6479</v>
      </c>
      <c r="U2734">
        <v>38.564</v>
      </c>
      <c r="V2734">
        <v>5.61</v>
      </c>
      <c r="W2734">
        <v>157.63810000000001</v>
      </c>
      <c r="X2734">
        <v>55.461399999999998</v>
      </c>
      <c r="Y2734">
        <v>19.663699999999999</v>
      </c>
      <c r="Z2734">
        <v>2.6698</v>
      </c>
      <c r="AA2734">
        <v>6.0545</v>
      </c>
      <c r="AB2734">
        <v>109.0471</v>
      </c>
      <c r="AC2734">
        <v>18.531400000000001</v>
      </c>
    </row>
    <row r="2735" spans="1:29" x14ac:dyDescent="0.25">
      <c r="A2735">
        <v>1984</v>
      </c>
      <c r="B2735">
        <v>30</v>
      </c>
      <c r="C2735">
        <v>12.317399999999999</v>
      </c>
      <c r="D2735">
        <v>4.7775999999999996</v>
      </c>
      <c r="E2735">
        <v>1.3436999999999999</v>
      </c>
      <c r="F2735">
        <v>30.505199999999999</v>
      </c>
      <c r="G2735">
        <v>76.263000000000005</v>
      </c>
      <c r="H2735">
        <v>224.41640000000001</v>
      </c>
      <c r="I2735">
        <v>4.7428999999999997</v>
      </c>
      <c r="J2735">
        <v>44.125599999999999</v>
      </c>
      <c r="K2735">
        <v>123.726</v>
      </c>
      <c r="L2735">
        <v>13.287800000000001</v>
      </c>
      <c r="M2735">
        <v>187.92490000000001</v>
      </c>
      <c r="N2735">
        <v>2.8761000000000001</v>
      </c>
      <c r="O2735">
        <v>23.962900000000001</v>
      </c>
      <c r="P2735">
        <v>65.870999999999995</v>
      </c>
      <c r="Q2735">
        <v>148.85669999999999</v>
      </c>
      <c r="R2735">
        <v>139.93270000000001</v>
      </c>
      <c r="S2735">
        <v>12.093400000000001</v>
      </c>
      <c r="T2735">
        <v>120.51609999999999</v>
      </c>
      <c r="U2735">
        <v>32.444600000000001</v>
      </c>
      <c r="V2735">
        <v>7.6585000000000001</v>
      </c>
      <c r="W2735">
        <v>137.0147</v>
      </c>
      <c r="X2735">
        <v>46.662999999999997</v>
      </c>
      <c r="Y2735">
        <v>17.859400000000001</v>
      </c>
      <c r="Z2735">
        <v>2.5381</v>
      </c>
      <c r="AA2735">
        <v>16.549099999999999</v>
      </c>
      <c r="AB2735">
        <v>170.51240000000001</v>
      </c>
      <c r="AC2735">
        <v>17.617599999999999</v>
      </c>
    </row>
    <row r="2736" spans="1:29" x14ac:dyDescent="0.25">
      <c r="A2736">
        <v>1984</v>
      </c>
      <c r="B2736">
        <v>31</v>
      </c>
      <c r="C2736">
        <v>13.033899999999999</v>
      </c>
      <c r="D2736">
        <v>5.0556000000000001</v>
      </c>
      <c r="E2736">
        <v>1.4218999999999999</v>
      </c>
      <c r="F2736">
        <v>27.838799999999999</v>
      </c>
      <c r="G2736">
        <v>69.596999999999994</v>
      </c>
      <c r="H2736">
        <v>249.16739999999999</v>
      </c>
      <c r="I2736">
        <v>10.8286</v>
      </c>
      <c r="J2736">
        <v>50.713000000000001</v>
      </c>
      <c r="K2736">
        <v>146.79470000000001</v>
      </c>
      <c r="L2736">
        <v>14.0609</v>
      </c>
      <c r="M2736">
        <v>918.24509999999998</v>
      </c>
      <c r="N2736">
        <v>11.3149</v>
      </c>
      <c r="O2736">
        <v>25.3569</v>
      </c>
      <c r="P2736">
        <v>62.902299999999997</v>
      </c>
      <c r="Q2736">
        <v>113.3986</v>
      </c>
      <c r="R2736">
        <v>98.931600000000003</v>
      </c>
      <c r="S2736">
        <v>12.797000000000001</v>
      </c>
      <c r="T2736">
        <v>113.0337</v>
      </c>
      <c r="U2736">
        <v>47.894599999999997</v>
      </c>
      <c r="V2736">
        <v>8.5030999999999999</v>
      </c>
      <c r="W2736">
        <v>209.47499999999999</v>
      </c>
      <c r="X2736">
        <v>72.668899999999994</v>
      </c>
      <c r="Y2736">
        <v>17.770099999999999</v>
      </c>
      <c r="Z2736">
        <v>2.6858</v>
      </c>
      <c r="AA2736">
        <v>15.102499999999999</v>
      </c>
      <c r="AB2736">
        <v>220.66900000000001</v>
      </c>
      <c r="AC2736">
        <v>18.642499999999998</v>
      </c>
    </row>
    <row r="2737" spans="1:29" x14ac:dyDescent="0.25">
      <c r="A2737">
        <v>1984</v>
      </c>
      <c r="B2737">
        <v>32</v>
      </c>
      <c r="C2737">
        <v>13.217700000000001</v>
      </c>
      <c r="D2737">
        <v>5.1269</v>
      </c>
      <c r="E2737">
        <v>1.4419</v>
      </c>
      <c r="F2737">
        <v>17.664200000000001</v>
      </c>
      <c r="G2737">
        <v>44.160600000000002</v>
      </c>
      <c r="H2737">
        <v>257.28399999999999</v>
      </c>
      <c r="I2737">
        <v>6</v>
      </c>
      <c r="J2737">
        <v>33.155000000000001</v>
      </c>
      <c r="K2737">
        <v>56.926900000000003</v>
      </c>
      <c r="L2737">
        <v>14.2591</v>
      </c>
      <c r="M2737">
        <v>378.8023</v>
      </c>
      <c r="N2737">
        <v>3.8889</v>
      </c>
      <c r="O2737">
        <v>25.714400000000001</v>
      </c>
      <c r="P2737">
        <v>59.506700000000002</v>
      </c>
      <c r="Q2737">
        <v>83.441599999999994</v>
      </c>
      <c r="R2737">
        <v>58.358899999999998</v>
      </c>
      <c r="S2737">
        <v>12.977399999999999</v>
      </c>
      <c r="T2737">
        <v>61.046100000000003</v>
      </c>
      <c r="U2737">
        <v>32.548699999999997</v>
      </c>
      <c r="V2737">
        <v>8.7800999999999991</v>
      </c>
      <c r="W2737">
        <v>137.37299999999999</v>
      </c>
      <c r="X2737">
        <v>46.741100000000003</v>
      </c>
      <c r="Y2737">
        <v>10.3217</v>
      </c>
      <c r="Z2737">
        <v>2.7235999999999998</v>
      </c>
      <c r="AA2737">
        <v>9.5828000000000007</v>
      </c>
      <c r="AB2737">
        <v>237.71729999999999</v>
      </c>
      <c r="AC2737">
        <v>18.9053</v>
      </c>
    </row>
    <row r="2738" spans="1:29" x14ac:dyDescent="0.25">
      <c r="A2738">
        <v>1984</v>
      </c>
      <c r="B2738">
        <v>33</v>
      </c>
      <c r="C2738">
        <v>9.6465999999999994</v>
      </c>
      <c r="D2738">
        <v>3.7416999999999998</v>
      </c>
      <c r="E2738">
        <v>1.0524</v>
      </c>
      <c r="F2738">
        <v>11.205299999999999</v>
      </c>
      <c r="G2738">
        <v>28.013300000000001</v>
      </c>
      <c r="H2738">
        <v>254.11500000000001</v>
      </c>
      <c r="I2738">
        <v>12.0571</v>
      </c>
      <c r="J2738">
        <v>21.6724</v>
      </c>
      <c r="K2738">
        <v>42.656300000000002</v>
      </c>
      <c r="L2738">
        <v>10.406599999999999</v>
      </c>
      <c r="M2738">
        <v>198.14400000000001</v>
      </c>
      <c r="N2738">
        <v>6.8871000000000002</v>
      </c>
      <c r="O2738">
        <v>18.766999999999999</v>
      </c>
      <c r="P2738">
        <v>55.792400000000001</v>
      </c>
      <c r="Q2738">
        <v>62.287399999999998</v>
      </c>
      <c r="R2738">
        <v>40.315399999999997</v>
      </c>
      <c r="S2738">
        <v>9.4711999999999996</v>
      </c>
      <c r="T2738">
        <v>36.607700000000001</v>
      </c>
      <c r="U2738">
        <v>31.672000000000001</v>
      </c>
      <c r="V2738">
        <v>8.6720000000000006</v>
      </c>
      <c r="W2738">
        <v>133.2527</v>
      </c>
      <c r="X2738">
        <v>45.285699999999999</v>
      </c>
      <c r="Y2738">
        <v>24.264299999999999</v>
      </c>
      <c r="Z2738">
        <v>1.9878</v>
      </c>
      <c r="AA2738">
        <v>6.0789</v>
      </c>
      <c r="AB2738">
        <v>187.4907</v>
      </c>
      <c r="AC2738">
        <v>13.797499999999999</v>
      </c>
    </row>
    <row r="2739" spans="1:29" x14ac:dyDescent="0.25">
      <c r="A2739">
        <v>1984</v>
      </c>
      <c r="B2739">
        <v>34</v>
      </c>
      <c r="C2739">
        <v>13.510199999999999</v>
      </c>
      <c r="D2739">
        <v>5.2403000000000004</v>
      </c>
      <c r="E2739">
        <v>1.4738</v>
      </c>
      <c r="F2739">
        <v>18.433499999999999</v>
      </c>
      <c r="G2739">
        <v>46.0839</v>
      </c>
      <c r="H2739">
        <v>261.84500000000003</v>
      </c>
      <c r="I2739">
        <v>9</v>
      </c>
      <c r="J2739">
        <v>40.879399999999997</v>
      </c>
      <c r="K2739">
        <v>95.731099999999998</v>
      </c>
      <c r="L2739">
        <v>14.5747</v>
      </c>
      <c r="M2739">
        <v>787.69389999999999</v>
      </c>
      <c r="N2739">
        <v>10.8531</v>
      </c>
      <c r="O2739">
        <v>26.2835</v>
      </c>
      <c r="P2739">
        <v>57.7164</v>
      </c>
      <c r="Q2739">
        <v>112.9293</v>
      </c>
      <c r="R2739">
        <v>81.825900000000004</v>
      </c>
      <c r="S2739">
        <v>13.2646</v>
      </c>
      <c r="T2739">
        <v>75.049599999999998</v>
      </c>
      <c r="U2739">
        <v>42.947899999999997</v>
      </c>
      <c r="V2739">
        <v>8.9358000000000004</v>
      </c>
      <c r="W2739">
        <v>185.1054</v>
      </c>
      <c r="X2739">
        <v>63.872100000000003</v>
      </c>
      <c r="Y2739">
        <v>13.693899999999999</v>
      </c>
      <c r="Z2739">
        <v>2.7839</v>
      </c>
      <c r="AA2739">
        <v>10.0002</v>
      </c>
      <c r="AB2739">
        <v>219.98429999999999</v>
      </c>
      <c r="AC2739">
        <v>19.323699999999999</v>
      </c>
    </row>
    <row r="2740" spans="1:29" x14ac:dyDescent="0.25">
      <c r="A2740">
        <v>1984</v>
      </c>
      <c r="B2740">
        <v>35</v>
      </c>
      <c r="C2740">
        <v>13.1126</v>
      </c>
      <c r="D2740">
        <v>5.0861000000000001</v>
      </c>
      <c r="E2740">
        <v>1.4305000000000001</v>
      </c>
      <c r="F2740">
        <v>13.194800000000001</v>
      </c>
      <c r="G2740">
        <v>32.987000000000002</v>
      </c>
      <c r="H2740">
        <v>233.17160000000001</v>
      </c>
      <c r="I2740">
        <v>7.2</v>
      </c>
      <c r="J2740">
        <v>27.151399999999999</v>
      </c>
      <c r="K2740">
        <v>48.105400000000003</v>
      </c>
      <c r="L2740">
        <v>14.1457</v>
      </c>
      <c r="M2740">
        <v>287.36770000000001</v>
      </c>
      <c r="N2740">
        <v>4.6109</v>
      </c>
      <c r="O2740">
        <v>25.509899999999998</v>
      </c>
      <c r="P2740">
        <v>57.837000000000003</v>
      </c>
      <c r="Q2740">
        <v>78.680599999999998</v>
      </c>
      <c r="R2740">
        <v>47.868299999999998</v>
      </c>
      <c r="S2740">
        <v>12.8741</v>
      </c>
      <c r="T2740">
        <v>42.3371</v>
      </c>
      <c r="U2740">
        <v>32.445300000000003</v>
      </c>
      <c r="V2740">
        <v>7.9573</v>
      </c>
      <c r="W2740">
        <v>137.12430000000001</v>
      </c>
      <c r="X2740">
        <v>46.726599999999998</v>
      </c>
      <c r="Y2740">
        <v>11.4739</v>
      </c>
      <c r="Z2740">
        <v>2.702</v>
      </c>
      <c r="AA2740">
        <v>7.1581999999999999</v>
      </c>
      <c r="AB2740">
        <v>213.2039</v>
      </c>
      <c r="AC2740">
        <v>18.754899999999999</v>
      </c>
    </row>
    <row r="2741" spans="1:29" x14ac:dyDescent="0.25">
      <c r="A2741">
        <v>1984</v>
      </c>
      <c r="B2741">
        <v>36</v>
      </c>
      <c r="C2741">
        <v>11.6905</v>
      </c>
      <c r="D2741">
        <v>4.5345000000000004</v>
      </c>
      <c r="E2741">
        <v>1.2753000000000001</v>
      </c>
      <c r="F2741">
        <v>10.5175</v>
      </c>
      <c r="G2741">
        <v>26.293900000000001</v>
      </c>
      <c r="H2741">
        <v>197.90100000000001</v>
      </c>
      <c r="I2741">
        <v>4.0857000000000001</v>
      </c>
      <c r="J2741">
        <v>19.101600000000001</v>
      </c>
      <c r="K2741">
        <v>36.536900000000003</v>
      </c>
      <c r="L2741">
        <v>12.611599999999999</v>
      </c>
      <c r="M2741">
        <v>215.619</v>
      </c>
      <c r="N2741">
        <v>5.5732999999999997</v>
      </c>
      <c r="O2741">
        <v>22.743300000000001</v>
      </c>
      <c r="P2741">
        <v>53.633099999999999</v>
      </c>
      <c r="Q2741">
        <v>60.094700000000003</v>
      </c>
      <c r="R2741">
        <v>36.776699999999998</v>
      </c>
      <c r="S2741">
        <v>11.4779</v>
      </c>
      <c r="T2741">
        <v>32.705100000000002</v>
      </c>
      <c r="U2741">
        <v>31.081099999999999</v>
      </c>
      <c r="V2741">
        <v>6.7535999999999996</v>
      </c>
      <c r="W2741">
        <v>130.3657</v>
      </c>
      <c r="X2741">
        <v>44.2624</v>
      </c>
      <c r="Y2741">
        <v>14.4596</v>
      </c>
      <c r="Z2741">
        <v>2.4089</v>
      </c>
      <c r="AA2741">
        <v>5.7058</v>
      </c>
      <c r="AB2741">
        <v>171.04259999999999</v>
      </c>
      <c r="AC2741">
        <v>16.7209</v>
      </c>
    </row>
    <row r="2742" spans="1:29" x14ac:dyDescent="0.25">
      <c r="A2742">
        <v>1984</v>
      </c>
      <c r="B2742">
        <v>37</v>
      </c>
      <c r="C2742">
        <v>11.605399999999999</v>
      </c>
      <c r="D2742">
        <v>4.5015000000000001</v>
      </c>
      <c r="E2742">
        <v>1.266</v>
      </c>
      <c r="F2742">
        <v>16.770700000000001</v>
      </c>
      <c r="G2742">
        <v>41.926699999999997</v>
      </c>
      <c r="H2742">
        <v>220.68389999999999</v>
      </c>
      <c r="I2742">
        <v>9.4</v>
      </c>
      <c r="J2742">
        <v>22.521899999999999</v>
      </c>
      <c r="K2742">
        <v>82.890900000000002</v>
      </c>
      <c r="L2742">
        <v>12.5197</v>
      </c>
      <c r="M2742">
        <v>723.95659999999998</v>
      </c>
      <c r="N2742">
        <v>2.165</v>
      </c>
      <c r="O2742">
        <v>22.5777</v>
      </c>
      <c r="P2742">
        <v>61.348399999999998</v>
      </c>
      <c r="Q2742">
        <v>86.3309</v>
      </c>
      <c r="R2742">
        <v>52.2547</v>
      </c>
      <c r="S2742">
        <v>11.394399999999999</v>
      </c>
      <c r="T2742">
        <v>63.9467</v>
      </c>
      <c r="U2742">
        <v>32.374400000000001</v>
      </c>
      <c r="V2742">
        <v>7.5311000000000003</v>
      </c>
      <c r="W2742">
        <v>136.12540000000001</v>
      </c>
      <c r="X2742">
        <v>46.325899999999997</v>
      </c>
      <c r="Y2742">
        <v>19.756599999999999</v>
      </c>
      <c r="Z2742">
        <v>2.3914</v>
      </c>
      <c r="AA2742">
        <v>9.0981000000000005</v>
      </c>
      <c r="AB2742">
        <v>177.3896</v>
      </c>
      <c r="AC2742">
        <v>16.5992</v>
      </c>
    </row>
    <row r="2743" spans="1:29" x14ac:dyDescent="0.25">
      <c r="A2743">
        <v>1984</v>
      </c>
      <c r="B2743">
        <v>38</v>
      </c>
      <c r="C2743">
        <v>8.0329999999999995</v>
      </c>
      <c r="D2743">
        <v>3.1158000000000001</v>
      </c>
      <c r="E2743">
        <v>0.87629999999999997</v>
      </c>
      <c r="F2743">
        <v>13.702299999999999</v>
      </c>
      <c r="G2743">
        <v>34.255899999999997</v>
      </c>
      <c r="H2743">
        <v>231.0377</v>
      </c>
      <c r="I2743">
        <v>3.4285999999999999</v>
      </c>
      <c r="J2743">
        <v>16.375399999999999</v>
      </c>
      <c r="K2743">
        <v>49.138100000000001</v>
      </c>
      <c r="L2743">
        <v>8.6659000000000006</v>
      </c>
      <c r="M2743">
        <v>325.06200000000001</v>
      </c>
      <c r="N2743">
        <v>3.5653000000000001</v>
      </c>
      <c r="O2743">
        <v>15.627800000000001</v>
      </c>
      <c r="P2743">
        <v>60.118099999999998</v>
      </c>
      <c r="Q2743">
        <v>74.2273</v>
      </c>
      <c r="R2743">
        <v>45.800699999999999</v>
      </c>
      <c r="S2743">
        <v>7.8868999999999998</v>
      </c>
      <c r="T2743">
        <v>44.381599999999999</v>
      </c>
      <c r="U2743">
        <v>25.8597</v>
      </c>
      <c r="V2743">
        <v>7.8844000000000003</v>
      </c>
      <c r="W2743">
        <v>105.3464</v>
      </c>
      <c r="X2743">
        <v>35.336599999999997</v>
      </c>
      <c r="Y2743">
        <v>33.512</v>
      </c>
      <c r="Z2743">
        <v>1.6553</v>
      </c>
      <c r="AA2743">
        <v>7.4335000000000004</v>
      </c>
      <c r="AB2743">
        <v>196.06800000000001</v>
      </c>
      <c r="AC2743">
        <v>11.489599999999999</v>
      </c>
    </row>
    <row r="2744" spans="1:29" x14ac:dyDescent="0.25">
      <c r="A2744">
        <v>1984</v>
      </c>
      <c r="B2744">
        <v>39</v>
      </c>
      <c r="C2744">
        <v>11.821</v>
      </c>
      <c r="D2744">
        <v>4.5850999999999997</v>
      </c>
      <c r="E2744">
        <v>1.2896000000000001</v>
      </c>
      <c r="F2744">
        <v>11.462899999999999</v>
      </c>
      <c r="G2744">
        <v>28.6571</v>
      </c>
      <c r="H2744">
        <v>176.1294</v>
      </c>
      <c r="I2744">
        <v>4.2857000000000003</v>
      </c>
      <c r="J2744">
        <v>16.024999999999999</v>
      </c>
      <c r="K2744">
        <v>75.436700000000002</v>
      </c>
      <c r="L2744">
        <v>12.7523</v>
      </c>
      <c r="M2744">
        <v>370.79070000000002</v>
      </c>
      <c r="N2744">
        <v>9.8720999999999997</v>
      </c>
      <c r="O2744">
        <v>22.9971</v>
      </c>
      <c r="P2744">
        <v>60.985999999999997</v>
      </c>
      <c r="Q2744">
        <v>61.3673</v>
      </c>
      <c r="R2744">
        <v>39.634700000000002</v>
      </c>
      <c r="S2744">
        <v>11.606</v>
      </c>
      <c r="T2744">
        <v>37.092599999999997</v>
      </c>
      <c r="U2744">
        <v>43.132399999999997</v>
      </c>
      <c r="V2744">
        <v>6.0106000000000002</v>
      </c>
      <c r="W2744">
        <v>186.20660000000001</v>
      </c>
      <c r="X2744">
        <v>64.266099999999994</v>
      </c>
      <c r="Y2744">
        <v>35.210900000000002</v>
      </c>
      <c r="Z2744">
        <v>2.4358</v>
      </c>
      <c r="AA2744">
        <v>6.2186000000000003</v>
      </c>
      <c r="AB2744">
        <v>166.3981</v>
      </c>
      <c r="AC2744">
        <v>16.907499999999999</v>
      </c>
    </row>
    <row r="2745" spans="1:29" x14ac:dyDescent="0.25">
      <c r="A2745">
        <v>1984</v>
      </c>
      <c r="B2745">
        <v>40</v>
      </c>
      <c r="C2745">
        <v>9.0843000000000007</v>
      </c>
      <c r="D2745">
        <v>3.5236000000000001</v>
      </c>
      <c r="E2745">
        <v>0.99099999999999999</v>
      </c>
      <c r="F2745">
        <v>11.012600000000001</v>
      </c>
      <c r="G2745">
        <v>27.531600000000001</v>
      </c>
      <c r="H2745">
        <v>180.57259999999999</v>
      </c>
      <c r="I2745">
        <v>2.6857000000000002</v>
      </c>
      <c r="J2745">
        <v>15.5014</v>
      </c>
      <c r="K2745">
        <v>68.841300000000004</v>
      </c>
      <c r="L2745">
        <v>9.8000000000000007</v>
      </c>
      <c r="M2745">
        <v>311.20999999999998</v>
      </c>
      <c r="N2745">
        <v>2.8999000000000001</v>
      </c>
      <c r="O2745">
        <v>17.673100000000002</v>
      </c>
      <c r="P2745">
        <v>60.159100000000002</v>
      </c>
      <c r="Q2745">
        <v>54.828299999999999</v>
      </c>
      <c r="R2745">
        <v>37.5959</v>
      </c>
      <c r="S2745">
        <v>8.9191000000000003</v>
      </c>
      <c r="T2745">
        <v>28.889399999999998</v>
      </c>
      <c r="U2745">
        <v>27.647400000000001</v>
      </c>
      <c r="V2745">
        <v>6.1623000000000001</v>
      </c>
      <c r="W2745">
        <v>113.5151</v>
      </c>
      <c r="X2745">
        <v>38.384300000000003</v>
      </c>
      <c r="Y2745">
        <v>34.4024</v>
      </c>
      <c r="Z2745">
        <v>1.8718999999999999</v>
      </c>
      <c r="AA2745">
        <v>5.9744000000000002</v>
      </c>
      <c r="AB2745">
        <v>154.08529999999999</v>
      </c>
      <c r="AC2745">
        <v>12.9933</v>
      </c>
    </row>
    <row r="2746" spans="1:29" x14ac:dyDescent="0.25">
      <c r="A2746">
        <v>1984</v>
      </c>
      <c r="B2746">
        <v>41</v>
      </c>
      <c r="C2746">
        <v>11.4023</v>
      </c>
      <c r="D2746">
        <v>4.4226999999999999</v>
      </c>
      <c r="E2746">
        <v>1.2439</v>
      </c>
      <c r="F2746">
        <v>11.813700000000001</v>
      </c>
      <c r="G2746">
        <v>29.534300000000002</v>
      </c>
      <c r="H2746">
        <v>182.78049999999999</v>
      </c>
      <c r="I2746">
        <v>5.9286000000000003</v>
      </c>
      <c r="J2746">
        <v>16.6586</v>
      </c>
      <c r="K2746">
        <v>84.228700000000003</v>
      </c>
      <c r="L2746">
        <v>12.300700000000001</v>
      </c>
      <c r="M2746">
        <v>768.06709999999998</v>
      </c>
      <c r="N2746">
        <v>10.409599999999999</v>
      </c>
      <c r="O2746">
        <v>22.182700000000001</v>
      </c>
      <c r="P2746">
        <v>53.950400000000002</v>
      </c>
      <c r="Q2746">
        <v>53.068300000000001</v>
      </c>
      <c r="R2746">
        <v>41.535400000000003</v>
      </c>
      <c r="S2746">
        <v>11.195</v>
      </c>
      <c r="T2746">
        <v>40.684399999999997</v>
      </c>
      <c r="U2746">
        <v>27.136600000000001</v>
      </c>
      <c r="V2746">
        <v>6.2375999999999996</v>
      </c>
      <c r="W2746">
        <v>111.9483</v>
      </c>
      <c r="X2746">
        <v>37.570900000000002</v>
      </c>
      <c r="Y2746">
        <v>12.648999999999999</v>
      </c>
      <c r="Z2746">
        <v>2.3496000000000001</v>
      </c>
      <c r="AA2746">
        <v>6.4089</v>
      </c>
      <c r="AB2746">
        <v>145.3459</v>
      </c>
      <c r="AC2746">
        <v>16.308800000000002</v>
      </c>
    </row>
    <row r="2747" spans="1:29" x14ac:dyDescent="0.25">
      <c r="A2747">
        <v>1984</v>
      </c>
      <c r="B2747">
        <v>42</v>
      </c>
      <c r="C2747">
        <v>9.6933000000000007</v>
      </c>
      <c r="D2747">
        <v>3.7597999999999998</v>
      </c>
      <c r="E2747">
        <v>1.0575000000000001</v>
      </c>
      <c r="F2747">
        <v>74.194000000000003</v>
      </c>
      <c r="G2747">
        <v>185.48500000000001</v>
      </c>
      <c r="H2747">
        <v>526.00720000000001</v>
      </c>
      <c r="I2747">
        <v>13.457100000000001</v>
      </c>
      <c r="J2747">
        <v>28.4619</v>
      </c>
      <c r="K2747">
        <v>352.947</v>
      </c>
      <c r="L2747">
        <v>10.457100000000001</v>
      </c>
      <c r="M2747">
        <v>1779.2103999999999</v>
      </c>
      <c r="N2747">
        <v>15.699299999999999</v>
      </c>
      <c r="O2747">
        <v>18.858000000000001</v>
      </c>
      <c r="P2747">
        <v>50.247700000000002</v>
      </c>
      <c r="Q2747">
        <v>255.47890000000001</v>
      </c>
      <c r="R2747">
        <v>170.81299999999999</v>
      </c>
      <c r="S2747">
        <v>9.5170999999999992</v>
      </c>
      <c r="T2747">
        <v>286.4597</v>
      </c>
      <c r="U2747">
        <v>33.7761</v>
      </c>
      <c r="V2747">
        <v>17.950600000000001</v>
      </c>
      <c r="W2747">
        <v>142.8124</v>
      </c>
      <c r="X2747">
        <v>48.681100000000001</v>
      </c>
      <c r="Y2747">
        <v>11.9384</v>
      </c>
      <c r="Z2747">
        <v>1.9974000000000001</v>
      </c>
      <c r="AA2747">
        <v>40.2502</v>
      </c>
      <c r="AB2747">
        <v>391.66239999999999</v>
      </c>
      <c r="AC2747">
        <v>13.8644</v>
      </c>
    </row>
    <row r="2748" spans="1:29" x14ac:dyDescent="0.25">
      <c r="A2748">
        <v>1984</v>
      </c>
      <c r="B2748">
        <v>43</v>
      </c>
      <c r="C2748">
        <v>10.329700000000001</v>
      </c>
      <c r="D2748">
        <v>4.0067000000000004</v>
      </c>
      <c r="E2748">
        <v>1.1269</v>
      </c>
      <c r="F2748">
        <v>30.320699999999999</v>
      </c>
      <c r="G2748">
        <v>75.801699999999997</v>
      </c>
      <c r="H2748">
        <v>545.1771</v>
      </c>
      <c r="I2748">
        <v>7.0143000000000004</v>
      </c>
      <c r="J2748">
        <v>10.2639</v>
      </c>
      <c r="K2748">
        <v>97.8947</v>
      </c>
      <c r="L2748">
        <v>11.143599999999999</v>
      </c>
      <c r="M2748">
        <v>380.41030000000001</v>
      </c>
      <c r="N2748">
        <v>5.1856999999999998</v>
      </c>
      <c r="O2748">
        <v>20.096</v>
      </c>
      <c r="P2748">
        <v>47.009900000000002</v>
      </c>
      <c r="Q2748">
        <v>118.9464</v>
      </c>
      <c r="R2748">
        <v>81.933000000000007</v>
      </c>
      <c r="S2748">
        <v>10.1419</v>
      </c>
      <c r="T2748">
        <v>91.031899999999993</v>
      </c>
      <c r="U2748">
        <v>32.617699999999999</v>
      </c>
      <c r="V2748">
        <v>18.604800000000001</v>
      </c>
      <c r="W2748">
        <v>137.3647</v>
      </c>
      <c r="X2748">
        <v>46.713099999999997</v>
      </c>
      <c r="Y2748">
        <v>5.5625999999999998</v>
      </c>
      <c r="Z2748">
        <v>2.1286</v>
      </c>
      <c r="AA2748">
        <v>16.449000000000002</v>
      </c>
      <c r="AB2748">
        <v>478.23860000000002</v>
      </c>
      <c r="AC2748">
        <v>14.7746</v>
      </c>
    </row>
    <row r="2749" spans="1:29" x14ac:dyDescent="0.25">
      <c r="A2749">
        <v>1984</v>
      </c>
      <c r="B2749">
        <v>44</v>
      </c>
      <c r="C2749">
        <v>8.9573</v>
      </c>
      <c r="D2749">
        <v>3.4742999999999999</v>
      </c>
      <c r="E2749">
        <v>0.97719999999999996</v>
      </c>
      <c r="F2749">
        <v>21.079499999999999</v>
      </c>
      <c r="G2749">
        <v>52.698900000000002</v>
      </c>
      <c r="H2749">
        <v>417.29410000000001</v>
      </c>
      <c r="I2749">
        <v>3.5428999999999999</v>
      </c>
      <c r="J2749">
        <v>12.359</v>
      </c>
      <c r="K2749">
        <v>78.189599999999999</v>
      </c>
      <c r="L2749">
        <v>9.6630000000000003</v>
      </c>
      <c r="M2749">
        <v>268.9153</v>
      </c>
      <c r="N2749">
        <v>3.4601000000000002</v>
      </c>
      <c r="O2749">
        <v>17.425999999999998</v>
      </c>
      <c r="P2749">
        <v>43.567700000000002</v>
      </c>
      <c r="Q2749">
        <v>84.968599999999995</v>
      </c>
      <c r="R2749">
        <v>69.8767</v>
      </c>
      <c r="S2749">
        <v>8.7943999999999996</v>
      </c>
      <c r="T2749">
        <v>74.417100000000005</v>
      </c>
      <c r="U2749">
        <v>31.5181</v>
      </c>
      <c r="V2749">
        <v>14.240600000000001</v>
      </c>
      <c r="W2749">
        <v>132.11859999999999</v>
      </c>
      <c r="X2749">
        <v>44.941600000000001</v>
      </c>
      <c r="Y2749">
        <v>3.4430000000000001</v>
      </c>
      <c r="Z2749">
        <v>1.8456999999999999</v>
      </c>
      <c r="AA2749">
        <v>11.435700000000001</v>
      </c>
      <c r="AB2749">
        <v>346.56360000000001</v>
      </c>
      <c r="AC2749">
        <v>12.8116</v>
      </c>
    </row>
    <row r="2750" spans="1:29" x14ac:dyDescent="0.25">
      <c r="A2750">
        <v>1984</v>
      </c>
      <c r="B2750">
        <v>45</v>
      </c>
      <c r="C2750">
        <v>10.1388</v>
      </c>
      <c r="D2750">
        <v>3.9325999999999999</v>
      </c>
      <c r="E2750">
        <v>1.1061000000000001</v>
      </c>
      <c r="F2750">
        <v>21.1387</v>
      </c>
      <c r="G2750">
        <v>52.846899999999998</v>
      </c>
      <c r="H2750">
        <v>350.03190000000001</v>
      </c>
      <c r="I2750">
        <v>2.3714</v>
      </c>
      <c r="J2750">
        <v>6.98</v>
      </c>
      <c r="K2750">
        <v>78.170699999999997</v>
      </c>
      <c r="L2750">
        <v>10.9376</v>
      </c>
      <c r="M2750">
        <v>212.91739999999999</v>
      </c>
      <c r="N2750">
        <v>2.9333</v>
      </c>
      <c r="O2750">
        <v>19.724599999999999</v>
      </c>
      <c r="P2750">
        <v>46.956099999999999</v>
      </c>
      <c r="Q2750">
        <v>99.069000000000003</v>
      </c>
      <c r="R2750">
        <v>79.085300000000004</v>
      </c>
      <c r="S2750">
        <v>9.9544999999999995</v>
      </c>
      <c r="T2750">
        <v>82.538899999999998</v>
      </c>
      <c r="U2750">
        <v>42.375900000000001</v>
      </c>
      <c r="V2750">
        <v>11.9452</v>
      </c>
      <c r="W2750">
        <v>199.6113</v>
      </c>
      <c r="X2750">
        <v>68.663300000000007</v>
      </c>
      <c r="Y2750">
        <v>7.0473999999999997</v>
      </c>
      <c r="Z2750">
        <v>2.0891999999999999</v>
      </c>
      <c r="AA2750">
        <v>11.4678</v>
      </c>
      <c r="AB2750">
        <v>284.28559999999999</v>
      </c>
      <c r="AC2750">
        <v>14.5016</v>
      </c>
    </row>
    <row r="2751" spans="1:29" x14ac:dyDescent="0.25">
      <c r="A2751">
        <v>1984</v>
      </c>
      <c r="B2751">
        <v>46</v>
      </c>
      <c r="C2751">
        <v>9.6753</v>
      </c>
      <c r="D2751">
        <v>3.7528000000000001</v>
      </c>
      <c r="E2751">
        <v>1.0555000000000001</v>
      </c>
      <c r="F2751">
        <v>29.9664</v>
      </c>
      <c r="G2751">
        <v>74.915999999999997</v>
      </c>
      <c r="H2751">
        <v>322.53500000000003</v>
      </c>
      <c r="I2751">
        <v>2.7286000000000001</v>
      </c>
      <c r="J2751">
        <v>7.4393000000000002</v>
      </c>
      <c r="K2751">
        <v>134.48509999999999</v>
      </c>
      <c r="L2751">
        <v>10.4376</v>
      </c>
      <c r="M2751">
        <v>480.6096</v>
      </c>
      <c r="N2751">
        <v>8.6930999999999994</v>
      </c>
      <c r="O2751">
        <v>18.822800000000001</v>
      </c>
      <c r="P2751">
        <v>42.768999999999998</v>
      </c>
      <c r="Q2751">
        <v>218.89859999999999</v>
      </c>
      <c r="R2751">
        <v>148.2346</v>
      </c>
      <c r="S2751">
        <v>9.4993999999999996</v>
      </c>
      <c r="T2751">
        <v>151.27600000000001</v>
      </c>
      <c r="U2751">
        <v>22.2331</v>
      </c>
      <c r="V2751">
        <v>11.0069</v>
      </c>
      <c r="W2751">
        <v>85.065100000000001</v>
      </c>
      <c r="X2751">
        <v>28.733699999999999</v>
      </c>
      <c r="Y2751">
        <v>3.7974000000000001</v>
      </c>
      <c r="Z2751">
        <v>1.9937</v>
      </c>
      <c r="AA2751">
        <v>16.256799999999998</v>
      </c>
      <c r="AB2751">
        <v>297.36059999999998</v>
      </c>
      <c r="AC2751">
        <v>13.8386</v>
      </c>
    </row>
    <row r="2752" spans="1:29" x14ac:dyDescent="0.25">
      <c r="A2752">
        <v>1984</v>
      </c>
      <c r="B2752">
        <v>47</v>
      </c>
      <c r="C2752">
        <v>9.6068999999999996</v>
      </c>
      <c r="D2752">
        <v>3.7263000000000002</v>
      </c>
      <c r="E2752">
        <v>1.048</v>
      </c>
      <c r="F2752">
        <v>38.949599999999997</v>
      </c>
      <c r="G2752">
        <v>97.373999999999995</v>
      </c>
      <c r="H2752">
        <v>351.75880000000001</v>
      </c>
      <c r="I2752">
        <v>7.7571000000000003</v>
      </c>
      <c r="J2752">
        <v>24.8627</v>
      </c>
      <c r="K2752">
        <v>157.1183</v>
      </c>
      <c r="L2752">
        <v>10.363799999999999</v>
      </c>
      <c r="M2752">
        <v>682.87400000000002</v>
      </c>
      <c r="N2752">
        <v>11.894299999999999</v>
      </c>
      <c r="O2752">
        <v>18.689699999999998</v>
      </c>
      <c r="P2752">
        <v>41.880099999999999</v>
      </c>
      <c r="Q2752">
        <v>303.28960000000001</v>
      </c>
      <c r="R2752">
        <v>220.1283</v>
      </c>
      <c r="S2752">
        <v>9.4321999999999999</v>
      </c>
      <c r="T2752">
        <v>212.50309999999999</v>
      </c>
      <c r="U2752">
        <v>22.441299999999998</v>
      </c>
      <c r="V2752">
        <v>12.004200000000001</v>
      </c>
      <c r="W2752">
        <v>83.437100000000001</v>
      </c>
      <c r="X2752">
        <v>28.0701</v>
      </c>
      <c r="Y2752">
        <v>1.6496999999999999</v>
      </c>
      <c r="Z2752">
        <v>1.9796</v>
      </c>
      <c r="AA2752">
        <v>21.130199999999999</v>
      </c>
      <c r="AB2752">
        <v>361.80360000000002</v>
      </c>
      <c r="AC2752">
        <v>13.7407</v>
      </c>
    </row>
    <row r="2753" spans="1:29" x14ac:dyDescent="0.25">
      <c r="A2753">
        <v>1984</v>
      </c>
      <c r="B2753">
        <v>48</v>
      </c>
      <c r="C2753">
        <v>7.4002999999999997</v>
      </c>
      <c r="D2753">
        <v>2.8704000000000001</v>
      </c>
      <c r="E2753">
        <v>0.80730000000000002</v>
      </c>
      <c r="F2753">
        <v>29.853000000000002</v>
      </c>
      <c r="G2753">
        <v>74.632400000000004</v>
      </c>
      <c r="H2753">
        <v>349.58600000000001</v>
      </c>
      <c r="I2753">
        <v>3.5143</v>
      </c>
      <c r="J2753">
        <v>29.4419</v>
      </c>
      <c r="K2753">
        <v>94.254000000000005</v>
      </c>
      <c r="L2753">
        <v>7.9833999999999996</v>
      </c>
      <c r="M2753">
        <v>445.05889999999999</v>
      </c>
      <c r="N2753">
        <v>8.8824000000000005</v>
      </c>
      <c r="O2753">
        <v>14.397</v>
      </c>
      <c r="P2753">
        <v>42.502600000000001</v>
      </c>
      <c r="Q2753">
        <v>206.56809999999999</v>
      </c>
      <c r="R2753">
        <v>171.42</v>
      </c>
      <c r="S2753">
        <v>7.2657999999999996</v>
      </c>
      <c r="T2753">
        <v>144.06610000000001</v>
      </c>
      <c r="U2753">
        <v>29.785</v>
      </c>
      <c r="V2753">
        <v>11.93</v>
      </c>
      <c r="W2753">
        <v>123.8963</v>
      </c>
      <c r="X2753">
        <v>41.953000000000003</v>
      </c>
      <c r="Y2753">
        <v>8.3206000000000007</v>
      </c>
      <c r="Z2753">
        <v>1.5248999999999999</v>
      </c>
      <c r="AA2753">
        <v>16.1952</v>
      </c>
      <c r="AB2753">
        <v>394.99059999999997</v>
      </c>
      <c r="AC2753">
        <v>10.5847</v>
      </c>
    </row>
    <row r="2754" spans="1:29" x14ac:dyDescent="0.25">
      <c r="A2754">
        <v>1984</v>
      </c>
      <c r="B2754">
        <v>49</v>
      </c>
      <c r="C2754">
        <v>7.8959000000000001</v>
      </c>
      <c r="D2754">
        <v>3.0626000000000002</v>
      </c>
      <c r="E2754">
        <v>0.86140000000000005</v>
      </c>
      <c r="F2754">
        <v>28.542999999999999</v>
      </c>
      <c r="G2754">
        <v>71.357399999999998</v>
      </c>
      <c r="H2754">
        <v>308.14229999999998</v>
      </c>
      <c r="I2754">
        <v>3.6</v>
      </c>
      <c r="J2754">
        <v>25.744599999999998</v>
      </c>
      <c r="K2754">
        <v>124.4723</v>
      </c>
      <c r="L2754">
        <v>8.5180000000000007</v>
      </c>
      <c r="M2754">
        <v>378.09899999999999</v>
      </c>
      <c r="N2754">
        <v>3.1724000000000001</v>
      </c>
      <c r="O2754">
        <v>15.3611</v>
      </c>
      <c r="P2754">
        <v>41.189</v>
      </c>
      <c r="Q2754">
        <v>245.3777</v>
      </c>
      <c r="R2754">
        <v>168.4323</v>
      </c>
      <c r="S2754">
        <v>7.7523</v>
      </c>
      <c r="T2754">
        <v>156.96469999999999</v>
      </c>
      <c r="U2754">
        <v>32.3063</v>
      </c>
      <c r="V2754">
        <v>10.515700000000001</v>
      </c>
      <c r="W2754">
        <v>136.38290000000001</v>
      </c>
      <c r="X2754">
        <v>46.434899999999999</v>
      </c>
      <c r="Y2754">
        <v>2.9365999999999999</v>
      </c>
      <c r="Z2754">
        <v>1.627</v>
      </c>
      <c r="AA2754">
        <v>15.4846</v>
      </c>
      <c r="AB2754">
        <v>360.88400000000001</v>
      </c>
      <c r="AC2754">
        <v>11.2935</v>
      </c>
    </row>
    <row r="2755" spans="1:29" x14ac:dyDescent="0.25">
      <c r="A2755">
        <v>1984</v>
      </c>
      <c r="B2755">
        <v>50</v>
      </c>
      <c r="C2755">
        <v>10.222</v>
      </c>
      <c r="D2755">
        <v>3.9649000000000001</v>
      </c>
      <c r="E2755">
        <v>1.1151</v>
      </c>
      <c r="F2755">
        <v>27.9438</v>
      </c>
      <c r="G2755">
        <v>69.8596</v>
      </c>
      <c r="H2755">
        <v>311.50479999999999</v>
      </c>
      <c r="I2755">
        <v>18.371400000000001</v>
      </c>
      <c r="J2755">
        <v>31.751100000000001</v>
      </c>
      <c r="K2755">
        <v>107.86709999999999</v>
      </c>
      <c r="L2755">
        <v>11.0273</v>
      </c>
      <c r="M2755">
        <v>330.47160000000002</v>
      </c>
      <c r="N2755">
        <v>11.914400000000001</v>
      </c>
      <c r="O2755">
        <v>19.886399999999998</v>
      </c>
      <c r="P2755">
        <v>52.222700000000003</v>
      </c>
      <c r="Q2755">
        <v>165.458</v>
      </c>
      <c r="R2755">
        <v>122.0031</v>
      </c>
      <c r="S2755">
        <v>10.036099999999999</v>
      </c>
      <c r="T2755">
        <v>112.12269999999999</v>
      </c>
      <c r="U2755">
        <v>39.670999999999999</v>
      </c>
      <c r="V2755">
        <v>10.6305</v>
      </c>
      <c r="W2755">
        <v>173.8494</v>
      </c>
      <c r="X2755">
        <v>60.056600000000003</v>
      </c>
      <c r="Y2755">
        <v>10.364100000000001</v>
      </c>
      <c r="Z2755">
        <v>2.1063000000000001</v>
      </c>
      <c r="AA2755">
        <v>15.1595</v>
      </c>
      <c r="AB2755">
        <v>340.04660000000001</v>
      </c>
      <c r="AC2755">
        <v>14.6205</v>
      </c>
    </row>
    <row r="2756" spans="1:29" x14ac:dyDescent="0.25">
      <c r="A2756">
        <v>1984</v>
      </c>
      <c r="B2756">
        <v>51</v>
      </c>
      <c r="C2756">
        <v>13.9757</v>
      </c>
      <c r="D2756">
        <v>5.4208999999999996</v>
      </c>
      <c r="E2756">
        <v>1.5246</v>
      </c>
      <c r="F2756">
        <v>214.55369999999999</v>
      </c>
      <c r="G2756">
        <v>536.38409999999999</v>
      </c>
      <c r="H2756">
        <v>396.84339999999997</v>
      </c>
      <c r="I2756">
        <v>19.285699999999999</v>
      </c>
      <c r="J2756">
        <v>28.509399999999999</v>
      </c>
      <c r="K2756">
        <v>531.32370000000003</v>
      </c>
      <c r="L2756">
        <v>15.0768</v>
      </c>
      <c r="M2756">
        <v>1478.7892999999999</v>
      </c>
      <c r="N2756">
        <v>6.2953000000000001</v>
      </c>
      <c r="O2756">
        <v>27.1891</v>
      </c>
      <c r="P2756">
        <v>64.188999999999993</v>
      </c>
      <c r="Q2756">
        <v>717.06830000000002</v>
      </c>
      <c r="R2756">
        <v>525.63689999999997</v>
      </c>
      <c r="S2756">
        <v>13.7216</v>
      </c>
      <c r="T2756">
        <v>558.22339999999997</v>
      </c>
      <c r="U2756">
        <v>59.376300000000001</v>
      </c>
      <c r="V2756">
        <v>13.5427</v>
      </c>
      <c r="W2756">
        <v>276.83089999999999</v>
      </c>
      <c r="X2756">
        <v>98.253</v>
      </c>
      <c r="Y2756">
        <v>10.154999999999999</v>
      </c>
      <c r="Z2756">
        <v>2.8797999999999999</v>
      </c>
      <c r="AA2756">
        <v>116.3954</v>
      </c>
      <c r="AB2756">
        <v>587.29089999999997</v>
      </c>
      <c r="AC2756">
        <v>19.9895</v>
      </c>
    </row>
    <row r="2757" spans="1:29" x14ac:dyDescent="0.25">
      <c r="A2757">
        <v>1984</v>
      </c>
      <c r="B2757">
        <v>52</v>
      </c>
      <c r="C2757">
        <v>10.8146</v>
      </c>
      <c r="D2757">
        <v>4.1947000000000001</v>
      </c>
      <c r="E2757">
        <v>1.1798</v>
      </c>
      <c r="F2757">
        <v>107.4666</v>
      </c>
      <c r="G2757">
        <v>268.66640000000001</v>
      </c>
      <c r="H2757">
        <v>662.51499999999999</v>
      </c>
      <c r="I2757">
        <v>3.2111000000000001</v>
      </c>
      <c r="J2757">
        <v>6.8299000000000003</v>
      </c>
      <c r="K2757">
        <v>199.95140000000001</v>
      </c>
      <c r="L2757">
        <v>11.666600000000001</v>
      </c>
      <c r="M2757">
        <v>339.8039</v>
      </c>
      <c r="N2757">
        <v>1.3982000000000001</v>
      </c>
      <c r="O2757">
        <v>21.039300000000001</v>
      </c>
      <c r="P2757">
        <v>109.6157</v>
      </c>
      <c r="Q2757">
        <v>329.59660000000002</v>
      </c>
      <c r="R2757">
        <v>247.7576</v>
      </c>
      <c r="S2757">
        <v>10.617900000000001</v>
      </c>
      <c r="T2757">
        <v>230.78319999999999</v>
      </c>
      <c r="U2757">
        <v>38.706299999999999</v>
      </c>
      <c r="V2757">
        <v>22.609100000000002</v>
      </c>
      <c r="W2757">
        <v>168.11590000000001</v>
      </c>
      <c r="X2757">
        <v>58.0548</v>
      </c>
      <c r="Y2757">
        <v>17.270700000000001</v>
      </c>
      <c r="Z2757">
        <v>2.2284999999999999</v>
      </c>
      <c r="AA2757">
        <v>58.300600000000003</v>
      </c>
      <c r="AB2757">
        <v>766.11919999999998</v>
      </c>
      <c r="AC2757">
        <v>15.4681</v>
      </c>
    </row>
    <row r="2758" spans="1:29" x14ac:dyDescent="0.25">
      <c r="A2758">
        <v>1985</v>
      </c>
      <c r="B2758">
        <v>1</v>
      </c>
      <c r="C2758">
        <v>8.1683000000000003</v>
      </c>
      <c r="D2758">
        <v>3.1682999999999999</v>
      </c>
      <c r="E2758">
        <v>0.8911</v>
      </c>
      <c r="F2758">
        <v>62.644300000000001</v>
      </c>
      <c r="G2758">
        <v>156.61070000000001</v>
      </c>
      <c r="H2758">
        <v>492.07089999999999</v>
      </c>
      <c r="I2758">
        <v>1.6286</v>
      </c>
      <c r="J2758">
        <v>16.8977</v>
      </c>
      <c r="K2758">
        <v>175.42</v>
      </c>
      <c r="L2758">
        <v>8.8117999999999999</v>
      </c>
      <c r="M2758">
        <v>1056.3966</v>
      </c>
      <c r="N2758">
        <v>5.2843999999999998</v>
      </c>
      <c r="O2758">
        <v>15.891</v>
      </c>
      <c r="P2758">
        <v>58.950299999999999</v>
      </c>
      <c r="Q2758">
        <v>331.12360000000001</v>
      </c>
      <c r="R2758">
        <v>198.155</v>
      </c>
      <c r="S2758">
        <v>8.0198</v>
      </c>
      <c r="T2758">
        <v>192.58590000000001</v>
      </c>
      <c r="U2758">
        <v>23.761399999999998</v>
      </c>
      <c r="V2758">
        <v>16.7925</v>
      </c>
      <c r="W2758">
        <v>93.352999999999994</v>
      </c>
      <c r="X2758">
        <v>30.869900000000001</v>
      </c>
      <c r="Y2758">
        <v>6.1482999999999999</v>
      </c>
      <c r="Z2758">
        <v>1.6832</v>
      </c>
      <c r="AA2758">
        <v>33.984499999999997</v>
      </c>
      <c r="AB2758">
        <v>532.27189999999996</v>
      </c>
      <c r="AC2758">
        <v>11.6831</v>
      </c>
    </row>
    <row r="2759" spans="1:29" x14ac:dyDescent="0.25">
      <c r="A2759">
        <v>1985</v>
      </c>
      <c r="B2759">
        <v>2</v>
      </c>
      <c r="C2759">
        <v>11.2316</v>
      </c>
      <c r="D2759">
        <v>4.3564999999999996</v>
      </c>
      <c r="E2759">
        <v>1.2253000000000001</v>
      </c>
      <c r="F2759">
        <v>109.1448</v>
      </c>
      <c r="G2759">
        <v>272.86200000000002</v>
      </c>
      <c r="H2759">
        <v>512.81269999999995</v>
      </c>
      <c r="I2759">
        <v>16.085699999999999</v>
      </c>
      <c r="J2759">
        <v>18.238900000000001</v>
      </c>
      <c r="K2759">
        <v>263.70209999999997</v>
      </c>
      <c r="L2759">
        <v>12.1165</v>
      </c>
      <c r="M2759">
        <v>1175.5020999999999</v>
      </c>
      <c r="N2759">
        <v>6.8974000000000002</v>
      </c>
      <c r="O2759">
        <v>21.8506</v>
      </c>
      <c r="P2759">
        <v>57.158700000000003</v>
      </c>
      <c r="Q2759">
        <v>381.64440000000002</v>
      </c>
      <c r="R2759">
        <v>264.13630000000001</v>
      </c>
      <c r="S2759">
        <v>11.0274</v>
      </c>
      <c r="T2759">
        <v>256.50740000000002</v>
      </c>
      <c r="U2759">
        <v>33.802</v>
      </c>
      <c r="V2759">
        <v>17.500299999999999</v>
      </c>
      <c r="W2759">
        <v>140.3716</v>
      </c>
      <c r="X2759">
        <v>47.435400000000001</v>
      </c>
      <c r="Y2759">
        <v>3.7888999999999999</v>
      </c>
      <c r="Z2759">
        <v>2.3144</v>
      </c>
      <c r="AA2759">
        <v>59.211100000000002</v>
      </c>
      <c r="AB2759">
        <v>601.50409999999999</v>
      </c>
      <c r="AC2759">
        <v>16.064599999999999</v>
      </c>
    </row>
    <row r="2760" spans="1:29" x14ac:dyDescent="0.25">
      <c r="A2760">
        <v>1985</v>
      </c>
      <c r="B2760">
        <v>3</v>
      </c>
      <c r="C2760">
        <v>9.0379000000000005</v>
      </c>
      <c r="D2760">
        <v>3.5055999999999998</v>
      </c>
      <c r="E2760">
        <v>0.98599999999999999</v>
      </c>
      <c r="F2760">
        <v>37.802199999999999</v>
      </c>
      <c r="G2760">
        <v>94.505600000000001</v>
      </c>
      <c r="H2760">
        <v>498.3519</v>
      </c>
      <c r="I2760">
        <v>2.6570999999999998</v>
      </c>
      <c r="J2760">
        <v>4.3939000000000004</v>
      </c>
      <c r="K2760">
        <v>129.40430000000001</v>
      </c>
      <c r="L2760">
        <v>9.75</v>
      </c>
      <c r="M2760">
        <v>712.3356</v>
      </c>
      <c r="N2760">
        <v>6.0951000000000004</v>
      </c>
      <c r="O2760">
        <v>17.582799999999999</v>
      </c>
      <c r="P2760">
        <v>48.747399999999999</v>
      </c>
      <c r="Q2760">
        <v>231.28270000000001</v>
      </c>
      <c r="R2760">
        <v>139.3177</v>
      </c>
      <c r="S2760">
        <v>8.8735999999999997</v>
      </c>
      <c r="T2760">
        <v>129.95869999999999</v>
      </c>
      <c r="U2760">
        <v>25.6861</v>
      </c>
      <c r="V2760">
        <v>17.006799999999998</v>
      </c>
      <c r="W2760">
        <v>104.1551</v>
      </c>
      <c r="X2760">
        <v>34.9101</v>
      </c>
      <c r="Y2760">
        <v>1.5783</v>
      </c>
      <c r="Z2760">
        <v>1.8624000000000001</v>
      </c>
      <c r="AA2760">
        <v>20.5077</v>
      </c>
      <c r="AB2760">
        <v>526.14359999999999</v>
      </c>
      <c r="AC2760">
        <v>12.9269</v>
      </c>
    </row>
    <row r="2761" spans="1:29" x14ac:dyDescent="0.25">
      <c r="A2761">
        <v>1985</v>
      </c>
      <c r="B2761">
        <v>4</v>
      </c>
      <c r="C2761">
        <v>10.379099999999999</v>
      </c>
      <c r="D2761">
        <v>4.0258000000000003</v>
      </c>
      <c r="E2761">
        <v>1.1323000000000001</v>
      </c>
      <c r="F2761">
        <v>22.777100000000001</v>
      </c>
      <c r="G2761">
        <v>56.942900000000002</v>
      </c>
      <c r="H2761">
        <v>441.51420000000002</v>
      </c>
      <c r="I2761">
        <v>8.0571000000000002</v>
      </c>
      <c r="J2761">
        <v>16.633099999999999</v>
      </c>
      <c r="K2761">
        <v>121.61360000000001</v>
      </c>
      <c r="L2761">
        <v>11.196899999999999</v>
      </c>
      <c r="M2761">
        <v>835.6771</v>
      </c>
      <c r="N2761">
        <v>7.9330999999999996</v>
      </c>
      <c r="O2761">
        <v>20.1921</v>
      </c>
      <c r="P2761">
        <v>64.921700000000001</v>
      </c>
      <c r="Q2761">
        <v>195.85310000000001</v>
      </c>
      <c r="R2761">
        <v>108.9969</v>
      </c>
      <c r="S2761">
        <v>10.1904</v>
      </c>
      <c r="T2761">
        <v>104.3133</v>
      </c>
      <c r="U2761">
        <v>36.9589</v>
      </c>
      <c r="V2761">
        <v>15.0672</v>
      </c>
      <c r="W2761">
        <v>157.47399999999999</v>
      </c>
      <c r="X2761">
        <v>54.002000000000002</v>
      </c>
      <c r="Y2761">
        <v>7.6233000000000004</v>
      </c>
      <c r="Z2761">
        <v>2.1387</v>
      </c>
      <c r="AA2761">
        <v>12.3566</v>
      </c>
      <c r="AB2761">
        <v>443.27089999999998</v>
      </c>
      <c r="AC2761">
        <v>14.8453</v>
      </c>
    </row>
    <row r="2762" spans="1:29" x14ac:dyDescent="0.25">
      <c r="A2762">
        <v>1985</v>
      </c>
      <c r="B2762">
        <v>5</v>
      </c>
      <c r="C2762">
        <v>8.4343000000000004</v>
      </c>
      <c r="D2762">
        <v>3.2715000000000001</v>
      </c>
      <c r="E2762">
        <v>0.92010000000000003</v>
      </c>
      <c r="F2762">
        <v>16.863199999999999</v>
      </c>
      <c r="G2762">
        <v>42.158000000000001</v>
      </c>
      <c r="H2762">
        <v>385.9409</v>
      </c>
      <c r="I2762">
        <v>2.7570999999999999</v>
      </c>
      <c r="J2762">
        <v>14.4786</v>
      </c>
      <c r="K2762">
        <v>87.172300000000007</v>
      </c>
      <c r="L2762">
        <v>9.0988000000000007</v>
      </c>
      <c r="M2762">
        <v>276.58499999999998</v>
      </c>
      <c r="N2762">
        <v>6.7779999999999996</v>
      </c>
      <c r="O2762">
        <v>16.4086</v>
      </c>
      <c r="P2762">
        <v>53.783999999999999</v>
      </c>
      <c r="Q2762">
        <v>200.6311</v>
      </c>
      <c r="R2762">
        <v>99.169300000000007</v>
      </c>
      <c r="S2762">
        <v>8.2810000000000006</v>
      </c>
      <c r="T2762">
        <v>89.795699999999997</v>
      </c>
      <c r="U2762">
        <v>25.214600000000001</v>
      </c>
      <c r="V2762">
        <v>13.1707</v>
      </c>
      <c r="W2762">
        <v>95.927999999999997</v>
      </c>
      <c r="X2762">
        <v>30.701599999999999</v>
      </c>
      <c r="Y2762">
        <v>2.2130000000000001</v>
      </c>
      <c r="Z2762">
        <v>1.738</v>
      </c>
      <c r="AA2762">
        <v>9.1483000000000008</v>
      </c>
      <c r="AB2762">
        <v>344.11590000000001</v>
      </c>
      <c r="AC2762">
        <v>12.063599999999999</v>
      </c>
    </row>
    <row r="2763" spans="1:29" x14ac:dyDescent="0.25">
      <c r="A2763">
        <v>1985</v>
      </c>
      <c r="B2763">
        <v>6</v>
      </c>
      <c r="C2763">
        <v>8.6572999999999993</v>
      </c>
      <c r="D2763">
        <v>3.3580000000000001</v>
      </c>
      <c r="E2763">
        <v>0.94440000000000002</v>
      </c>
      <c r="F2763">
        <v>12.714499999999999</v>
      </c>
      <c r="G2763">
        <v>31.786100000000001</v>
      </c>
      <c r="H2763">
        <v>313.88299999999998</v>
      </c>
      <c r="I2763">
        <v>1.7857000000000001</v>
      </c>
      <c r="J2763">
        <v>10.961399999999999</v>
      </c>
      <c r="K2763">
        <v>52.741399999999999</v>
      </c>
      <c r="L2763">
        <v>9.3393999999999995</v>
      </c>
      <c r="M2763">
        <v>167.49940000000001</v>
      </c>
      <c r="N2763">
        <v>1.9611000000000001</v>
      </c>
      <c r="O2763">
        <v>16.842300000000002</v>
      </c>
      <c r="P2763">
        <v>45.656300000000002</v>
      </c>
      <c r="Q2763">
        <v>182.21340000000001</v>
      </c>
      <c r="R2763">
        <v>78.049899999999994</v>
      </c>
      <c r="S2763">
        <v>8.4999000000000002</v>
      </c>
      <c r="T2763">
        <v>66.092699999999994</v>
      </c>
      <c r="U2763">
        <v>18.480399999999999</v>
      </c>
      <c r="V2763">
        <v>10.711600000000001</v>
      </c>
      <c r="W2763">
        <v>53.296100000000003</v>
      </c>
      <c r="X2763">
        <v>11.9251</v>
      </c>
      <c r="Y2763">
        <v>0.1479</v>
      </c>
      <c r="Z2763">
        <v>1.7839</v>
      </c>
      <c r="AA2763">
        <v>6.8975999999999997</v>
      </c>
      <c r="AB2763">
        <v>264.91559999999998</v>
      </c>
      <c r="AC2763">
        <v>12.3825</v>
      </c>
    </row>
    <row r="2764" spans="1:29" x14ac:dyDescent="0.25">
      <c r="A2764">
        <v>1985</v>
      </c>
      <c r="B2764">
        <v>7</v>
      </c>
      <c r="C2764">
        <v>10.0962</v>
      </c>
      <c r="D2764">
        <v>3.9161000000000001</v>
      </c>
      <c r="E2764">
        <v>1.1013999999999999</v>
      </c>
      <c r="F2764">
        <v>10.396699999999999</v>
      </c>
      <c r="G2764">
        <v>25.991700000000002</v>
      </c>
      <c r="H2764">
        <v>229.1395</v>
      </c>
      <c r="I2764">
        <v>4.5143000000000004</v>
      </c>
      <c r="J2764">
        <v>8.6666000000000007</v>
      </c>
      <c r="K2764">
        <v>27.285</v>
      </c>
      <c r="L2764">
        <v>10.8917</v>
      </c>
      <c r="M2764">
        <v>151.5514</v>
      </c>
      <c r="N2764">
        <v>1.9269000000000001</v>
      </c>
      <c r="O2764">
        <v>19.6417</v>
      </c>
      <c r="P2764">
        <v>45.552900000000001</v>
      </c>
      <c r="Q2764">
        <v>107.783</v>
      </c>
      <c r="R2764">
        <v>57.784599999999998</v>
      </c>
      <c r="S2764">
        <v>9.9125999999999994</v>
      </c>
      <c r="T2764">
        <v>48.174300000000002</v>
      </c>
      <c r="U2764">
        <v>28.873000000000001</v>
      </c>
      <c r="V2764">
        <v>7.8197000000000001</v>
      </c>
      <c r="W2764">
        <v>111.4573</v>
      </c>
      <c r="X2764">
        <v>35.422400000000003</v>
      </c>
      <c r="Y2764">
        <v>1.0467</v>
      </c>
      <c r="Z2764">
        <v>2.0804</v>
      </c>
      <c r="AA2764">
        <v>5.6402000000000001</v>
      </c>
      <c r="AB2764">
        <v>194.05260000000001</v>
      </c>
      <c r="AC2764">
        <v>14.4406</v>
      </c>
    </row>
    <row r="2765" spans="1:29" x14ac:dyDescent="0.25">
      <c r="A2765">
        <v>1985</v>
      </c>
      <c r="B2765">
        <v>8</v>
      </c>
      <c r="C2765">
        <v>7.7759999999999998</v>
      </c>
      <c r="D2765">
        <v>3.0160999999999998</v>
      </c>
      <c r="E2765">
        <v>0.84830000000000005</v>
      </c>
      <c r="F2765">
        <v>9.3670000000000009</v>
      </c>
      <c r="G2765">
        <v>23.417400000000001</v>
      </c>
      <c r="H2765">
        <v>183.495</v>
      </c>
      <c r="I2765">
        <v>2.2000000000000002</v>
      </c>
      <c r="J2765">
        <v>7.8403</v>
      </c>
      <c r="K2765">
        <v>24.819600000000001</v>
      </c>
      <c r="L2765">
        <v>8.3887</v>
      </c>
      <c r="M2765">
        <v>155.85069999999999</v>
      </c>
      <c r="N2765">
        <v>3.786</v>
      </c>
      <c r="O2765">
        <v>15.1279</v>
      </c>
      <c r="P2765">
        <v>43.735900000000001</v>
      </c>
      <c r="Q2765">
        <v>105.4409</v>
      </c>
      <c r="R2765">
        <v>56.576700000000002</v>
      </c>
      <c r="S2765">
        <v>7.6345999999999998</v>
      </c>
      <c r="T2765">
        <v>40.924900000000001</v>
      </c>
      <c r="U2765">
        <v>25.302</v>
      </c>
      <c r="V2765">
        <v>6.2619999999999996</v>
      </c>
      <c r="W2765">
        <v>91.090900000000005</v>
      </c>
      <c r="X2765">
        <v>26.768899999999999</v>
      </c>
      <c r="Y2765">
        <v>0.35870000000000002</v>
      </c>
      <c r="Z2765">
        <v>1.6023000000000001</v>
      </c>
      <c r="AA2765">
        <v>5.0815999999999999</v>
      </c>
      <c r="AB2765">
        <v>151.58969999999999</v>
      </c>
      <c r="AC2765">
        <v>11.122</v>
      </c>
    </row>
    <row r="2766" spans="1:29" x14ac:dyDescent="0.25">
      <c r="A2766">
        <v>1985</v>
      </c>
      <c r="B2766">
        <v>9</v>
      </c>
      <c r="C2766">
        <v>8.9459</v>
      </c>
      <c r="D2766">
        <v>3.4699</v>
      </c>
      <c r="E2766">
        <v>0.97589999999999999</v>
      </c>
      <c r="F2766">
        <v>11.3794</v>
      </c>
      <c r="G2766">
        <v>28.448599999999999</v>
      </c>
      <c r="H2766">
        <v>177.00579999999999</v>
      </c>
      <c r="I2766">
        <v>3.1857000000000002</v>
      </c>
      <c r="J2766">
        <v>10.3751</v>
      </c>
      <c r="K2766">
        <v>59.773099999999999</v>
      </c>
      <c r="L2766">
        <v>9.6508000000000003</v>
      </c>
      <c r="M2766">
        <v>269.87200000000001</v>
      </c>
      <c r="N2766">
        <v>1.7408999999999999</v>
      </c>
      <c r="O2766">
        <v>17.4039</v>
      </c>
      <c r="P2766">
        <v>47.984900000000003</v>
      </c>
      <c r="Q2766">
        <v>226.7834</v>
      </c>
      <c r="R2766">
        <v>115.447</v>
      </c>
      <c r="S2766">
        <v>8.7833000000000006</v>
      </c>
      <c r="T2766">
        <v>74.131600000000006</v>
      </c>
      <c r="U2766">
        <v>30.0749</v>
      </c>
      <c r="V2766">
        <v>6.0404999999999998</v>
      </c>
      <c r="W2766">
        <v>120.66800000000001</v>
      </c>
      <c r="X2766">
        <v>39.658000000000001</v>
      </c>
      <c r="Y2766">
        <v>3.1334</v>
      </c>
      <c r="Z2766">
        <v>1.8433999999999999</v>
      </c>
      <c r="AA2766">
        <v>6.1733000000000002</v>
      </c>
      <c r="AB2766">
        <v>167.6703</v>
      </c>
      <c r="AC2766">
        <v>12.795400000000001</v>
      </c>
    </row>
    <row r="2767" spans="1:29" x14ac:dyDescent="0.25">
      <c r="A2767">
        <v>1985</v>
      </c>
      <c r="B2767">
        <v>10</v>
      </c>
      <c r="C2767">
        <v>7.9687000000000001</v>
      </c>
      <c r="D2767">
        <v>3.0909</v>
      </c>
      <c r="E2767">
        <v>0.86929999999999996</v>
      </c>
      <c r="F2767">
        <v>10.232900000000001</v>
      </c>
      <c r="G2767">
        <v>25.582100000000001</v>
      </c>
      <c r="H2767">
        <v>183.72069999999999</v>
      </c>
      <c r="I2767">
        <v>1.7142999999999999</v>
      </c>
      <c r="J2767">
        <v>6.6463000000000001</v>
      </c>
      <c r="K2767">
        <v>39.991399999999999</v>
      </c>
      <c r="L2767">
        <v>8.5965000000000007</v>
      </c>
      <c r="M2767">
        <v>290.53289999999998</v>
      </c>
      <c r="N2767">
        <v>6.6421000000000001</v>
      </c>
      <c r="O2767">
        <v>15.502599999999999</v>
      </c>
      <c r="P2767">
        <v>41.987000000000002</v>
      </c>
      <c r="Q2767">
        <v>152.58459999999999</v>
      </c>
      <c r="R2767">
        <v>75.179000000000002</v>
      </c>
      <c r="S2767">
        <v>7.8238000000000003</v>
      </c>
      <c r="T2767">
        <v>54.503599999999999</v>
      </c>
      <c r="U2767">
        <v>19.3354</v>
      </c>
      <c r="V2767">
        <v>6.2697000000000003</v>
      </c>
      <c r="W2767">
        <v>59.232900000000001</v>
      </c>
      <c r="X2767">
        <v>14.8439</v>
      </c>
      <c r="Y2767">
        <v>1.1447000000000001</v>
      </c>
      <c r="Z2767">
        <v>1.6419999999999999</v>
      </c>
      <c r="AA2767">
        <v>5.5513000000000003</v>
      </c>
      <c r="AB2767">
        <v>199.68360000000001</v>
      </c>
      <c r="AC2767">
        <v>11.397600000000001</v>
      </c>
    </row>
    <row r="2768" spans="1:29" x14ac:dyDescent="0.25">
      <c r="A2768">
        <v>1985</v>
      </c>
      <c r="B2768">
        <v>11</v>
      </c>
      <c r="C2768">
        <v>10.5526</v>
      </c>
      <c r="D2768">
        <v>4.0930999999999997</v>
      </c>
      <c r="E2768">
        <v>1.1512</v>
      </c>
      <c r="F2768">
        <v>8.5363000000000007</v>
      </c>
      <c r="G2768">
        <v>21.340699999999998</v>
      </c>
      <c r="H2768">
        <v>168.739</v>
      </c>
      <c r="I2768">
        <v>1.5286</v>
      </c>
      <c r="J2768">
        <v>8.6384000000000007</v>
      </c>
      <c r="K2768">
        <v>25.951000000000001</v>
      </c>
      <c r="L2768">
        <v>11.384</v>
      </c>
      <c r="M2768">
        <v>143.24690000000001</v>
      </c>
      <c r="N2768">
        <v>0.41339999999999999</v>
      </c>
      <c r="O2768">
        <v>20.529599999999999</v>
      </c>
      <c r="P2768">
        <v>46.067999999999998</v>
      </c>
      <c r="Q2768">
        <v>90.898099999999999</v>
      </c>
      <c r="R2768">
        <v>52.887300000000003</v>
      </c>
      <c r="S2768">
        <v>10.3607</v>
      </c>
      <c r="T2768">
        <v>37.360700000000001</v>
      </c>
      <c r="U2768">
        <v>32.543900000000001</v>
      </c>
      <c r="V2768">
        <v>5.7584</v>
      </c>
      <c r="W2768">
        <v>135.28909999999999</v>
      </c>
      <c r="X2768">
        <v>45.833399999999997</v>
      </c>
      <c r="Y2768">
        <v>81.196600000000004</v>
      </c>
      <c r="Z2768">
        <v>2.1745000000000001</v>
      </c>
      <c r="AA2768">
        <v>4.6308999999999996</v>
      </c>
      <c r="AB2768">
        <v>168.09710000000001</v>
      </c>
      <c r="AC2768">
        <v>15.093400000000001</v>
      </c>
    </row>
    <row r="2769" spans="1:29" x14ac:dyDescent="0.25">
      <c r="A2769">
        <v>1985</v>
      </c>
      <c r="B2769">
        <v>12</v>
      </c>
      <c r="C2769">
        <v>6.8425000000000002</v>
      </c>
      <c r="D2769">
        <v>2.6541000000000001</v>
      </c>
      <c r="E2769">
        <v>0.74650000000000005</v>
      </c>
      <c r="F2769">
        <v>7.5963000000000003</v>
      </c>
      <c r="G2769">
        <v>18.9909</v>
      </c>
      <c r="H2769">
        <v>132.48070000000001</v>
      </c>
      <c r="I2769">
        <v>1.2285999999999999</v>
      </c>
      <c r="J2769">
        <v>4.7861000000000002</v>
      </c>
      <c r="K2769">
        <v>23.3309</v>
      </c>
      <c r="L2769">
        <v>7.3815999999999997</v>
      </c>
      <c r="M2769">
        <v>79.697299999999998</v>
      </c>
      <c r="N2769">
        <v>0.47289999999999999</v>
      </c>
      <c r="O2769">
        <v>13.3118</v>
      </c>
      <c r="P2769">
        <v>43.376899999999999</v>
      </c>
      <c r="Q2769">
        <v>75.401899999999998</v>
      </c>
      <c r="R2769">
        <v>40.430999999999997</v>
      </c>
      <c r="S2769">
        <v>6.7180999999999997</v>
      </c>
      <c r="T2769">
        <v>31.661999999999999</v>
      </c>
      <c r="U2769">
        <v>20.4497</v>
      </c>
      <c r="V2769">
        <v>4.5210999999999997</v>
      </c>
      <c r="W2769">
        <v>67.038899999999998</v>
      </c>
      <c r="X2769">
        <v>18.768899999999999</v>
      </c>
      <c r="Y2769">
        <v>19.366599999999998</v>
      </c>
      <c r="Z2769">
        <v>1.41</v>
      </c>
      <c r="AA2769">
        <v>4.1210000000000004</v>
      </c>
      <c r="AB2769">
        <v>133.96600000000001</v>
      </c>
      <c r="AC2769">
        <v>9.7868999999999993</v>
      </c>
    </row>
    <row r="2770" spans="1:29" x14ac:dyDescent="0.25">
      <c r="A2770">
        <v>1985</v>
      </c>
      <c r="B2770">
        <v>13</v>
      </c>
      <c r="C2770">
        <v>7.4002999999999997</v>
      </c>
      <c r="D2770">
        <v>2.8704000000000001</v>
      </c>
      <c r="E2770">
        <v>0.80730000000000002</v>
      </c>
      <c r="F2770">
        <v>6.8714000000000004</v>
      </c>
      <c r="G2770">
        <v>17.1784</v>
      </c>
      <c r="H2770">
        <v>119.4166</v>
      </c>
      <c r="I2770">
        <v>0.81430000000000002</v>
      </c>
      <c r="J2770">
        <v>5.5067000000000004</v>
      </c>
      <c r="K2770">
        <v>17.6311</v>
      </c>
      <c r="L2770">
        <v>7.9833999999999996</v>
      </c>
      <c r="M2770">
        <v>156.0043</v>
      </c>
      <c r="N2770">
        <v>0.6421</v>
      </c>
      <c r="O2770">
        <v>14.397</v>
      </c>
      <c r="P2770">
        <v>38.505299999999998</v>
      </c>
      <c r="Q2770">
        <v>67.580399999999997</v>
      </c>
      <c r="R2770">
        <v>35.102600000000002</v>
      </c>
      <c r="S2770">
        <v>7.2657999999999996</v>
      </c>
      <c r="T2770">
        <v>29.013000000000002</v>
      </c>
      <c r="U2770">
        <v>17.223600000000001</v>
      </c>
      <c r="V2770">
        <v>4.0751999999999997</v>
      </c>
      <c r="W2770">
        <v>47.445999999999998</v>
      </c>
      <c r="X2770">
        <v>9.4133999999999993</v>
      </c>
      <c r="Y2770">
        <v>51.8551</v>
      </c>
      <c r="Z2770">
        <v>1.5248999999999999</v>
      </c>
      <c r="AA2770">
        <v>3.7277</v>
      </c>
      <c r="AB2770">
        <v>109.01690000000001</v>
      </c>
      <c r="AC2770">
        <v>10.5847</v>
      </c>
    </row>
    <row r="2771" spans="1:29" x14ac:dyDescent="0.25">
      <c r="A2771">
        <v>1985</v>
      </c>
      <c r="B2771">
        <v>14</v>
      </c>
      <c r="C2771">
        <v>5.8205</v>
      </c>
      <c r="D2771">
        <v>2.2576000000000001</v>
      </c>
      <c r="E2771">
        <v>0.63500000000000001</v>
      </c>
      <c r="F2771">
        <v>6.3525</v>
      </c>
      <c r="G2771">
        <v>15.8811</v>
      </c>
      <c r="H2771">
        <v>113.9203</v>
      </c>
      <c r="I2771">
        <v>0.85709999999999997</v>
      </c>
      <c r="J2771">
        <v>3.5577000000000001</v>
      </c>
      <c r="K2771">
        <v>11.4163</v>
      </c>
      <c r="L2771">
        <v>6.2790999999999997</v>
      </c>
      <c r="M2771">
        <v>452.05770000000001</v>
      </c>
      <c r="N2771">
        <v>0.75600000000000001</v>
      </c>
      <c r="O2771">
        <v>11.323499999999999</v>
      </c>
      <c r="P2771">
        <v>37.446100000000001</v>
      </c>
      <c r="Q2771">
        <v>58.036900000000003</v>
      </c>
      <c r="R2771">
        <v>30.944600000000001</v>
      </c>
      <c r="S2771">
        <v>5.7145999999999999</v>
      </c>
      <c r="T2771">
        <v>24.954899999999999</v>
      </c>
      <c r="U2771">
        <v>17.972899999999999</v>
      </c>
      <c r="V2771">
        <v>3.8877000000000002</v>
      </c>
      <c r="W2771">
        <v>50.300699999999999</v>
      </c>
      <c r="X2771">
        <v>10.4291</v>
      </c>
      <c r="Y2771">
        <v>18.0227</v>
      </c>
      <c r="Z2771">
        <v>1.1994</v>
      </c>
      <c r="AA2771">
        <v>3.4462000000000002</v>
      </c>
      <c r="AB2771">
        <v>104.4246</v>
      </c>
      <c r="AC2771">
        <v>8.3249999999999993</v>
      </c>
    </row>
    <row r="2772" spans="1:29" x14ac:dyDescent="0.25">
      <c r="A2772">
        <v>1985</v>
      </c>
      <c r="B2772">
        <v>15</v>
      </c>
      <c r="C2772">
        <v>8.6900999999999993</v>
      </c>
      <c r="D2772">
        <v>3.3706999999999998</v>
      </c>
      <c r="E2772">
        <v>0.94799999999999995</v>
      </c>
      <c r="F2772">
        <v>6.0453000000000001</v>
      </c>
      <c r="G2772">
        <v>15.113300000000001</v>
      </c>
      <c r="H2772">
        <v>101.50239999999999</v>
      </c>
      <c r="I2772">
        <v>0.48570000000000002</v>
      </c>
      <c r="J2772">
        <v>6.8510999999999997</v>
      </c>
      <c r="K2772">
        <v>17.760400000000001</v>
      </c>
      <c r="L2772">
        <v>9.3748000000000005</v>
      </c>
      <c r="M2772">
        <v>78.415999999999997</v>
      </c>
      <c r="N2772">
        <v>0.72770000000000001</v>
      </c>
      <c r="O2772">
        <v>16.906300000000002</v>
      </c>
      <c r="P2772">
        <v>35.535899999999998</v>
      </c>
      <c r="Q2772">
        <v>52.367899999999999</v>
      </c>
      <c r="R2772">
        <v>33.693100000000001</v>
      </c>
      <c r="S2772">
        <v>8.5320999999999998</v>
      </c>
      <c r="T2772">
        <v>23.856999999999999</v>
      </c>
      <c r="U2772">
        <v>17.811699999999998</v>
      </c>
      <c r="V2772">
        <v>3.4639000000000002</v>
      </c>
      <c r="W2772">
        <v>49.951300000000003</v>
      </c>
      <c r="X2772">
        <v>10.4421</v>
      </c>
      <c r="Y2772">
        <v>7.8780999999999999</v>
      </c>
      <c r="Z2772">
        <v>1.7907</v>
      </c>
      <c r="AA2772">
        <v>3.2795999999999998</v>
      </c>
      <c r="AB2772">
        <v>91.746899999999997</v>
      </c>
      <c r="AC2772">
        <v>12.429500000000001</v>
      </c>
    </row>
    <row r="2773" spans="1:29" x14ac:dyDescent="0.25">
      <c r="A2773">
        <v>1985</v>
      </c>
      <c r="B2773">
        <v>16</v>
      </c>
      <c r="C2773">
        <v>10.1227</v>
      </c>
      <c r="D2773">
        <v>3.9264000000000001</v>
      </c>
      <c r="E2773">
        <v>1.1043000000000001</v>
      </c>
      <c r="F2773">
        <v>16.7317</v>
      </c>
      <c r="G2773">
        <v>41.829099999999997</v>
      </c>
      <c r="H2773">
        <v>128.2422</v>
      </c>
      <c r="I2773">
        <v>13.8714</v>
      </c>
      <c r="J2773">
        <v>19.7074</v>
      </c>
      <c r="K2773">
        <v>158.65209999999999</v>
      </c>
      <c r="L2773">
        <v>10.920199999999999</v>
      </c>
      <c r="M2773">
        <v>654.26170000000002</v>
      </c>
      <c r="N2773">
        <v>3.0724</v>
      </c>
      <c r="O2773">
        <v>19.693300000000001</v>
      </c>
      <c r="P2773">
        <v>90.783699999999996</v>
      </c>
      <c r="Q2773">
        <v>275.76839999999999</v>
      </c>
      <c r="R2773">
        <v>148.26310000000001</v>
      </c>
      <c r="S2773">
        <v>9.9387000000000008</v>
      </c>
      <c r="T2773">
        <v>124.0821</v>
      </c>
      <c r="U2773">
        <v>23.518899999999999</v>
      </c>
      <c r="V2773">
        <v>4.3764000000000003</v>
      </c>
      <c r="W2773">
        <v>226.5667</v>
      </c>
      <c r="X2773">
        <v>68.334400000000002</v>
      </c>
      <c r="Y2773">
        <v>36.267600000000002</v>
      </c>
      <c r="Z2773">
        <v>2.0859000000000001</v>
      </c>
      <c r="AA2773">
        <v>9.0769000000000002</v>
      </c>
      <c r="AB2773">
        <v>160.28540000000001</v>
      </c>
      <c r="AC2773">
        <v>14.4785</v>
      </c>
    </row>
    <row r="2774" spans="1:29" x14ac:dyDescent="0.25">
      <c r="A2774">
        <v>1985</v>
      </c>
      <c r="B2774">
        <v>17</v>
      </c>
      <c r="C2774">
        <v>7.9928999999999997</v>
      </c>
      <c r="D2774">
        <v>3.1002999999999998</v>
      </c>
      <c r="E2774">
        <v>0.872</v>
      </c>
      <c r="F2774">
        <v>12.1944</v>
      </c>
      <c r="G2774">
        <v>30.486000000000001</v>
      </c>
      <c r="H2774">
        <v>219.61070000000001</v>
      </c>
      <c r="I2774">
        <v>5.2</v>
      </c>
      <c r="J2774">
        <v>16.034099999999999</v>
      </c>
      <c r="K2774">
        <v>36.495600000000003</v>
      </c>
      <c r="L2774">
        <v>8.6227</v>
      </c>
      <c r="M2774">
        <v>225.6104</v>
      </c>
      <c r="N2774">
        <v>4.3437000000000001</v>
      </c>
      <c r="O2774">
        <v>15.549799999999999</v>
      </c>
      <c r="P2774">
        <v>61.316099999999999</v>
      </c>
      <c r="Q2774">
        <v>94.864999999999995</v>
      </c>
      <c r="R2774">
        <v>62.782600000000002</v>
      </c>
      <c r="S2774">
        <v>7.8475999999999999</v>
      </c>
      <c r="T2774">
        <v>54.631700000000002</v>
      </c>
      <c r="U2774">
        <v>41.2547</v>
      </c>
      <c r="V2774">
        <v>7.4945000000000004</v>
      </c>
      <c r="W2774">
        <v>114.57940000000001</v>
      </c>
      <c r="X2774">
        <v>46.101900000000001</v>
      </c>
      <c r="Y2774">
        <v>15.8626</v>
      </c>
      <c r="Z2774">
        <v>1.647</v>
      </c>
      <c r="AA2774">
        <v>6.6154999999999999</v>
      </c>
      <c r="AB2774">
        <v>236.428</v>
      </c>
      <c r="AC2774">
        <v>11.4323</v>
      </c>
    </row>
    <row r="2775" spans="1:29" x14ac:dyDescent="0.25">
      <c r="A2775">
        <v>1985</v>
      </c>
      <c r="B2775">
        <v>18</v>
      </c>
      <c r="C2775">
        <v>8.4466000000000001</v>
      </c>
      <c r="D2775">
        <v>3.2761999999999998</v>
      </c>
      <c r="E2775">
        <v>0.9214</v>
      </c>
      <c r="F2775">
        <v>8.4008000000000003</v>
      </c>
      <c r="G2775">
        <v>21.001999999999999</v>
      </c>
      <c r="H2775">
        <v>162.06549999999999</v>
      </c>
      <c r="I2775">
        <v>1.8714</v>
      </c>
      <c r="J2775">
        <v>8.1</v>
      </c>
      <c r="K2775">
        <v>25.809899999999999</v>
      </c>
      <c r="L2775">
        <v>9.1120000000000001</v>
      </c>
      <c r="M2775">
        <v>163.08590000000001</v>
      </c>
      <c r="N2775">
        <v>1.3284</v>
      </c>
      <c r="O2775">
        <v>16.432400000000001</v>
      </c>
      <c r="P2775">
        <v>45.2346</v>
      </c>
      <c r="Q2775">
        <v>51.706699999999998</v>
      </c>
      <c r="R2775">
        <v>40.242600000000003</v>
      </c>
      <c r="S2775">
        <v>8.2929999999999993</v>
      </c>
      <c r="T2775">
        <v>32.593299999999999</v>
      </c>
      <c r="U2775">
        <v>19.550899999999999</v>
      </c>
      <c r="V2775">
        <v>5.5307000000000004</v>
      </c>
      <c r="W2775">
        <v>59.360999999999997</v>
      </c>
      <c r="X2775">
        <v>14.8629</v>
      </c>
      <c r="Y2775">
        <v>33.335299999999997</v>
      </c>
      <c r="Z2775">
        <v>1.7404999999999999</v>
      </c>
      <c r="AA2775">
        <v>4.5574000000000003</v>
      </c>
      <c r="AB2775">
        <v>174.16139999999999</v>
      </c>
      <c r="AC2775">
        <v>12.081099999999999</v>
      </c>
    </row>
    <row r="2776" spans="1:29" x14ac:dyDescent="0.25">
      <c r="A2776">
        <v>1985</v>
      </c>
      <c r="B2776">
        <v>19</v>
      </c>
      <c r="C2776">
        <v>8.4620999999999995</v>
      </c>
      <c r="D2776">
        <v>3.2823000000000002</v>
      </c>
      <c r="E2776">
        <v>0.92310000000000003</v>
      </c>
      <c r="F2776">
        <v>15.2254</v>
      </c>
      <c r="G2776">
        <v>38.063400000000001</v>
      </c>
      <c r="H2776">
        <v>183.91300000000001</v>
      </c>
      <c r="I2776">
        <v>1.9571000000000001</v>
      </c>
      <c r="J2776">
        <v>11.845000000000001</v>
      </c>
      <c r="K2776">
        <v>98.024699999999996</v>
      </c>
      <c r="L2776">
        <v>9.1288999999999998</v>
      </c>
      <c r="M2776">
        <v>703.96990000000005</v>
      </c>
      <c r="N2776">
        <v>2.262</v>
      </c>
      <c r="O2776">
        <v>16.462700000000002</v>
      </c>
      <c r="P2776">
        <v>40.183399999999999</v>
      </c>
      <c r="Q2776">
        <v>109.47929999999999</v>
      </c>
      <c r="R2776">
        <v>74.551599999999993</v>
      </c>
      <c r="S2776">
        <v>8.3082999999999991</v>
      </c>
      <c r="T2776">
        <v>95.937600000000003</v>
      </c>
      <c r="U2776">
        <v>19.236999999999998</v>
      </c>
      <c r="V2776">
        <v>6.2762000000000002</v>
      </c>
      <c r="W2776">
        <v>57.605400000000003</v>
      </c>
      <c r="X2776">
        <v>14.02</v>
      </c>
      <c r="Y2776">
        <v>11.711</v>
      </c>
      <c r="Z2776">
        <v>1.7437</v>
      </c>
      <c r="AA2776">
        <v>8.2598000000000003</v>
      </c>
      <c r="AB2776">
        <v>223.0446</v>
      </c>
      <c r="AC2776">
        <v>12.103400000000001</v>
      </c>
    </row>
    <row r="2777" spans="1:29" x14ac:dyDescent="0.25">
      <c r="A2777">
        <v>1985</v>
      </c>
      <c r="B2777">
        <v>20</v>
      </c>
      <c r="C2777">
        <v>6.0765000000000002</v>
      </c>
      <c r="D2777">
        <v>2.3569</v>
      </c>
      <c r="E2777">
        <v>0.66290000000000004</v>
      </c>
      <c r="F2777">
        <v>10.4566</v>
      </c>
      <c r="G2777">
        <v>26.141400000000001</v>
      </c>
      <c r="H2777">
        <v>206.16540000000001</v>
      </c>
      <c r="I2777">
        <v>1.7</v>
      </c>
      <c r="J2777">
        <v>10.71</v>
      </c>
      <c r="K2777">
        <v>40.952300000000001</v>
      </c>
      <c r="L2777">
        <v>6.5552000000000001</v>
      </c>
      <c r="M2777">
        <v>315.32729999999998</v>
      </c>
      <c r="N2777">
        <v>3.9954000000000001</v>
      </c>
      <c r="O2777">
        <v>11.8215</v>
      </c>
      <c r="P2777">
        <v>42.080100000000002</v>
      </c>
      <c r="Q2777">
        <v>62.8874</v>
      </c>
      <c r="R2777">
        <v>44.1997</v>
      </c>
      <c r="S2777">
        <v>5.9660000000000002</v>
      </c>
      <c r="T2777">
        <v>44.513100000000001</v>
      </c>
      <c r="U2777">
        <v>17.0214</v>
      </c>
      <c r="V2777">
        <v>7.0355999999999996</v>
      </c>
      <c r="W2777">
        <v>46.718899999999998</v>
      </c>
      <c r="X2777">
        <v>9.1713000000000005</v>
      </c>
      <c r="Y2777">
        <v>13.3749</v>
      </c>
      <c r="Z2777">
        <v>1.2521</v>
      </c>
      <c r="AA2777">
        <v>5.6726999999999999</v>
      </c>
      <c r="AB2777">
        <v>216.1317</v>
      </c>
      <c r="AC2777">
        <v>8.6912000000000003</v>
      </c>
    </row>
    <row r="2778" spans="1:29" x14ac:dyDescent="0.25">
      <c r="A2778">
        <v>1985</v>
      </c>
      <c r="B2778">
        <v>21</v>
      </c>
      <c r="C2778">
        <v>9.6172000000000004</v>
      </c>
      <c r="D2778">
        <v>3.7303000000000002</v>
      </c>
      <c r="E2778">
        <v>1.0490999999999999</v>
      </c>
      <c r="F2778">
        <v>11.9719</v>
      </c>
      <c r="G2778">
        <v>29.9299</v>
      </c>
      <c r="H2778">
        <v>188.74459999999999</v>
      </c>
      <c r="I2778">
        <v>1.5428999999999999</v>
      </c>
      <c r="J2778">
        <v>12.058400000000001</v>
      </c>
      <c r="K2778">
        <v>46.244</v>
      </c>
      <c r="L2778">
        <v>10.3749</v>
      </c>
      <c r="M2778">
        <v>239.46459999999999</v>
      </c>
      <c r="N2778">
        <v>6.5686</v>
      </c>
      <c r="O2778">
        <v>18.709800000000001</v>
      </c>
      <c r="P2778">
        <v>55.610599999999998</v>
      </c>
      <c r="Q2778">
        <v>53.661000000000001</v>
      </c>
      <c r="R2778">
        <v>44.027900000000002</v>
      </c>
      <c r="S2778">
        <v>9.4422999999999995</v>
      </c>
      <c r="T2778">
        <v>44.072099999999999</v>
      </c>
      <c r="U2778">
        <v>32.285400000000003</v>
      </c>
      <c r="V2778">
        <v>6.4410999999999996</v>
      </c>
      <c r="W2778">
        <v>133.92339999999999</v>
      </c>
      <c r="X2778">
        <v>45.384300000000003</v>
      </c>
      <c r="Y2778">
        <v>22.669599999999999</v>
      </c>
      <c r="Z2778">
        <v>1.9817</v>
      </c>
      <c r="AA2778">
        <v>6.4947999999999997</v>
      </c>
      <c r="AB2778">
        <v>181.20740000000001</v>
      </c>
      <c r="AC2778">
        <v>13.7555</v>
      </c>
    </row>
    <row r="2779" spans="1:29" x14ac:dyDescent="0.25">
      <c r="A2779">
        <v>1985</v>
      </c>
      <c r="B2779">
        <v>22</v>
      </c>
      <c r="C2779">
        <v>8.1548999999999996</v>
      </c>
      <c r="D2779">
        <v>3.1631</v>
      </c>
      <c r="E2779">
        <v>0.88959999999999995</v>
      </c>
      <c r="F2779">
        <v>8.4794</v>
      </c>
      <c r="G2779">
        <v>21.198399999999999</v>
      </c>
      <c r="H2779">
        <v>122.0744</v>
      </c>
      <c r="I2779">
        <v>0.9143</v>
      </c>
      <c r="J2779">
        <v>7.9813000000000001</v>
      </c>
      <c r="K2779">
        <v>39.248699999999999</v>
      </c>
      <c r="L2779">
        <v>8.7973999999999997</v>
      </c>
      <c r="M2779">
        <v>86.625</v>
      </c>
      <c r="N2779">
        <v>4.1687000000000003</v>
      </c>
      <c r="O2779">
        <v>15.865</v>
      </c>
      <c r="P2779">
        <v>43.5259</v>
      </c>
      <c r="Q2779">
        <v>36.863100000000003</v>
      </c>
      <c r="R2779">
        <v>35.427</v>
      </c>
      <c r="S2779">
        <v>8.0066000000000006</v>
      </c>
      <c r="T2779">
        <v>29.8461</v>
      </c>
      <c r="U2779">
        <v>18.0367</v>
      </c>
      <c r="V2779">
        <v>4.1658999999999997</v>
      </c>
      <c r="W2779">
        <v>54.7866</v>
      </c>
      <c r="X2779">
        <v>14.6457</v>
      </c>
      <c r="Y2779">
        <v>84.645399999999995</v>
      </c>
      <c r="Z2779">
        <v>1.6803999999999999</v>
      </c>
      <c r="AA2779">
        <v>4.6001000000000003</v>
      </c>
      <c r="AB2779">
        <v>141.26060000000001</v>
      </c>
      <c r="AC2779">
        <v>11.664</v>
      </c>
    </row>
    <row r="2780" spans="1:29" x14ac:dyDescent="0.25">
      <c r="A2780">
        <v>1985</v>
      </c>
      <c r="B2780">
        <v>23</v>
      </c>
      <c r="C2780">
        <v>9.3736999999999995</v>
      </c>
      <c r="D2780">
        <v>3.6358999999999999</v>
      </c>
      <c r="E2780">
        <v>1.0226</v>
      </c>
      <c r="F2780">
        <v>9.8400999999999996</v>
      </c>
      <c r="G2780">
        <v>24.600100000000001</v>
      </c>
      <c r="H2780">
        <v>118.52889999999999</v>
      </c>
      <c r="I2780">
        <v>5.1143000000000001</v>
      </c>
      <c r="J2780">
        <v>25.867599999999999</v>
      </c>
      <c r="K2780">
        <v>90.792100000000005</v>
      </c>
      <c r="L2780">
        <v>10.1122</v>
      </c>
      <c r="M2780">
        <v>259.80070000000001</v>
      </c>
      <c r="N2780">
        <v>11.463699999999999</v>
      </c>
      <c r="O2780">
        <v>18.2361</v>
      </c>
      <c r="P2780">
        <v>50.317100000000003</v>
      </c>
      <c r="Q2780">
        <v>60.4923</v>
      </c>
      <c r="R2780">
        <v>66.670900000000003</v>
      </c>
      <c r="S2780">
        <v>9.2033000000000005</v>
      </c>
      <c r="T2780">
        <v>50.835000000000001</v>
      </c>
      <c r="U2780">
        <v>33.6601</v>
      </c>
      <c r="V2780">
        <v>4.0449000000000002</v>
      </c>
      <c r="W2780">
        <v>141.09540000000001</v>
      </c>
      <c r="X2780">
        <v>48.288600000000002</v>
      </c>
      <c r="Y2780">
        <v>55.027999999999999</v>
      </c>
      <c r="Z2780">
        <v>1.9315</v>
      </c>
      <c r="AA2780">
        <v>5.3381999999999996</v>
      </c>
      <c r="AB2780">
        <v>129.6156</v>
      </c>
      <c r="AC2780">
        <v>13.4072</v>
      </c>
    </row>
    <row r="2781" spans="1:29" x14ac:dyDescent="0.25">
      <c r="A2781">
        <v>1985</v>
      </c>
      <c r="B2781">
        <v>24</v>
      </c>
      <c r="C2781">
        <v>11.790900000000001</v>
      </c>
      <c r="D2781">
        <v>4.5734000000000004</v>
      </c>
      <c r="E2781">
        <v>1.2863</v>
      </c>
      <c r="F2781">
        <v>10.9765</v>
      </c>
      <c r="G2781">
        <v>27.441299999999998</v>
      </c>
      <c r="H2781">
        <v>142.00530000000001</v>
      </c>
      <c r="I2781">
        <v>3.4285999999999999</v>
      </c>
      <c r="J2781">
        <v>17.078099999999999</v>
      </c>
      <c r="K2781">
        <v>83.506699999999995</v>
      </c>
      <c r="L2781">
        <v>12.719900000000001</v>
      </c>
      <c r="M2781">
        <v>793.51430000000005</v>
      </c>
      <c r="N2781">
        <v>5.4375999999999998</v>
      </c>
      <c r="O2781">
        <v>22.938700000000001</v>
      </c>
      <c r="P2781">
        <v>52.334299999999999</v>
      </c>
      <c r="Q2781">
        <v>50.286999999999999</v>
      </c>
      <c r="R2781">
        <v>42.353900000000003</v>
      </c>
      <c r="S2781">
        <v>11.576499999999999</v>
      </c>
      <c r="T2781">
        <v>50.9544</v>
      </c>
      <c r="U2781">
        <v>38.693399999999997</v>
      </c>
      <c r="V2781">
        <v>4.8460999999999999</v>
      </c>
      <c r="W2781">
        <v>168.75710000000001</v>
      </c>
      <c r="X2781">
        <v>58.432299999999998</v>
      </c>
      <c r="Y2781">
        <v>16.082699999999999</v>
      </c>
      <c r="Z2781">
        <v>2.4296000000000002</v>
      </c>
      <c r="AA2781">
        <v>5.9547999999999996</v>
      </c>
      <c r="AB2781">
        <v>139.7089</v>
      </c>
      <c r="AC2781">
        <v>16.864599999999999</v>
      </c>
    </row>
    <row r="2782" spans="1:29" x14ac:dyDescent="0.25">
      <c r="A2782">
        <v>1985</v>
      </c>
      <c r="B2782">
        <v>25</v>
      </c>
      <c r="C2782">
        <v>17.267700000000001</v>
      </c>
      <c r="D2782">
        <v>6.6978</v>
      </c>
      <c r="E2782">
        <v>1.8836999999999999</v>
      </c>
      <c r="F2782">
        <v>16.436699999999998</v>
      </c>
      <c r="G2782">
        <v>41.091700000000003</v>
      </c>
      <c r="H2782">
        <v>205.22450000000001</v>
      </c>
      <c r="I2782">
        <v>8.9428999999999998</v>
      </c>
      <c r="J2782">
        <v>30.0593</v>
      </c>
      <c r="K2782">
        <v>82.260099999999994</v>
      </c>
      <c r="L2782">
        <v>18.6282</v>
      </c>
      <c r="M2782">
        <v>457.36200000000002</v>
      </c>
      <c r="N2782">
        <v>10.001099999999999</v>
      </c>
      <c r="O2782">
        <v>33.593499999999999</v>
      </c>
      <c r="P2782">
        <v>77.781599999999997</v>
      </c>
      <c r="Q2782">
        <v>70.957899999999995</v>
      </c>
      <c r="R2782">
        <v>53.3949</v>
      </c>
      <c r="S2782">
        <v>16.953700000000001</v>
      </c>
      <c r="T2782">
        <v>71.412099999999995</v>
      </c>
      <c r="U2782">
        <v>59.9846</v>
      </c>
      <c r="V2782">
        <v>7.0034999999999998</v>
      </c>
      <c r="W2782">
        <v>315.93810000000002</v>
      </c>
      <c r="X2782">
        <v>106.1631</v>
      </c>
      <c r="Y2782">
        <v>19.640899999999998</v>
      </c>
      <c r="Z2782">
        <v>3.5581999999999998</v>
      </c>
      <c r="AA2782">
        <v>8.9169</v>
      </c>
      <c r="AB2782">
        <v>204.8116</v>
      </c>
      <c r="AC2782">
        <v>24.698</v>
      </c>
    </row>
    <row r="2783" spans="1:29" x14ac:dyDescent="0.25">
      <c r="A2783">
        <v>1985</v>
      </c>
      <c r="B2783">
        <v>26</v>
      </c>
      <c r="C2783">
        <v>12.315</v>
      </c>
      <c r="D2783">
        <v>4.7766999999999999</v>
      </c>
      <c r="E2783">
        <v>1.3434999999999999</v>
      </c>
      <c r="F2783">
        <v>10.610900000000001</v>
      </c>
      <c r="G2783">
        <v>26.5273</v>
      </c>
      <c r="H2783">
        <v>187.56950000000001</v>
      </c>
      <c r="I2783">
        <v>5.5429000000000004</v>
      </c>
      <c r="J2783">
        <v>17.648700000000002</v>
      </c>
      <c r="K2783">
        <v>40.416400000000003</v>
      </c>
      <c r="L2783">
        <v>13.2852</v>
      </c>
      <c r="M2783">
        <v>186.29599999999999</v>
      </c>
      <c r="N2783">
        <v>7.5841000000000003</v>
      </c>
      <c r="O2783">
        <v>23.958200000000001</v>
      </c>
      <c r="P2783">
        <v>76.322000000000003</v>
      </c>
      <c r="Q2783">
        <v>29.639099999999999</v>
      </c>
      <c r="R2783">
        <v>39.813899999999997</v>
      </c>
      <c r="S2783">
        <v>12.091100000000001</v>
      </c>
      <c r="T2783">
        <v>39.0383</v>
      </c>
      <c r="U2783">
        <v>44.927100000000003</v>
      </c>
      <c r="V2783">
        <v>6.4009999999999998</v>
      </c>
      <c r="W2783">
        <v>188.4889</v>
      </c>
      <c r="X2783">
        <v>67.507099999999994</v>
      </c>
      <c r="Y2783">
        <v>38.035699999999999</v>
      </c>
      <c r="Z2783">
        <v>2.5375999999999999</v>
      </c>
      <c r="AA2783">
        <v>5.7564000000000002</v>
      </c>
      <c r="AB2783">
        <v>182.6207</v>
      </c>
      <c r="AC2783">
        <v>17.614100000000001</v>
      </c>
    </row>
    <row r="2784" spans="1:29" x14ac:dyDescent="0.25">
      <c r="A2784">
        <v>1985</v>
      </c>
      <c r="B2784">
        <v>27</v>
      </c>
      <c r="C2784">
        <v>10.6073</v>
      </c>
      <c r="D2784">
        <v>4.1143999999999998</v>
      </c>
      <c r="E2784">
        <v>1.1572</v>
      </c>
      <c r="F2784">
        <v>11.076000000000001</v>
      </c>
      <c r="G2784">
        <v>27.69</v>
      </c>
      <c r="H2784">
        <v>168.95740000000001</v>
      </c>
      <c r="I2784">
        <v>3.1429</v>
      </c>
      <c r="J2784">
        <v>14.019299999999999</v>
      </c>
      <c r="K2784">
        <v>51.254399999999997</v>
      </c>
      <c r="L2784">
        <v>11.443099999999999</v>
      </c>
      <c r="M2784">
        <v>676.9837</v>
      </c>
      <c r="N2784">
        <v>7.7446000000000002</v>
      </c>
      <c r="O2784">
        <v>20.636099999999999</v>
      </c>
      <c r="P2784">
        <v>59.9557</v>
      </c>
      <c r="Q2784">
        <v>29.3947</v>
      </c>
      <c r="R2784">
        <v>35.521999999999998</v>
      </c>
      <c r="S2784">
        <v>10.4145</v>
      </c>
      <c r="T2784">
        <v>42.545400000000001</v>
      </c>
      <c r="U2784">
        <v>25.7317</v>
      </c>
      <c r="V2784">
        <v>5.7659000000000002</v>
      </c>
      <c r="W2784">
        <v>104.7966</v>
      </c>
      <c r="X2784">
        <v>35.109900000000003</v>
      </c>
      <c r="Y2784">
        <v>9.1823999999999995</v>
      </c>
      <c r="Z2784">
        <v>2.1858</v>
      </c>
      <c r="AA2784">
        <v>6.0087000000000002</v>
      </c>
      <c r="AB2784">
        <v>165.0087</v>
      </c>
      <c r="AC2784">
        <v>15.1717</v>
      </c>
    </row>
    <row r="2785" spans="1:29" x14ac:dyDescent="0.25">
      <c r="A2785">
        <v>1985</v>
      </c>
      <c r="B2785">
        <v>28</v>
      </c>
      <c r="C2785">
        <v>11.5853</v>
      </c>
      <c r="D2785">
        <v>4.4936999999999996</v>
      </c>
      <c r="E2785">
        <v>1.2639</v>
      </c>
      <c r="F2785">
        <v>10.366</v>
      </c>
      <c r="G2785">
        <v>25.914999999999999</v>
      </c>
      <c r="H2785">
        <v>165.64340000000001</v>
      </c>
      <c r="I2785">
        <v>7.0143000000000004</v>
      </c>
      <c r="J2785">
        <v>13.269</v>
      </c>
      <c r="K2785">
        <v>29.998000000000001</v>
      </c>
      <c r="L2785">
        <v>12.498100000000001</v>
      </c>
      <c r="M2785">
        <v>260.99700000000001</v>
      </c>
      <c r="N2785">
        <v>8.5966000000000005</v>
      </c>
      <c r="O2785">
        <v>22.538699999999999</v>
      </c>
      <c r="P2785">
        <v>61.1357</v>
      </c>
      <c r="Q2785">
        <v>27.8721</v>
      </c>
      <c r="R2785">
        <v>34.140099999999997</v>
      </c>
      <c r="S2785">
        <v>11.374700000000001</v>
      </c>
      <c r="T2785">
        <v>41.8643</v>
      </c>
      <c r="U2785">
        <v>35.225999999999999</v>
      </c>
      <c r="V2785">
        <v>5.6528</v>
      </c>
      <c r="W2785">
        <v>149.35589999999999</v>
      </c>
      <c r="X2785">
        <v>51.176299999999998</v>
      </c>
      <c r="Y2785">
        <v>7.032</v>
      </c>
      <c r="Z2785">
        <v>2.3873000000000002</v>
      </c>
      <c r="AA2785">
        <v>5.6235999999999997</v>
      </c>
      <c r="AB2785">
        <v>160.40770000000001</v>
      </c>
      <c r="AC2785">
        <v>16.570499999999999</v>
      </c>
    </row>
    <row r="2786" spans="1:29" x14ac:dyDescent="0.25">
      <c r="A2786">
        <v>1985</v>
      </c>
      <c r="B2786">
        <v>29</v>
      </c>
      <c r="C2786">
        <v>11.483700000000001</v>
      </c>
      <c r="D2786">
        <v>4.4542999999999999</v>
      </c>
      <c r="E2786">
        <v>1.2527999999999999</v>
      </c>
      <c r="F2786">
        <v>15.8307</v>
      </c>
      <c r="G2786">
        <v>39.576900000000002</v>
      </c>
      <c r="H2786">
        <v>166.17519999999999</v>
      </c>
      <c r="I2786">
        <v>8.5143000000000004</v>
      </c>
      <c r="J2786">
        <v>38.338099999999997</v>
      </c>
      <c r="K2786">
        <v>77.998999999999995</v>
      </c>
      <c r="L2786">
        <v>12.388500000000001</v>
      </c>
      <c r="M2786">
        <v>344.75459999999998</v>
      </c>
      <c r="N2786">
        <v>10.7729</v>
      </c>
      <c r="O2786">
        <v>22.341100000000001</v>
      </c>
      <c r="P2786">
        <v>57.822899999999997</v>
      </c>
      <c r="Q2786">
        <v>63.426900000000003</v>
      </c>
      <c r="R2786">
        <v>49.865299999999998</v>
      </c>
      <c r="S2786">
        <v>11.274900000000001</v>
      </c>
      <c r="T2786">
        <v>68.312100000000001</v>
      </c>
      <c r="U2786">
        <v>38.293999999999997</v>
      </c>
      <c r="V2786">
        <v>5.6708999999999996</v>
      </c>
      <c r="W2786">
        <v>163.42660000000001</v>
      </c>
      <c r="X2786">
        <v>56.158000000000001</v>
      </c>
      <c r="Y2786">
        <v>22.1143</v>
      </c>
      <c r="Z2786">
        <v>2.3662999999999998</v>
      </c>
      <c r="AA2786">
        <v>8.5882000000000005</v>
      </c>
      <c r="AB2786">
        <v>169.27029999999999</v>
      </c>
      <c r="AC2786">
        <v>16.4252</v>
      </c>
    </row>
    <row r="2787" spans="1:29" x14ac:dyDescent="0.25">
      <c r="A2787">
        <v>1985</v>
      </c>
      <c r="B2787">
        <v>30</v>
      </c>
      <c r="C2787">
        <v>10.8226</v>
      </c>
      <c r="D2787">
        <v>4.1978999999999997</v>
      </c>
      <c r="E2787">
        <v>1.1806000000000001</v>
      </c>
      <c r="F2787">
        <v>10.9002</v>
      </c>
      <c r="G2787">
        <v>27.250599999999999</v>
      </c>
      <c r="H2787">
        <v>163.92609999999999</v>
      </c>
      <c r="I2787">
        <v>2.8429000000000002</v>
      </c>
      <c r="J2787">
        <v>19.431699999999999</v>
      </c>
      <c r="K2787">
        <v>33.883600000000001</v>
      </c>
      <c r="L2787">
        <v>11.6753</v>
      </c>
      <c r="M2787">
        <v>149.67509999999999</v>
      </c>
      <c r="N2787">
        <v>9.6080000000000005</v>
      </c>
      <c r="O2787">
        <v>21.0548</v>
      </c>
      <c r="P2787">
        <v>73.206999999999994</v>
      </c>
      <c r="Q2787">
        <v>54.672899999999998</v>
      </c>
      <c r="R2787">
        <v>40.055999999999997</v>
      </c>
      <c r="S2787">
        <v>10.6258</v>
      </c>
      <c r="T2787">
        <v>43.577300000000001</v>
      </c>
      <c r="U2787">
        <v>43.477699999999999</v>
      </c>
      <c r="V2787">
        <v>5.5941999999999998</v>
      </c>
      <c r="W2787">
        <v>188.11609999999999</v>
      </c>
      <c r="X2787">
        <v>65.002399999999994</v>
      </c>
      <c r="Y2787">
        <v>99.539900000000003</v>
      </c>
      <c r="Z2787">
        <v>2.2301000000000002</v>
      </c>
      <c r="AA2787">
        <v>5.9134000000000002</v>
      </c>
      <c r="AB2787">
        <v>159.47370000000001</v>
      </c>
      <c r="AC2787">
        <v>15.4796</v>
      </c>
    </row>
    <row r="2788" spans="1:29" x14ac:dyDescent="0.25">
      <c r="A2788">
        <v>1985</v>
      </c>
      <c r="B2788">
        <v>31</v>
      </c>
      <c r="C2788">
        <v>11.648300000000001</v>
      </c>
      <c r="D2788">
        <v>4.5180999999999996</v>
      </c>
      <c r="E2788">
        <v>1.2706999999999999</v>
      </c>
      <c r="F2788">
        <v>10.1938</v>
      </c>
      <c r="G2788">
        <v>25.484400000000001</v>
      </c>
      <c r="H2788">
        <v>147.19040000000001</v>
      </c>
      <c r="I2788">
        <v>2.9857</v>
      </c>
      <c r="J2788">
        <v>21.430900000000001</v>
      </c>
      <c r="K2788">
        <v>68.787099999999995</v>
      </c>
      <c r="L2788">
        <v>12.5661</v>
      </c>
      <c r="M2788">
        <v>160.79230000000001</v>
      </c>
      <c r="N2788">
        <v>8.8080999999999996</v>
      </c>
      <c r="O2788">
        <v>22.661300000000001</v>
      </c>
      <c r="P2788">
        <v>69.983400000000003</v>
      </c>
      <c r="Q2788">
        <v>52.462400000000002</v>
      </c>
      <c r="R2788">
        <v>44.826599999999999</v>
      </c>
      <c r="S2788">
        <v>11.4366</v>
      </c>
      <c r="T2788">
        <v>45.912700000000001</v>
      </c>
      <c r="U2788">
        <v>33.554400000000001</v>
      </c>
      <c r="V2788">
        <v>5.0229999999999997</v>
      </c>
      <c r="W2788">
        <v>142.12010000000001</v>
      </c>
      <c r="X2788">
        <v>48.517699999999998</v>
      </c>
      <c r="Y2788">
        <v>24.5366</v>
      </c>
      <c r="Z2788">
        <v>2.4003000000000001</v>
      </c>
      <c r="AA2788">
        <v>5.5301</v>
      </c>
      <c r="AB2788">
        <v>142.79730000000001</v>
      </c>
      <c r="AC2788">
        <v>16.660699999999999</v>
      </c>
    </row>
    <row r="2789" spans="1:29" x14ac:dyDescent="0.25">
      <c r="A2789">
        <v>1985</v>
      </c>
      <c r="B2789">
        <v>32</v>
      </c>
      <c r="C2789">
        <v>9.8826000000000001</v>
      </c>
      <c r="D2789">
        <v>3.8332999999999999</v>
      </c>
      <c r="E2789">
        <v>1.0781000000000001</v>
      </c>
      <c r="F2789">
        <v>15.706099999999999</v>
      </c>
      <c r="G2789">
        <v>39.265099999999997</v>
      </c>
      <c r="H2789">
        <v>159.57230000000001</v>
      </c>
      <c r="I2789">
        <v>5.1143000000000001</v>
      </c>
      <c r="J2789">
        <v>19.387</v>
      </c>
      <c r="K2789">
        <v>84.451099999999997</v>
      </c>
      <c r="L2789">
        <v>10.661199999999999</v>
      </c>
      <c r="M2789">
        <v>376.82069999999999</v>
      </c>
      <c r="N2789">
        <v>5.1341000000000001</v>
      </c>
      <c r="O2789">
        <v>19.226199999999999</v>
      </c>
      <c r="P2789">
        <v>58.194299999999998</v>
      </c>
      <c r="Q2789">
        <v>51.785600000000002</v>
      </c>
      <c r="R2789">
        <v>44.408999999999999</v>
      </c>
      <c r="S2789">
        <v>9.7028999999999996</v>
      </c>
      <c r="T2789">
        <v>59.360599999999998</v>
      </c>
      <c r="U2789">
        <v>27.516400000000001</v>
      </c>
      <c r="V2789">
        <v>5.4455999999999998</v>
      </c>
      <c r="W2789">
        <v>113.8154</v>
      </c>
      <c r="X2789">
        <v>38.244399999999999</v>
      </c>
      <c r="Y2789">
        <v>12.563700000000001</v>
      </c>
      <c r="Z2789">
        <v>2.0364</v>
      </c>
      <c r="AA2789">
        <v>8.5205000000000002</v>
      </c>
      <c r="AB2789">
        <v>152.18610000000001</v>
      </c>
      <c r="AC2789">
        <v>14.1351</v>
      </c>
    </row>
    <row r="2790" spans="1:29" x14ac:dyDescent="0.25">
      <c r="A2790">
        <v>1985</v>
      </c>
      <c r="B2790">
        <v>33</v>
      </c>
      <c r="C2790">
        <v>9.8400999999999996</v>
      </c>
      <c r="D2790">
        <v>3.8168000000000002</v>
      </c>
      <c r="E2790">
        <v>1.0734999999999999</v>
      </c>
      <c r="F2790">
        <v>19.943000000000001</v>
      </c>
      <c r="G2790">
        <v>49.857399999999998</v>
      </c>
      <c r="H2790">
        <v>141.6482</v>
      </c>
      <c r="I2790">
        <v>5.8143000000000002</v>
      </c>
      <c r="J2790">
        <v>22.2636</v>
      </c>
      <c r="K2790">
        <v>121.6803</v>
      </c>
      <c r="L2790">
        <v>10.615399999999999</v>
      </c>
      <c r="M2790">
        <v>365.56889999999999</v>
      </c>
      <c r="N2790">
        <v>6.4196</v>
      </c>
      <c r="O2790">
        <v>19.1434</v>
      </c>
      <c r="P2790">
        <v>52.122700000000002</v>
      </c>
      <c r="Q2790">
        <v>103.43389999999999</v>
      </c>
      <c r="R2790">
        <v>65.774299999999997</v>
      </c>
      <c r="S2790">
        <v>9.6611999999999991</v>
      </c>
      <c r="T2790">
        <v>61.636600000000001</v>
      </c>
      <c r="U2790">
        <v>27.4984</v>
      </c>
      <c r="V2790">
        <v>4.8338999999999999</v>
      </c>
      <c r="W2790">
        <v>112.5579</v>
      </c>
      <c r="X2790">
        <v>38.020400000000002</v>
      </c>
      <c r="Y2790">
        <v>9.8820999999999994</v>
      </c>
      <c r="Z2790">
        <v>2.0276999999999998</v>
      </c>
      <c r="AA2790">
        <v>10.819100000000001</v>
      </c>
      <c r="AB2790">
        <v>179.2859</v>
      </c>
      <c r="AC2790">
        <v>14.074299999999999</v>
      </c>
    </row>
    <row r="2791" spans="1:29" x14ac:dyDescent="0.25">
      <c r="A2791">
        <v>1985</v>
      </c>
      <c r="B2791">
        <v>34</v>
      </c>
      <c r="C2791">
        <v>10.9785</v>
      </c>
      <c r="D2791">
        <v>4.2583000000000002</v>
      </c>
      <c r="E2791">
        <v>1.1977</v>
      </c>
      <c r="F2791">
        <v>23.692399999999999</v>
      </c>
      <c r="G2791">
        <v>59.231000000000002</v>
      </c>
      <c r="H2791">
        <v>262.20839999999998</v>
      </c>
      <c r="I2791">
        <v>9.0714000000000006</v>
      </c>
      <c r="J2791">
        <v>31.2303</v>
      </c>
      <c r="K2791">
        <v>87.044300000000007</v>
      </c>
      <c r="L2791">
        <v>11.843500000000001</v>
      </c>
      <c r="M2791">
        <v>417.08960000000002</v>
      </c>
      <c r="N2791">
        <v>8.2890999999999995</v>
      </c>
      <c r="O2791">
        <v>21.3582</v>
      </c>
      <c r="P2791">
        <v>67.775599999999997</v>
      </c>
      <c r="Q2791">
        <v>106.9426</v>
      </c>
      <c r="R2791">
        <v>73.869100000000003</v>
      </c>
      <c r="S2791">
        <v>10.7789</v>
      </c>
      <c r="T2791">
        <v>83.176100000000005</v>
      </c>
      <c r="U2791">
        <v>41.133000000000003</v>
      </c>
      <c r="V2791">
        <v>8.9481999999999999</v>
      </c>
      <c r="W2791">
        <v>176.66159999999999</v>
      </c>
      <c r="X2791">
        <v>60.845100000000002</v>
      </c>
      <c r="Y2791">
        <v>25.484400000000001</v>
      </c>
      <c r="Z2791">
        <v>2.2622</v>
      </c>
      <c r="AA2791">
        <v>12.8531</v>
      </c>
      <c r="AB2791">
        <v>223.196</v>
      </c>
      <c r="AC2791">
        <v>15.7026</v>
      </c>
    </row>
    <row r="2792" spans="1:29" x14ac:dyDescent="0.25">
      <c r="A2792">
        <v>1985</v>
      </c>
      <c r="B2792">
        <v>35</v>
      </c>
      <c r="C2792">
        <v>10.288500000000001</v>
      </c>
      <c r="D2792">
        <v>3.9906999999999999</v>
      </c>
      <c r="E2792">
        <v>1.1224000000000001</v>
      </c>
      <c r="F2792">
        <v>15.924300000000001</v>
      </c>
      <c r="G2792">
        <v>39.810899999999997</v>
      </c>
      <c r="H2792">
        <v>168.65790000000001</v>
      </c>
      <c r="I2792">
        <v>4.2</v>
      </c>
      <c r="J2792">
        <v>26.400300000000001</v>
      </c>
      <c r="K2792">
        <v>77.185100000000006</v>
      </c>
      <c r="L2792">
        <v>11.0991</v>
      </c>
      <c r="M2792">
        <v>330.27269999999999</v>
      </c>
      <c r="N2792">
        <v>5.7563000000000004</v>
      </c>
      <c r="O2792">
        <v>20.015799999999999</v>
      </c>
      <c r="P2792">
        <v>83.304599999999994</v>
      </c>
      <c r="Q2792">
        <v>55.075899999999997</v>
      </c>
      <c r="R2792">
        <v>48.400100000000002</v>
      </c>
      <c r="S2792">
        <v>10.1014</v>
      </c>
      <c r="T2792">
        <v>47.5017</v>
      </c>
      <c r="U2792">
        <v>36.6599</v>
      </c>
      <c r="V2792">
        <v>5.7556000000000003</v>
      </c>
      <c r="W2792">
        <v>155.94730000000001</v>
      </c>
      <c r="X2792">
        <v>53.4741</v>
      </c>
      <c r="Y2792">
        <v>25.164100000000001</v>
      </c>
      <c r="Z2792">
        <v>2.1200999999999999</v>
      </c>
      <c r="AA2792">
        <v>8.6389999999999993</v>
      </c>
      <c r="AB2792">
        <v>209.26660000000001</v>
      </c>
      <c r="AC2792">
        <v>14.7157</v>
      </c>
    </row>
    <row r="2793" spans="1:29" x14ac:dyDescent="0.25">
      <c r="A2793">
        <v>1985</v>
      </c>
      <c r="B2793">
        <v>36</v>
      </c>
      <c r="C2793">
        <v>14.0946</v>
      </c>
      <c r="D2793">
        <v>5.4669999999999996</v>
      </c>
      <c r="E2793">
        <v>1.5376000000000001</v>
      </c>
      <c r="F2793">
        <v>23.927399999999999</v>
      </c>
      <c r="G2793">
        <v>59.818600000000004</v>
      </c>
      <c r="H2793">
        <v>184.92179999999999</v>
      </c>
      <c r="I2793">
        <v>21.514299999999999</v>
      </c>
      <c r="J2793">
        <v>47.920699999999997</v>
      </c>
      <c r="K2793">
        <v>196.33709999999999</v>
      </c>
      <c r="L2793">
        <v>15.205</v>
      </c>
      <c r="M2793">
        <v>432.42630000000003</v>
      </c>
      <c r="N2793">
        <v>10.048</v>
      </c>
      <c r="O2793">
        <v>27.420300000000001</v>
      </c>
      <c r="P2793">
        <v>125.05840000000001</v>
      </c>
      <c r="Q2793">
        <v>134.99100000000001</v>
      </c>
      <c r="R2793">
        <v>115.84</v>
      </c>
      <c r="S2793">
        <v>13.8383</v>
      </c>
      <c r="T2793">
        <v>64.497900000000001</v>
      </c>
      <c r="U2793">
        <v>57.397599999999997</v>
      </c>
      <c r="V2793">
        <v>6.3106999999999998</v>
      </c>
      <c r="W2793">
        <v>280.24939999999998</v>
      </c>
      <c r="X2793">
        <v>95.536699999999996</v>
      </c>
      <c r="Y2793">
        <v>39.773400000000002</v>
      </c>
      <c r="Z2793">
        <v>2.9043000000000001</v>
      </c>
      <c r="AA2793">
        <v>12.980600000000001</v>
      </c>
      <c r="AB2793">
        <v>247.0909</v>
      </c>
      <c r="AC2793">
        <v>20.159500000000001</v>
      </c>
    </row>
    <row r="2794" spans="1:29" x14ac:dyDescent="0.25">
      <c r="A2794">
        <v>1985</v>
      </c>
      <c r="B2794">
        <v>37</v>
      </c>
      <c r="C2794">
        <v>11.1572</v>
      </c>
      <c r="D2794">
        <v>4.3276000000000003</v>
      </c>
      <c r="E2794">
        <v>1.2171000000000001</v>
      </c>
      <c r="F2794">
        <v>15.1502</v>
      </c>
      <c r="G2794">
        <v>37.875599999999999</v>
      </c>
      <c r="H2794">
        <v>182.7123</v>
      </c>
      <c r="I2794">
        <v>4.1570999999999998</v>
      </c>
      <c r="J2794">
        <v>39.738300000000002</v>
      </c>
      <c r="K2794">
        <v>71.932100000000005</v>
      </c>
      <c r="L2794">
        <v>12.036199999999999</v>
      </c>
      <c r="M2794">
        <v>329.76639999999998</v>
      </c>
      <c r="N2794">
        <v>2.2286000000000001</v>
      </c>
      <c r="O2794">
        <v>21.7057</v>
      </c>
      <c r="P2794">
        <v>77.650700000000001</v>
      </c>
      <c r="Q2794">
        <v>74.964600000000004</v>
      </c>
      <c r="R2794">
        <v>57.999400000000001</v>
      </c>
      <c r="S2794">
        <v>10.9543</v>
      </c>
      <c r="T2794">
        <v>50.078400000000002</v>
      </c>
      <c r="U2794">
        <v>32.641100000000002</v>
      </c>
      <c r="V2794">
        <v>6.2352999999999996</v>
      </c>
      <c r="W2794">
        <v>137.82310000000001</v>
      </c>
      <c r="X2794">
        <v>46.959899999999998</v>
      </c>
      <c r="Y2794">
        <v>9.7289999999999992</v>
      </c>
      <c r="Z2794">
        <v>2.2991000000000001</v>
      </c>
      <c r="AA2794">
        <v>8.2189999999999994</v>
      </c>
      <c r="AB2794">
        <v>220.5701</v>
      </c>
      <c r="AC2794">
        <v>15.9581</v>
      </c>
    </row>
    <row r="2795" spans="1:29" x14ac:dyDescent="0.25">
      <c r="A2795">
        <v>1985</v>
      </c>
      <c r="B2795">
        <v>38</v>
      </c>
      <c r="C2795">
        <v>9.2872000000000003</v>
      </c>
      <c r="D2795">
        <v>3.6023000000000001</v>
      </c>
      <c r="E2795">
        <v>1.0132000000000001</v>
      </c>
      <c r="F2795">
        <v>12.126300000000001</v>
      </c>
      <c r="G2795">
        <v>30.315899999999999</v>
      </c>
      <c r="H2795">
        <v>168.34569999999999</v>
      </c>
      <c r="I2795">
        <v>2.7570999999999999</v>
      </c>
      <c r="J2795">
        <v>24.700700000000001</v>
      </c>
      <c r="K2795">
        <v>53.220700000000001</v>
      </c>
      <c r="L2795">
        <v>10.019</v>
      </c>
      <c r="M2795">
        <v>217.66890000000001</v>
      </c>
      <c r="N2795">
        <v>1.5523</v>
      </c>
      <c r="O2795">
        <v>18.067900000000002</v>
      </c>
      <c r="P2795">
        <v>62.652299999999997</v>
      </c>
      <c r="Q2795">
        <v>62.088299999999997</v>
      </c>
      <c r="R2795">
        <v>43.517099999999999</v>
      </c>
      <c r="S2795">
        <v>9.1183999999999994</v>
      </c>
      <c r="T2795">
        <v>41.119300000000003</v>
      </c>
      <c r="U2795">
        <v>25.378900000000002</v>
      </c>
      <c r="V2795">
        <v>5.7450000000000001</v>
      </c>
      <c r="W2795">
        <v>103.1794</v>
      </c>
      <c r="X2795">
        <v>34.498699999999999</v>
      </c>
      <c r="Y2795">
        <v>7.4530000000000003</v>
      </c>
      <c r="Z2795">
        <v>1.9137</v>
      </c>
      <c r="AA2795">
        <v>6.5785</v>
      </c>
      <c r="AB2795">
        <v>174.89269999999999</v>
      </c>
      <c r="AC2795">
        <v>13.2836</v>
      </c>
    </row>
    <row r="2796" spans="1:29" x14ac:dyDescent="0.25">
      <c r="A2796">
        <v>1985</v>
      </c>
      <c r="B2796">
        <v>39</v>
      </c>
      <c r="C2796">
        <v>10.278499999999999</v>
      </c>
      <c r="D2796">
        <v>3.9868000000000001</v>
      </c>
      <c r="E2796">
        <v>1.1213</v>
      </c>
      <c r="F2796">
        <v>19.419799999999999</v>
      </c>
      <c r="G2796">
        <v>48.549399999999999</v>
      </c>
      <c r="H2796">
        <v>223.67009999999999</v>
      </c>
      <c r="I2796">
        <v>7.3</v>
      </c>
      <c r="J2796">
        <v>32.787599999999998</v>
      </c>
      <c r="K2796">
        <v>81.522099999999995</v>
      </c>
      <c r="L2796">
        <v>11.0883</v>
      </c>
      <c r="M2796">
        <v>395.46699999999998</v>
      </c>
      <c r="N2796">
        <v>3.3656999999999999</v>
      </c>
      <c r="O2796">
        <v>19.996300000000002</v>
      </c>
      <c r="P2796">
        <v>65.063000000000002</v>
      </c>
      <c r="Q2796">
        <v>81.673900000000003</v>
      </c>
      <c r="R2796">
        <v>58.905900000000003</v>
      </c>
      <c r="S2796">
        <v>10.0916</v>
      </c>
      <c r="T2796">
        <v>64.703699999999998</v>
      </c>
      <c r="U2796">
        <v>33.323300000000003</v>
      </c>
      <c r="V2796">
        <v>7.633</v>
      </c>
      <c r="W2796">
        <v>140.48500000000001</v>
      </c>
      <c r="X2796">
        <v>47.9161</v>
      </c>
      <c r="Y2796">
        <v>6.9748999999999999</v>
      </c>
      <c r="Z2796">
        <v>2.1179999999999999</v>
      </c>
      <c r="AA2796">
        <v>10.5352</v>
      </c>
      <c r="AB2796">
        <v>182.00360000000001</v>
      </c>
      <c r="AC2796">
        <v>14.7014</v>
      </c>
    </row>
    <row r="2797" spans="1:29" x14ac:dyDescent="0.25">
      <c r="A2797">
        <v>1985</v>
      </c>
      <c r="B2797">
        <v>40</v>
      </c>
      <c r="C2797">
        <v>8.6811000000000007</v>
      </c>
      <c r="D2797">
        <v>3.3672</v>
      </c>
      <c r="E2797">
        <v>0.94699999999999995</v>
      </c>
      <c r="F2797">
        <v>15.487</v>
      </c>
      <c r="G2797">
        <v>38.717399999999998</v>
      </c>
      <c r="H2797">
        <v>229.3716</v>
      </c>
      <c r="I2797">
        <v>4.5571000000000002</v>
      </c>
      <c r="J2797">
        <v>29.263400000000001</v>
      </c>
      <c r="K2797">
        <v>53.488100000000003</v>
      </c>
      <c r="L2797">
        <v>9.3651</v>
      </c>
      <c r="M2797">
        <v>324.0154</v>
      </c>
      <c r="N2797">
        <v>9.4754000000000005</v>
      </c>
      <c r="O2797">
        <v>16.8887</v>
      </c>
      <c r="P2797">
        <v>54.886600000000001</v>
      </c>
      <c r="Q2797">
        <v>69.888000000000005</v>
      </c>
      <c r="R2797">
        <v>45.121400000000001</v>
      </c>
      <c r="S2797">
        <v>8.5233000000000008</v>
      </c>
      <c r="T2797">
        <v>47.241700000000002</v>
      </c>
      <c r="U2797">
        <v>26.3171</v>
      </c>
      <c r="V2797">
        <v>7.8276000000000003</v>
      </c>
      <c r="W2797">
        <v>107.74890000000001</v>
      </c>
      <c r="X2797">
        <v>36.143700000000003</v>
      </c>
      <c r="Y2797">
        <v>4.4829999999999997</v>
      </c>
      <c r="Z2797">
        <v>1.7887999999999999</v>
      </c>
      <c r="AA2797">
        <v>8.4016999999999999</v>
      </c>
      <c r="AB2797">
        <v>195.10390000000001</v>
      </c>
      <c r="AC2797">
        <v>12.416600000000001</v>
      </c>
    </row>
    <row r="2798" spans="1:29" x14ac:dyDescent="0.25">
      <c r="A2798">
        <v>1985</v>
      </c>
      <c r="B2798">
        <v>41</v>
      </c>
      <c r="C2798">
        <v>9.0869999999999997</v>
      </c>
      <c r="D2798">
        <v>3.5246</v>
      </c>
      <c r="E2798">
        <v>0.99129999999999996</v>
      </c>
      <c r="F2798">
        <v>15.8957</v>
      </c>
      <c r="G2798">
        <v>39.739100000000001</v>
      </c>
      <c r="H2798">
        <v>227.31379999999999</v>
      </c>
      <c r="I2798">
        <v>3.2286000000000001</v>
      </c>
      <c r="J2798">
        <v>29.091699999999999</v>
      </c>
      <c r="K2798">
        <v>53.032400000000003</v>
      </c>
      <c r="L2798">
        <v>9.8028999999999993</v>
      </c>
      <c r="M2798">
        <v>284.37310000000002</v>
      </c>
      <c r="N2798">
        <v>4.2346000000000004</v>
      </c>
      <c r="O2798">
        <v>17.6782</v>
      </c>
      <c r="P2798">
        <v>49.88</v>
      </c>
      <c r="Q2798">
        <v>68.376000000000005</v>
      </c>
      <c r="R2798">
        <v>48.393300000000004</v>
      </c>
      <c r="S2798">
        <v>8.9216999999999995</v>
      </c>
      <c r="T2798">
        <v>55.850299999999997</v>
      </c>
      <c r="U2798">
        <v>22.557700000000001</v>
      </c>
      <c r="V2798">
        <v>7.7572999999999999</v>
      </c>
      <c r="W2798">
        <v>87.211600000000004</v>
      </c>
      <c r="X2798">
        <v>29.401399999999999</v>
      </c>
      <c r="Y2798">
        <v>3.6135999999999999</v>
      </c>
      <c r="Z2798">
        <v>1.8725000000000001</v>
      </c>
      <c r="AA2798">
        <v>8.6234000000000002</v>
      </c>
      <c r="AB2798">
        <v>177.48699999999999</v>
      </c>
      <c r="AC2798">
        <v>12.9971</v>
      </c>
    </row>
    <row r="2799" spans="1:29" x14ac:dyDescent="0.25">
      <c r="A2799">
        <v>1985</v>
      </c>
      <c r="B2799">
        <v>42</v>
      </c>
      <c r="C2799">
        <v>7.8536999999999999</v>
      </c>
      <c r="D2799">
        <v>3.0463</v>
      </c>
      <c r="E2799">
        <v>0.85680000000000001</v>
      </c>
      <c r="F2799">
        <v>12.7288</v>
      </c>
      <c r="G2799">
        <v>31.821999999999999</v>
      </c>
      <c r="H2799">
        <v>194.06569999999999</v>
      </c>
      <c r="I2799">
        <v>3.5428999999999999</v>
      </c>
      <c r="J2799">
        <v>17.277999999999999</v>
      </c>
      <c r="K2799">
        <v>36.677100000000003</v>
      </c>
      <c r="L2799">
        <v>8.4724000000000004</v>
      </c>
      <c r="M2799">
        <v>167.9684</v>
      </c>
      <c r="N2799">
        <v>4.5206</v>
      </c>
      <c r="O2799">
        <v>15.279</v>
      </c>
      <c r="P2799">
        <v>46.339599999999997</v>
      </c>
      <c r="Q2799">
        <v>64.886399999999995</v>
      </c>
      <c r="R2799">
        <v>45.772399999999998</v>
      </c>
      <c r="S2799">
        <v>7.7108999999999996</v>
      </c>
      <c r="T2799">
        <v>45.515700000000002</v>
      </c>
      <c r="U2799">
        <v>23.090299999999999</v>
      </c>
      <c r="V2799">
        <v>6.6227</v>
      </c>
      <c r="W2799">
        <v>89.252099999999999</v>
      </c>
      <c r="X2799">
        <v>30.226299999999998</v>
      </c>
      <c r="Y2799">
        <v>3.9996999999999998</v>
      </c>
      <c r="Z2799">
        <v>1.6183000000000001</v>
      </c>
      <c r="AA2799">
        <v>6.9054000000000002</v>
      </c>
      <c r="AB2799">
        <v>160.21690000000001</v>
      </c>
      <c r="AC2799">
        <v>11.2331</v>
      </c>
    </row>
    <row r="2800" spans="1:29" x14ac:dyDescent="0.25">
      <c r="A2800">
        <v>1985</v>
      </c>
      <c r="B2800">
        <v>43</v>
      </c>
      <c r="C2800">
        <v>12.123799999999999</v>
      </c>
      <c r="D2800">
        <v>4.7024999999999997</v>
      </c>
      <c r="E2800">
        <v>1.3226</v>
      </c>
      <c r="F2800">
        <v>11.9533</v>
      </c>
      <c r="G2800">
        <v>29.883299999999998</v>
      </c>
      <c r="H2800">
        <v>194.8758</v>
      </c>
      <c r="I2800">
        <v>6.8714000000000004</v>
      </c>
      <c r="J2800">
        <v>13.7456</v>
      </c>
      <c r="K2800">
        <v>36.552399999999999</v>
      </c>
      <c r="L2800">
        <v>13.079000000000001</v>
      </c>
      <c r="M2800">
        <v>95.328000000000003</v>
      </c>
      <c r="N2800">
        <v>7.1563999999999997</v>
      </c>
      <c r="O2800">
        <v>23.586200000000002</v>
      </c>
      <c r="P2800">
        <v>54.470100000000002</v>
      </c>
      <c r="Q2800">
        <v>52.007899999999999</v>
      </c>
      <c r="R2800">
        <v>54.376300000000001</v>
      </c>
      <c r="S2800">
        <v>11.9033</v>
      </c>
      <c r="T2800">
        <v>43.652099999999997</v>
      </c>
      <c r="U2800">
        <v>44.453899999999997</v>
      </c>
      <c r="V2800">
        <v>6.6504000000000003</v>
      </c>
      <c r="W2800">
        <v>192.78139999999999</v>
      </c>
      <c r="X2800">
        <v>66.641999999999996</v>
      </c>
      <c r="Y2800">
        <v>10.9041</v>
      </c>
      <c r="Z2800">
        <v>2.4982000000000002</v>
      </c>
      <c r="AA2800">
        <v>6.4847000000000001</v>
      </c>
      <c r="AB2800">
        <v>141.02690000000001</v>
      </c>
      <c r="AC2800">
        <v>17.340599999999998</v>
      </c>
    </row>
    <row r="2801" spans="1:29" x14ac:dyDescent="0.25">
      <c r="A2801">
        <v>1985</v>
      </c>
      <c r="B2801">
        <v>44</v>
      </c>
      <c r="C2801">
        <v>9.1565999999999992</v>
      </c>
      <c r="D2801">
        <v>3.5516000000000001</v>
      </c>
      <c r="E2801">
        <v>0.99890000000000001</v>
      </c>
      <c r="F2801">
        <v>11.990600000000001</v>
      </c>
      <c r="G2801">
        <v>29.976600000000001</v>
      </c>
      <c r="H2801">
        <v>168.02500000000001</v>
      </c>
      <c r="I2801">
        <v>4.2142999999999997</v>
      </c>
      <c r="J2801">
        <v>11.6694</v>
      </c>
      <c r="K2801">
        <v>44.2271</v>
      </c>
      <c r="L2801">
        <v>9.8780000000000001</v>
      </c>
      <c r="M2801">
        <v>141.15029999999999</v>
      </c>
      <c r="N2801">
        <v>8.1140000000000008</v>
      </c>
      <c r="O2801">
        <v>17.813700000000001</v>
      </c>
      <c r="P2801">
        <v>51.774000000000001</v>
      </c>
      <c r="Q2801">
        <v>63.237099999999998</v>
      </c>
      <c r="R2801">
        <v>50.107399999999998</v>
      </c>
      <c r="S2801">
        <v>8.9901</v>
      </c>
      <c r="T2801">
        <v>49.167400000000001</v>
      </c>
      <c r="U2801">
        <v>27.808599999999998</v>
      </c>
      <c r="V2801">
        <v>5.734</v>
      </c>
      <c r="W2801">
        <v>114.9956</v>
      </c>
      <c r="X2801">
        <v>38.754300000000001</v>
      </c>
      <c r="Y2801">
        <v>14.2784</v>
      </c>
      <c r="Z2801">
        <v>1.8868</v>
      </c>
      <c r="AA2801">
        <v>6.5049000000000001</v>
      </c>
      <c r="AB2801">
        <v>131.7321</v>
      </c>
      <c r="AC2801">
        <v>13.0967</v>
      </c>
    </row>
    <row r="2802" spans="1:29" x14ac:dyDescent="0.25">
      <c r="A2802">
        <v>1985</v>
      </c>
      <c r="B2802">
        <v>45</v>
      </c>
      <c r="C2802">
        <v>7.1230000000000002</v>
      </c>
      <c r="D2802">
        <v>2.7629000000000001</v>
      </c>
      <c r="E2802">
        <v>0.77710000000000001</v>
      </c>
      <c r="F2802">
        <v>10.360300000000001</v>
      </c>
      <c r="G2802">
        <v>25.9009</v>
      </c>
      <c r="H2802">
        <v>152.67939999999999</v>
      </c>
      <c r="I2802">
        <v>3.7856999999999998</v>
      </c>
      <c r="J2802">
        <v>6.0960999999999999</v>
      </c>
      <c r="K2802">
        <v>29.965299999999999</v>
      </c>
      <c r="L2802">
        <v>7.6841999999999997</v>
      </c>
      <c r="M2802">
        <v>94.732600000000005</v>
      </c>
      <c r="N2802">
        <v>6.9771000000000001</v>
      </c>
      <c r="O2802">
        <v>13.8574</v>
      </c>
      <c r="P2802">
        <v>48.002000000000002</v>
      </c>
      <c r="Q2802">
        <v>56.4223</v>
      </c>
      <c r="R2802">
        <v>49.702599999999997</v>
      </c>
      <c r="S2802">
        <v>6.9935</v>
      </c>
      <c r="T2802">
        <v>41.177700000000002</v>
      </c>
      <c r="U2802">
        <v>22.606100000000001</v>
      </c>
      <c r="V2802">
        <v>5.2103999999999999</v>
      </c>
      <c r="W2802">
        <v>87.0411</v>
      </c>
      <c r="X2802">
        <v>29.3767</v>
      </c>
      <c r="Y2802">
        <v>6.1443000000000003</v>
      </c>
      <c r="Z2802">
        <v>1.4678</v>
      </c>
      <c r="AA2802">
        <v>5.6204999999999998</v>
      </c>
      <c r="AB2802">
        <v>121.6324</v>
      </c>
      <c r="AC2802">
        <v>10.188000000000001</v>
      </c>
    </row>
    <row r="2803" spans="1:29" x14ac:dyDescent="0.25">
      <c r="A2803">
        <v>1985</v>
      </c>
      <c r="B2803">
        <v>46</v>
      </c>
      <c r="C2803">
        <v>7.9898999999999996</v>
      </c>
      <c r="D2803">
        <v>3.0991</v>
      </c>
      <c r="E2803">
        <v>0.87160000000000004</v>
      </c>
      <c r="F2803">
        <v>18.569800000000001</v>
      </c>
      <c r="G2803">
        <v>46.424599999999998</v>
      </c>
      <c r="H2803">
        <v>148.96340000000001</v>
      </c>
      <c r="I2803">
        <v>1.6429</v>
      </c>
      <c r="J2803">
        <v>3.2549000000000001</v>
      </c>
      <c r="K2803">
        <v>131.8031</v>
      </c>
      <c r="L2803">
        <v>8.6194000000000006</v>
      </c>
      <c r="M2803">
        <v>286.98200000000003</v>
      </c>
      <c r="N2803">
        <v>7.4333999999999998</v>
      </c>
      <c r="O2803">
        <v>15.544</v>
      </c>
      <c r="P2803">
        <v>41.490900000000003</v>
      </c>
      <c r="Q2803">
        <v>93.9923</v>
      </c>
      <c r="R2803">
        <v>64.194999999999993</v>
      </c>
      <c r="S2803">
        <v>7.8445999999999998</v>
      </c>
      <c r="T2803">
        <v>100.5977</v>
      </c>
      <c r="U2803">
        <v>25.240300000000001</v>
      </c>
      <c r="V2803">
        <v>5.0835999999999997</v>
      </c>
      <c r="W2803">
        <v>102.027</v>
      </c>
      <c r="X2803">
        <v>34.2331</v>
      </c>
      <c r="Y2803">
        <v>4.0218999999999996</v>
      </c>
      <c r="Z2803">
        <v>1.6464000000000001</v>
      </c>
      <c r="AA2803">
        <v>10.0741</v>
      </c>
      <c r="AB2803">
        <v>132.7987</v>
      </c>
      <c r="AC2803">
        <v>11.428000000000001</v>
      </c>
    </row>
    <row r="2804" spans="1:29" x14ac:dyDescent="0.25">
      <c r="A2804">
        <v>1985</v>
      </c>
      <c r="B2804">
        <v>47</v>
      </c>
      <c r="C2804">
        <v>11.6221</v>
      </c>
      <c r="D2804">
        <v>4.508</v>
      </c>
      <c r="E2804">
        <v>1.2679</v>
      </c>
      <c r="F2804">
        <v>47.782699999999998</v>
      </c>
      <c r="G2804">
        <v>119.4567</v>
      </c>
      <c r="H2804">
        <v>307.42860000000002</v>
      </c>
      <c r="I2804">
        <v>13.1</v>
      </c>
      <c r="J2804">
        <v>11.6831</v>
      </c>
      <c r="K2804">
        <v>186.58439999999999</v>
      </c>
      <c r="L2804">
        <v>12.537800000000001</v>
      </c>
      <c r="M2804">
        <v>379.48039999999997</v>
      </c>
      <c r="N2804">
        <v>10.981999999999999</v>
      </c>
      <c r="O2804">
        <v>22.610199999999999</v>
      </c>
      <c r="P2804">
        <v>49.719700000000003</v>
      </c>
      <c r="Q2804">
        <v>269.20740000000001</v>
      </c>
      <c r="R2804">
        <v>191.661</v>
      </c>
      <c r="S2804">
        <v>11.4108</v>
      </c>
      <c r="T2804">
        <v>211.56890000000001</v>
      </c>
      <c r="U2804">
        <v>34.033900000000003</v>
      </c>
      <c r="V2804">
        <v>10.491400000000001</v>
      </c>
      <c r="W2804">
        <v>143.84870000000001</v>
      </c>
      <c r="X2804">
        <v>49.170400000000001</v>
      </c>
      <c r="Y2804">
        <v>6.2369000000000003</v>
      </c>
      <c r="Z2804">
        <v>2.3948999999999998</v>
      </c>
      <c r="AA2804">
        <v>25.9221</v>
      </c>
      <c r="AB2804">
        <v>386.98989999999998</v>
      </c>
      <c r="AC2804">
        <v>16.623100000000001</v>
      </c>
    </row>
    <row r="2805" spans="1:29" x14ac:dyDescent="0.25">
      <c r="A2805">
        <v>1985</v>
      </c>
      <c r="B2805">
        <v>48</v>
      </c>
      <c r="C2805">
        <v>8.9145000000000003</v>
      </c>
      <c r="D2805">
        <v>3.4578000000000002</v>
      </c>
      <c r="E2805">
        <v>0.97250000000000003</v>
      </c>
      <c r="F2805">
        <v>22.191299999999998</v>
      </c>
      <c r="G2805">
        <v>55.478299999999997</v>
      </c>
      <c r="H2805">
        <v>265.8279</v>
      </c>
      <c r="I2805">
        <v>6.5571000000000002</v>
      </c>
      <c r="J2805">
        <v>27.513400000000001</v>
      </c>
      <c r="K2805">
        <v>80.178299999999993</v>
      </c>
      <c r="L2805">
        <v>9.6168999999999993</v>
      </c>
      <c r="M2805">
        <v>232.0889</v>
      </c>
      <c r="N2805">
        <v>5.3364000000000003</v>
      </c>
      <c r="O2805">
        <v>17.3428</v>
      </c>
      <c r="P2805">
        <v>58.789700000000003</v>
      </c>
      <c r="Q2805">
        <v>115.82170000000001</v>
      </c>
      <c r="R2805">
        <v>104.0167</v>
      </c>
      <c r="S2805">
        <v>8.7523999999999997</v>
      </c>
      <c r="T2805">
        <v>99.105900000000005</v>
      </c>
      <c r="U2805">
        <v>47.427300000000002</v>
      </c>
      <c r="V2805">
        <v>9.0716999999999999</v>
      </c>
      <c r="W2805">
        <v>218.67699999999999</v>
      </c>
      <c r="X2805">
        <v>75.333399999999997</v>
      </c>
      <c r="Y2805">
        <v>20.810099999999998</v>
      </c>
      <c r="Z2805">
        <v>1.8369</v>
      </c>
      <c r="AA2805">
        <v>12.0388</v>
      </c>
      <c r="AB2805">
        <v>319.09410000000003</v>
      </c>
      <c r="AC2805">
        <v>12.750500000000001</v>
      </c>
    </row>
    <row r="2806" spans="1:29" x14ac:dyDescent="0.25">
      <c r="A2806">
        <v>1985</v>
      </c>
      <c r="B2806">
        <v>49</v>
      </c>
      <c r="C2806">
        <v>15.191800000000001</v>
      </c>
      <c r="D2806">
        <v>5.8925999999999998</v>
      </c>
      <c r="E2806">
        <v>1.6573</v>
      </c>
      <c r="F2806">
        <v>19.691700000000001</v>
      </c>
      <c r="G2806">
        <v>49.229100000000003</v>
      </c>
      <c r="H2806">
        <v>233.3218</v>
      </c>
      <c r="I2806">
        <v>18.328600000000002</v>
      </c>
      <c r="J2806">
        <v>19.404</v>
      </c>
      <c r="K2806">
        <v>75.949299999999994</v>
      </c>
      <c r="L2806">
        <v>16.3887</v>
      </c>
      <c r="M2806">
        <v>127.08329999999999</v>
      </c>
      <c r="N2806">
        <v>4.3575999999999997</v>
      </c>
      <c r="O2806">
        <v>29.555</v>
      </c>
      <c r="P2806">
        <v>89.981999999999999</v>
      </c>
      <c r="Q2806">
        <v>132.55439999999999</v>
      </c>
      <c r="R2806">
        <v>98.925899999999999</v>
      </c>
      <c r="S2806">
        <v>14.9156</v>
      </c>
      <c r="T2806">
        <v>103.5429</v>
      </c>
      <c r="U2806">
        <v>38.263300000000001</v>
      </c>
      <c r="V2806">
        <v>7.9623999999999997</v>
      </c>
      <c r="W2806">
        <v>321.96510000000001</v>
      </c>
      <c r="X2806">
        <v>96.641599999999997</v>
      </c>
      <c r="Y2806">
        <v>23.318300000000001</v>
      </c>
      <c r="Z2806">
        <v>3.1303999999999998</v>
      </c>
      <c r="AA2806">
        <v>10.682700000000001</v>
      </c>
      <c r="AB2806">
        <v>255.86959999999999</v>
      </c>
      <c r="AC2806">
        <v>21.728899999999999</v>
      </c>
    </row>
    <row r="2807" spans="1:29" x14ac:dyDescent="0.25">
      <c r="A2807">
        <v>1985</v>
      </c>
      <c r="B2807">
        <v>50</v>
      </c>
      <c r="C2807">
        <v>10.0923</v>
      </c>
      <c r="D2807">
        <v>3.9146000000000001</v>
      </c>
      <c r="E2807">
        <v>1.101</v>
      </c>
      <c r="F2807">
        <v>16.976199999999999</v>
      </c>
      <c r="G2807">
        <v>42.440399999999997</v>
      </c>
      <c r="H2807">
        <v>207.3441</v>
      </c>
      <c r="I2807">
        <v>4.8</v>
      </c>
      <c r="J2807">
        <v>15.7141</v>
      </c>
      <c r="K2807">
        <v>66.665000000000006</v>
      </c>
      <c r="L2807">
        <v>10.887499999999999</v>
      </c>
      <c r="M2807">
        <v>89.745699999999999</v>
      </c>
      <c r="N2807">
        <v>1.9157</v>
      </c>
      <c r="O2807">
        <v>19.6342</v>
      </c>
      <c r="P2807">
        <v>59.954999999999998</v>
      </c>
      <c r="Q2807">
        <v>151.21709999999999</v>
      </c>
      <c r="R2807">
        <v>95.406599999999997</v>
      </c>
      <c r="S2807">
        <v>9.9087999999999994</v>
      </c>
      <c r="T2807">
        <v>93.685900000000004</v>
      </c>
      <c r="U2807">
        <v>45.548299999999998</v>
      </c>
      <c r="V2807">
        <v>7.0758999999999999</v>
      </c>
      <c r="W2807">
        <v>157.2201</v>
      </c>
      <c r="X2807">
        <v>61.065399999999997</v>
      </c>
      <c r="Y2807">
        <v>6.5240999999999998</v>
      </c>
      <c r="Z2807">
        <v>2.0796000000000001</v>
      </c>
      <c r="AA2807">
        <v>9.2096</v>
      </c>
      <c r="AB2807">
        <v>207.02690000000001</v>
      </c>
      <c r="AC2807">
        <v>14.4351</v>
      </c>
    </row>
    <row r="2808" spans="1:29" x14ac:dyDescent="0.25">
      <c r="A2808">
        <v>1985</v>
      </c>
      <c r="B2808">
        <v>51</v>
      </c>
      <c r="C2808">
        <v>7.5243000000000002</v>
      </c>
      <c r="D2808">
        <v>2.9184999999999999</v>
      </c>
      <c r="E2808">
        <v>0.82079999999999997</v>
      </c>
      <c r="F2808">
        <v>19.8613</v>
      </c>
      <c r="G2808">
        <v>49.653100000000002</v>
      </c>
      <c r="H2808">
        <v>212.24420000000001</v>
      </c>
      <c r="I2808">
        <v>3.8429000000000002</v>
      </c>
      <c r="J2808">
        <v>33.306100000000001</v>
      </c>
      <c r="K2808">
        <v>97.094700000000003</v>
      </c>
      <c r="L2808">
        <v>8.1171000000000006</v>
      </c>
      <c r="M2808">
        <v>355.67970000000003</v>
      </c>
      <c r="N2808">
        <v>4.9683000000000002</v>
      </c>
      <c r="O2808">
        <v>14.638199999999999</v>
      </c>
      <c r="P2808">
        <v>54.554600000000001</v>
      </c>
      <c r="Q2808">
        <v>264.2423</v>
      </c>
      <c r="R2808">
        <v>163.71870000000001</v>
      </c>
      <c r="S2808">
        <v>7.3875000000000002</v>
      </c>
      <c r="T2808">
        <v>139.37</v>
      </c>
      <c r="U2808">
        <v>33.933</v>
      </c>
      <c r="V2808">
        <v>7.2431000000000001</v>
      </c>
      <c r="W2808">
        <v>131.01660000000001</v>
      </c>
      <c r="X2808">
        <v>46.695099999999996</v>
      </c>
      <c r="Y2808">
        <v>7.6981000000000002</v>
      </c>
      <c r="Z2808">
        <v>1.5505</v>
      </c>
      <c r="AA2808">
        <v>10.774699999999999</v>
      </c>
      <c r="AB2808">
        <v>210.9264</v>
      </c>
      <c r="AC2808">
        <v>10.762</v>
      </c>
    </row>
    <row r="2809" spans="1:29" x14ac:dyDescent="0.25">
      <c r="A2809">
        <v>1985</v>
      </c>
      <c r="B2809">
        <v>52</v>
      </c>
      <c r="C2809">
        <v>9.6683000000000003</v>
      </c>
      <c r="D2809">
        <v>3.7501000000000002</v>
      </c>
      <c r="E2809">
        <v>1.0547</v>
      </c>
      <c r="F2809">
        <v>36.551200000000001</v>
      </c>
      <c r="G2809">
        <v>91.378</v>
      </c>
      <c r="H2809">
        <v>227.25290000000001</v>
      </c>
      <c r="I2809">
        <v>6.6624999999999996</v>
      </c>
      <c r="J2809">
        <v>9.0360999999999994</v>
      </c>
      <c r="K2809">
        <v>137.22929999999999</v>
      </c>
      <c r="L2809">
        <v>10.430099999999999</v>
      </c>
      <c r="M2809">
        <v>480.04360000000003</v>
      </c>
      <c r="N2809">
        <v>8.6145999999999994</v>
      </c>
      <c r="O2809">
        <v>18.8093</v>
      </c>
      <c r="P2809">
        <v>55.369599999999998</v>
      </c>
      <c r="Q2809">
        <v>326.32839999999999</v>
      </c>
      <c r="R2809">
        <v>191.2569</v>
      </c>
      <c r="S2809">
        <v>9.4925999999999995</v>
      </c>
      <c r="T2809">
        <v>185.48140000000001</v>
      </c>
      <c r="U2809">
        <v>38.844999999999999</v>
      </c>
      <c r="V2809">
        <v>7.7553000000000001</v>
      </c>
      <c r="W2809">
        <v>165.96770000000001</v>
      </c>
      <c r="X2809">
        <v>57.056800000000003</v>
      </c>
      <c r="Y2809">
        <v>8.4644999999999992</v>
      </c>
      <c r="Z2809">
        <v>1.9923</v>
      </c>
      <c r="AA2809">
        <v>19.829000000000001</v>
      </c>
      <c r="AB2809">
        <v>321.31259999999997</v>
      </c>
      <c r="AC2809">
        <v>13.8287</v>
      </c>
    </row>
    <row r="2810" spans="1:29" x14ac:dyDescent="0.25">
      <c r="A2810">
        <v>1986</v>
      </c>
      <c r="B2810">
        <v>1</v>
      </c>
      <c r="C2810">
        <v>16.473099999999999</v>
      </c>
      <c r="D2810">
        <v>6.3895999999999997</v>
      </c>
      <c r="E2810">
        <v>1.7970999999999999</v>
      </c>
      <c r="F2810">
        <v>22.860600000000002</v>
      </c>
      <c r="G2810">
        <v>57.151400000000002</v>
      </c>
      <c r="H2810">
        <v>348.47030000000001</v>
      </c>
      <c r="I2810">
        <v>2.9714</v>
      </c>
      <c r="J2810">
        <v>21.952300000000001</v>
      </c>
      <c r="K2810">
        <v>124.7811</v>
      </c>
      <c r="L2810">
        <v>17.771000000000001</v>
      </c>
      <c r="M2810">
        <v>1275.2533000000001</v>
      </c>
      <c r="N2810">
        <v>9.3640000000000008</v>
      </c>
      <c r="O2810">
        <v>32.047699999999999</v>
      </c>
      <c r="P2810">
        <v>133.0077</v>
      </c>
      <c r="Q2810">
        <v>236.94589999999999</v>
      </c>
      <c r="R2810">
        <v>139.25309999999999</v>
      </c>
      <c r="S2810">
        <v>16.1736</v>
      </c>
      <c r="T2810">
        <v>125.2811</v>
      </c>
      <c r="U2810">
        <v>24.347000000000001</v>
      </c>
      <c r="V2810">
        <v>11.891999999999999</v>
      </c>
      <c r="W2810">
        <v>461.9273</v>
      </c>
      <c r="X2810">
        <v>116.8317</v>
      </c>
      <c r="Y2810">
        <v>22.349599999999999</v>
      </c>
      <c r="Z2810">
        <v>3.3944999999999999</v>
      </c>
      <c r="AA2810">
        <v>12.401899999999999</v>
      </c>
      <c r="AB2810">
        <v>470.62799999999999</v>
      </c>
      <c r="AC2810">
        <v>23.561599999999999</v>
      </c>
    </row>
    <row r="2811" spans="1:29" x14ac:dyDescent="0.25">
      <c r="A2811">
        <v>1986</v>
      </c>
      <c r="B2811">
        <v>2</v>
      </c>
      <c r="C2811">
        <v>21.164000000000001</v>
      </c>
      <c r="D2811">
        <v>8.2090999999999994</v>
      </c>
      <c r="E2811">
        <v>2.3088000000000002</v>
      </c>
      <c r="F2811">
        <v>21.470099999999999</v>
      </c>
      <c r="G2811">
        <v>53.6751</v>
      </c>
      <c r="H2811">
        <v>353.98320000000001</v>
      </c>
      <c r="I2811">
        <v>7.2286000000000001</v>
      </c>
      <c r="J2811">
        <v>18.233599999999999</v>
      </c>
      <c r="K2811">
        <v>86.715999999999994</v>
      </c>
      <c r="L2811">
        <v>22.831399999999999</v>
      </c>
      <c r="M2811">
        <v>257.28469999999999</v>
      </c>
      <c r="N2811">
        <v>10.5474</v>
      </c>
      <c r="O2811">
        <v>41.173499999999997</v>
      </c>
      <c r="P2811">
        <v>107.1871</v>
      </c>
      <c r="Q2811">
        <v>257.16140000000001</v>
      </c>
      <c r="R2811">
        <v>131.92160000000001</v>
      </c>
      <c r="S2811">
        <v>20.779199999999999</v>
      </c>
      <c r="T2811">
        <v>121.68770000000001</v>
      </c>
      <c r="U2811">
        <v>56.650700000000001</v>
      </c>
      <c r="V2811">
        <v>12.0801</v>
      </c>
      <c r="W2811">
        <v>252.39930000000001</v>
      </c>
      <c r="X2811">
        <v>89.419600000000003</v>
      </c>
      <c r="Y2811">
        <v>6.2824</v>
      </c>
      <c r="Z2811">
        <v>4.3611000000000004</v>
      </c>
      <c r="AA2811">
        <v>11.647500000000001</v>
      </c>
      <c r="AB2811">
        <v>372.00569999999999</v>
      </c>
      <c r="AC2811">
        <v>30.270900000000001</v>
      </c>
    </row>
    <row r="2812" spans="1:29" x14ac:dyDescent="0.25">
      <c r="A2812">
        <v>1986</v>
      </c>
      <c r="B2812">
        <v>3</v>
      </c>
      <c r="C2812">
        <v>11.979799999999999</v>
      </c>
      <c r="D2812">
        <v>4.6467000000000001</v>
      </c>
      <c r="E2812">
        <v>1.3069</v>
      </c>
      <c r="F2812">
        <v>18.093599999999999</v>
      </c>
      <c r="G2812">
        <v>45.234000000000002</v>
      </c>
      <c r="H2812">
        <v>280.73970000000003</v>
      </c>
      <c r="I2812">
        <v>2.4714</v>
      </c>
      <c r="J2812">
        <v>13.336600000000001</v>
      </c>
      <c r="K2812">
        <v>48.907400000000003</v>
      </c>
      <c r="L2812">
        <v>12.9236</v>
      </c>
      <c r="M2812">
        <v>267.05090000000001</v>
      </c>
      <c r="N2812">
        <v>3.2294</v>
      </c>
      <c r="O2812">
        <v>23.306100000000001</v>
      </c>
      <c r="P2812">
        <v>70.071299999999994</v>
      </c>
      <c r="Q2812">
        <v>182.57560000000001</v>
      </c>
      <c r="R2812">
        <v>88.5137</v>
      </c>
      <c r="S2812">
        <v>11.762</v>
      </c>
      <c r="T2812">
        <v>87.881100000000004</v>
      </c>
      <c r="U2812">
        <v>47.214399999999998</v>
      </c>
      <c r="V2812">
        <v>9.5806000000000004</v>
      </c>
      <c r="W2812">
        <v>169.19970000000001</v>
      </c>
      <c r="X2812">
        <v>64.528599999999997</v>
      </c>
      <c r="Y2812">
        <v>0.89490000000000003</v>
      </c>
      <c r="Z2812">
        <v>2.4685999999999999</v>
      </c>
      <c r="AA2812">
        <v>9.8157999999999994</v>
      </c>
      <c r="AB2812">
        <v>282.46899999999999</v>
      </c>
      <c r="AC2812">
        <v>17.134699999999999</v>
      </c>
    </row>
    <row r="2813" spans="1:29" x14ac:dyDescent="0.25">
      <c r="A2813">
        <v>1986</v>
      </c>
      <c r="B2813">
        <v>4</v>
      </c>
      <c r="C2813">
        <v>13.191000000000001</v>
      </c>
      <c r="D2813">
        <v>5.1165000000000003</v>
      </c>
      <c r="E2813">
        <v>1.4390000000000001</v>
      </c>
      <c r="F2813">
        <v>16.9115</v>
      </c>
      <c r="G2813">
        <v>42.2789</v>
      </c>
      <c r="H2813">
        <v>183.68219999999999</v>
      </c>
      <c r="I2813">
        <v>12.2</v>
      </c>
      <c r="J2813">
        <v>7.4246999999999996</v>
      </c>
      <c r="K2813">
        <v>99.419399999999996</v>
      </c>
      <c r="L2813">
        <v>14.2303</v>
      </c>
      <c r="M2813">
        <v>332.62139999999999</v>
      </c>
      <c r="N2813">
        <v>8.5159000000000002</v>
      </c>
      <c r="O2813">
        <v>25.662500000000001</v>
      </c>
      <c r="P2813">
        <v>86.215299999999999</v>
      </c>
      <c r="Q2813">
        <v>225.20429999999999</v>
      </c>
      <c r="R2813">
        <v>93.678299999999993</v>
      </c>
      <c r="S2813">
        <v>12.9512</v>
      </c>
      <c r="T2813">
        <v>104.1247</v>
      </c>
      <c r="U2813">
        <v>43.665399999999998</v>
      </c>
      <c r="V2813">
        <v>6.2683999999999997</v>
      </c>
      <c r="W2813">
        <v>316.4717</v>
      </c>
      <c r="X2813">
        <v>106.6699</v>
      </c>
      <c r="Y2813">
        <v>7.78</v>
      </c>
      <c r="Z2813">
        <v>2.7181000000000002</v>
      </c>
      <c r="AA2813">
        <v>9.1745000000000001</v>
      </c>
      <c r="AB2813">
        <v>243.46270000000001</v>
      </c>
      <c r="AC2813">
        <v>18.867100000000001</v>
      </c>
    </row>
    <row r="2814" spans="1:29" x14ac:dyDescent="0.25">
      <c r="A2814">
        <v>1986</v>
      </c>
      <c r="B2814">
        <v>5</v>
      </c>
      <c r="C2814">
        <v>13.121700000000001</v>
      </c>
      <c r="D2814">
        <v>5.0895999999999999</v>
      </c>
      <c r="E2814">
        <v>1.4315</v>
      </c>
      <c r="F2814">
        <v>12.055099999999999</v>
      </c>
      <c r="G2814">
        <v>30.137699999999999</v>
      </c>
      <c r="H2814">
        <v>213.16810000000001</v>
      </c>
      <c r="I2814">
        <v>2.6714000000000002</v>
      </c>
      <c r="J2814">
        <v>6.2694000000000001</v>
      </c>
      <c r="K2814">
        <v>36.104100000000003</v>
      </c>
      <c r="L2814">
        <v>14.1556</v>
      </c>
      <c r="M2814">
        <v>195.26329999999999</v>
      </c>
      <c r="N2814">
        <v>4.9850000000000003</v>
      </c>
      <c r="O2814">
        <v>25.527799999999999</v>
      </c>
      <c r="P2814">
        <v>73.620099999999994</v>
      </c>
      <c r="Q2814">
        <v>133.76060000000001</v>
      </c>
      <c r="R2814">
        <v>60.063000000000002</v>
      </c>
      <c r="S2814">
        <v>12.8832</v>
      </c>
      <c r="T2814">
        <v>59.5777</v>
      </c>
      <c r="U2814">
        <v>47.514899999999997</v>
      </c>
      <c r="V2814">
        <v>7.2746000000000004</v>
      </c>
      <c r="W2814">
        <v>171.38740000000001</v>
      </c>
      <c r="X2814">
        <v>65.168700000000001</v>
      </c>
      <c r="Y2814">
        <v>4.3033999999999999</v>
      </c>
      <c r="Z2814">
        <v>2.7039</v>
      </c>
      <c r="AA2814">
        <v>6.5399000000000003</v>
      </c>
      <c r="AB2814">
        <v>202.54560000000001</v>
      </c>
      <c r="AC2814">
        <v>18.7681</v>
      </c>
    </row>
    <row r="2815" spans="1:29" x14ac:dyDescent="0.25">
      <c r="A2815">
        <v>1986</v>
      </c>
      <c r="B2815">
        <v>6</v>
      </c>
      <c r="C2815">
        <v>8.8975000000000009</v>
      </c>
      <c r="D2815">
        <v>3.4510999999999998</v>
      </c>
      <c r="E2815">
        <v>0.97060000000000002</v>
      </c>
      <c r="F2815">
        <v>10.302</v>
      </c>
      <c r="G2815">
        <v>25.754999999999999</v>
      </c>
      <c r="H2815">
        <v>185.23519999999999</v>
      </c>
      <c r="I2815">
        <v>1.9714</v>
      </c>
      <c r="J2815">
        <v>4.6170999999999998</v>
      </c>
      <c r="K2815">
        <v>32.532400000000003</v>
      </c>
      <c r="L2815">
        <v>9.5984999999999996</v>
      </c>
      <c r="M2815">
        <v>210.75399999999999</v>
      </c>
      <c r="N2815">
        <v>2.0666000000000002</v>
      </c>
      <c r="O2815">
        <v>17.3096</v>
      </c>
      <c r="P2815">
        <v>59.480699999999999</v>
      </c>
      <c r="Q2815">
        <v>133.09800000000001</v>
      </c>
      <c r="R2815">
        <v>63.314700000000002</v>
      </c>
      <c r="S2815">
        <v>8.7356999999999996</v>
      </c>
      <c r="T2815">
        <v>54.114100000000001</v>
      </c>
      <c r="U2815">
        <v>40.789099999999998</v>
      </c>
      <c r="V2815">
        <v>6.3213999999999997</v>
      </c>
      <c r="W2815">
        <v>117.8164</v>
      </c>
      <c r="X2815">
        <v>48.905000000000001</v>
      </c>
      <c r="Y2815">
        <v>1.6654</v>
      </c>
      <c r="Z2815">
        <v>1.8333999999999999</v>
      </c>
      <c r="AA2815">
        <v>5.5888</v>
      </c>
      <c r="AB2815">
        <v>161.7174</v>
      </c>
      <c r="AC2815">
        <v>12.726100000000001</v>
      </c>
    </row>
    <row r="2816" spans="1:29" x14ac:dyDescent="0.25">
      <c r="A2816">
        <v>1986</v>
      </c>
      <c r="B2816">
        <v>7</v>
      </c>
      <c r="C2816">
        <v>9.4867000000000008</v>
      </c>
      <c r="D2816">
        <v>3.6797</v>
      </c>
      <c r="E2816">
        <v>1.0348999999999999</v>
      </c>
      <c r="F2816">
        <v>11.153499999999999</v>
      </c>
      <c r="G2816">
        <v>27.883900000000001</v>
      </c>
      <c r="H2816">
        <v>154.78049999999999</v>
      </c>
      <c r="I2816">
        <v>2.7</v>
      </c>
      <c r="J2816">
        <v>8.5310000000000006</v>
      </c>
      <c r="K2816">
        <v>22.921399999999998</v>
      </c>
      <c r="L2816">
        <v>10.2341</v>
      </c>
      <c r="M2816">
        <v>204.4496</v>
      </c>
      <c r="N2816">
        <v>7.4566999999999997</v>
      </c>
      <c r="O2816">
        <v>18.4558</v>
      </c>
      <c r="P2816">
        <v>57.237099999999998</v>
      </c>
      <c r="Q2816">
        <v>131.16970000000001</v>
      </c>
      <c r="R2816">
        <v>69.326700000000002</v>
      </c>
      <c r="S2816">
        <v>9.3141999999999996</v>
      </c>
      <c r="T2816">
        <v>60.035699999999999</v>
      </c>
      <c r="U2816">
        <v>48.726999999999997</v>
      </c>
      <c r="V2816">
        <v>5.2820999999999998</v>
      </c>
      <c r="W2816">
        <v>203.04259999999999</v>
      </c>
      <c r="X2816">
        <v>72.820899999999995</v>
      </c>
      <c r="Y2816">
        <v>2.3292999999999999</v>
      </c>
      <c r="Z2816">
        <v>1.9548000000000001</v>
      </c>
      <c r="AA2816">
        <v>6.0507999999999997</v>
      </c>
      <c r="AB2816">
        <v>139.6174</v>
      </c>
      <c r="AC2816">
        <v>13.5688</v>
      </c>
    </row>
    <row r="2817" spans="1:29" x14ac:dyDescent="0.25">
      <c r="A2817">
        <v>1986</v>
      </c>
      <c r="B2817">
        <v>8</v>
      </c>
      <c r="C2817">
        <v>10.5504</v>
      </c>
      <c r="D2817">
        <v>4.0922999999999998</v>
      </c>
      <c r="E2817">
        <v>1.151</v>
      </c>
      <c r="F2817">
        <v>26.401599999999998</v>
      </c>
      <c r="G2817">
        <v>66.004000000000005</v>
      </c>
      <c r="H2817">
        <v>172.80070000000001</v>
      </c>
      <c r="I2817">
        <v>8.3429000000000002</v>
      </c>
      <c r="J2817">
        <v>19.332100000000001</v>
      </c>
      <c r="K2817">
        <v>100.8959</v>
      </c>
      <c r="L2817">
        <v>11.3817</v>
      </c>
      <c r="M2817">
        <v>745.03340000000003</v>
      </c>
      <c r="N2817">
        <v>7.1813000000000002</v>
      </c>
      <c r="O2817">
        <v>20.525400000000001</v>
      </c>
      <c r="P2817">
        <v>54.457900000000002</v>
      </c>
      <c r="Q2817">
        <v>276.65699999999998</v>
      </c>
      <c r="R2817">
        <v>134.84889999999999</v>
      </c>
      <c r="S2817">
        <v>10.358599999999999</v>
      </c>
      <c r="T2817">
        <v>160.03</v>
      </c>
      <c r="U2817">
        <v>36.513399999999997</v>
      </c>
      <c r="V2817">
        <v>5.8970000000000002</v>
      </c>
      <c r="W2817">
        <v>144.58690000000001</v>
      </c>
      <c r="X2817">
        <v>51.222000000000001</v>
      </c>
      <c r="Y2817">
        <v>0.1789</v>
      </c>
      <c r="Z2817">
        <v>2.1739999999999999</v>
      </c>
      <c r="AA2817">
        <v>14.322900000000001</v>
      </c>
      <c r="AB2817">
        <v>181.70359999999999</v>
      </c>
      <c r="AC2817">
        <v>15.090299999999999</v>
      </c>
    </row>
    <row r="2818" spans="1:29" x14ac:dyDescent="0.25">
      <c r="A2818">
        <v>1986</v>
      </c>
      <c r="B2818">
        <v>9</v>
      </c>
      <c r="C2818">
        <v>8.2957000000000001</v>
      </c>
      <c r="D2818">
        <v>3.2176999999999998</v>
      </c>
      <c r="E2818">
        <v>0.90500000000000003</v>
      </c>
      <c r="F2818">
        <v>32.823900000000002</v>
      </c>
      <c r="G2818">
        <v>82.059899999999999</v>
      </c>
      <c r="H2818">
        <v>244.19239999999999</v>
      </c>
      <c r="I2818">
        <v>4.2428999999999997</v>
      </c>
      <c r="J2818">
        <v>17.595600000000001</v>
      </c>
      <c r="K2818">
        <v>87.893000000000001</v>
      </c>
      <c r="L2818">
        <v>8.9492999999999991</v>
      </c>
      <c r="M2818">
        <v>325.464</v>
      </c>
      <c r="N2818">
        <v>7.5377000000000001</v>
      </c>
      <c r="O2818">
        <v>16.1388</v>
      </c>
      <c r="P2818">
        <v>52.095700000000001</v>
      </c>
      <c r="Q2818">
        <v>205.15190000000001</v>
      </c>
      <c r="R2818">
        <v>128.215</v>
      </c>
      <c r="S2818">
        <v>8.1448</v>
      </c>
      <c r="T2818">
        <v>152.20230000000001</v>
      </c>
      <c r="U2818">
        <v>37.191899999999997</v>
      </c>
      <c r="V2818">
        <v>8.3332999999999995</v>
      </c>
      <c r="W2818">
        <v>158.41030000000001</v>
      </c>
      <c r="X2818">
        <v>54.324599999999997</v>
      </c>
      <c r="Y2818">
        <v>1.7399</v>
      </c>
      <c r="Z2818">
        <v>1.7094</v>
      </c>
      <c r="AA2818">
        <v>17.806999999999999</v>
      </c>
      <c r="AB2818">
        <v>234.8176</v>
      </c>
      <c r="AC2818">
        <v>11.8653</v>
      </c>
    </row>
    <row r="2819" spans="1:29" x14ac:dyDescent="0.25">
      <c r="A2819">
        <v>1986</v>
      </c>
      <c r="B2819">
        <v>10</v>
      </c>
      <c r="C2819">
        <v>8.5608000000000004</v>
      </c>
      <c r="D2819">
        <v>3.3205</v>
      </c>
      <c r="E2819">
        <v>0.93389999999999995</v>
      </c>
      <c r="F2819">
        <v>16.131699999999999</v>
      </c>
      <c r="G2819">
        <v>40.329300000000003</v>
      </c>
      <c r="H2819">
        <v>187.31960000000001</v>
      </c>
      <c r="I2819">
        <v>2.0571000000000002</v>
      </c>
      <c r="J2819">
        <v>16.645900000000001</v>
      </c>
      <c r="K2819">
        <v>62.056600000000003</v>
      </c>
      <c r="L2819">
        <v>9.2353000000000005</v>
      </c>
      <c r="M2819">
        <v>379.10340000000002</v>
      </c>
      <c r="N2819">
        <v>6.0343</v>
      </c>
      <c r="O2819">
        <v>16.654599999999999</v>
      </c>
      <c r="P2819">
        <v>45.899700000000003</v>
      </c>
      <c r="Q2819">
        <v>146.35470000000001</v>
      </c>
      <c r="R2819">
        <v>80.349100000000007</v>
      </c>
      <c r="S2819">
        <v>8.4050999999999991</v>
      </c>
      <c r="T2819">
        <v>87.933899999999994</v>
      </c>
      <c r="U2819">
        <v>26.196899999999999</v>
      </c>
      <c r="V2819">
        <v>6.3925000000000001</v>
      </c>
      <c r="W2819">
        <v>107.294</v>
      </c>
      <c r="X2819">
        <v>35.919600000000003</v>
      </c>
      <c r="Y2819">
        <v>31.704999999999998</v>
      </c>
      <c r="Z2819">
        <v>1.764</v>
      </c>
      <c r="AA2819">
        <v>8.7515000000000001</v>
      </c>
      <c r="AB2819">
        <v>211.52</v>
      </c>
      <c r="AC2819">
        <v>12.2445</v>
      </c>
    </row>
    <row r="2820" spans="1:29" x14ac:dyDescent="0.25">
      <c r="A2820">
        <v>1986</v>
      </c>
      <c r="B2820">
        <v>11</v>
      </c>
      <c r="C2820">
        <v>9.3744999999999994</v>
      </c>
      <c r="D2820">
        <v>3.6362000000000001</v>
      </c>
      <c r="E2820">
        <v>1.0226999999999999</v>
      </c>
      <c r="F2820">
        <v>48.542200000000001</v>
      </c>
      <c r="G2820">
        <v>121.3554</v>
      </c>
      <c r="H2820">
        <v>252.61410000000001</v>
      </c>
      <c r="I2820">
        <v>18.628599999999999</v>
      </c>
      <c r="J2820">
        <v>23.968299999999999</v>
      </c>
      <c r="K2820">
        <v>105.19070000000001</v>
      </c>
      <c r="L2820">
        <v>10.113099999999999</v>
      </c>
      <c r="M2820">
        <v>345.07499999999999</v>
      </c>
      <c r="N2820">
        <v>0.43709999999999999</v>
      </c>
      <c r="O2820">
        <v>18.2377</v>
      </c>
      <c r="P2820">
        <v>87.100099999999998</v>
      </c>
      <c r="Q2820">
        <v>268.99310000000003</v>
      </c>
      <c r="R2820">
        <v>179.13759999999999</v>
      </c>
      <c r="S2820">
        <v>9.2041000000000004</v>
      </c>
      <c r="T2820">
        <v>184.3664</v>
      </c>
      <c r="U2820">
        <v>29.6797</v>
      </c>
      <c r="V2820">
        <v>8.6207999999999991</v>
      </c>
      <c r="W2820">
        <v>120.3509</v>
      </c>
      <c r="X2820">
        <v>40.119599999999998</v>
      </c>
      <c r="Y2820">
        <v>29.653400000000001</v>
      </c>
      <c r="Z2820">
        <v>1.9317</v>
      </c>
      <c r="AA2820">
        <v>26.334099999999999</v>
      </c>
      <c r="AB2820">
        <v>263.23009999999999</v>
      </c>
      <c r="AC2820">
        <v>13.4084</v>
      </c>
    </row>
    <row r="2821" spans="1:29" x14ac:dyDescent="0.25">
      <c r="A2821">
        <v>1986</v>
      </c>
      <c r="B2821">
        <v>12</v>
      </c>
      <c r="C2821">
        <v>8.9358000000000004</v>
      </c>
      <c r="D2821">
        <v>3.4660000000000002</v>
      </c>
      <c r="E2821">
        <v>0.9748</v>
      </c>
      <c r="F2821">
        <v>19.127199999999998</v>
      </c>
      <c r="G2821">
        <v>47.817999999999998</v>
      </c>
      <c r="H2821">
        <v>224.24430000000001</v>
      </c>
      <c r="I2821">
        <v>3.1</v>
      </c>
      <c r="J2821">
        <v>19.9679</v>
      </c>
      <c r="K2821">
        <v>44.901400000000002</v>
      </c>
      <c r="L2821">
        <v>9.6397999999999993</v>
      </c>
      <c r="M2821">
        <v>230.27269999999999</v>
      </c>
      <c r="N2821">
        <v>0.60089999999999999</v>
      </c>
      <c r="O2821">
        <v>17.3842</v>
      </c>
      <c r="P2821">
        <v>58.882100000000001</v>
      </c>
      <c r="Q2821">
        <v>115.9191</v>
      </c>
      <c r="R2821">
        <v>78.990399999999994</v>
      </c>
      <c r="S2821">
        <v>8.7733000000000008</v>
      </c>
      <c r="T2821">
        <v>83.2136</v>
      </c>
      <c r="U2821">
        <v>18.333100000000002</v>
      </c>
      <c r="V2821">
        <v>7.6525999999999996</v>
      </c>
      <c r="W2821">
        <v>52.979100000000003</v>
      </c>
      <c r="X2821">
        <v>11.862</v>
      </c>
      <c r="Y2821">
        <v>6.6970999999999998</v>
      </c>
      <c r="Z2821">
        <v>1.8412999999999999</v>
      </c>
      <c r="AA2821">
        <v>10.3765</v>
      </c>
      <c r="AB2821">
        <v>227.2311</v>
      </c>
      <c r="AC2821">
        <v>12.780900000000001</v>
      </c>
    </row>
    <row r="2822" spans="1:29" x14ac:dyDescent="0.25">
      <c r="A2822">
        <v>1986</v>
      </c>
      <c r="B2822">
        <v>13</v>
      </c>
      <c r="C2822">
        <v>7.0819999999999999</v>
      </c>
      <c r="D2822">
        <v>2.7469999999999999</v>
      </c>
      <c r="E2822">
        <v>0.77259999999999995</v>
      </c>
      <c r="F2822">
        <v>14.3414</v>
      </c>
      <c r="G2822">
        <v>35.853400000000001</v>
      </c>
      <c r="H2822">
        <v>195.08779999999999</v>
      </c>
      <c r="I2822">
        <v>2.1429</v>
      </c>
      <c r="J2822">
        <v>19.6296</v>
      </c>
      <c r="K2822">
        <v>37.540999999999997</v>
      </c>
      <c r="L2822">
        <v>7.64</v>
      </c>
      <c r="M2822">
        <v>268.06139999999999</v>
      </c>
      <c r="N2822">
        <v>4.5346000000000002</v>
      </c>
      <c r="O2822">
        <v>13.777799999999999</v>
      </c>
      <c r="P2822">
        <v>49.649099999999997</v>
      </c>
      <c r="Q2822">
        <v>107.1699</v>
      </c>
      <c r="R2822">
        <v>63.628399999999999</v>
      </c>
      <c r="S2822">
        <v>6.9532999999999996</v>
      </c>
      <c r="T2822">
        <v>62.366300000000003</v>
      </c>
      <c r="U2822">
        <v>15.6934</v>
      </c>
      <c r="V2822">
        <v>6.6576000000000004</v>
      </c>
      <c r="W2822">
        <v>41.773600000000002</v>
      </c>
      <c r="X2822">
        <v>7.5064000000000002</v>
      </c>
      <c r="Y2822">
        <v>2.2951000000000001</v>
      </c>
      <c r="Z2822">
        <v>1.4593</v>
      </c>
      <c r="AA2822">
        <v>7.7801999999999998</v>
      </c>
      <c r="AB2822">
        <v>187.3176</v>
      </c>
      <c r="AC2822">
        <v>10.1295</v>
      </c>
    </row>
    <row r="2823" spans="1:29" x14ac:dyDescent="0.25">
      <c r="A2823">
        <v>1986</v>
      </c>
      <c r="B2823">
        <v>14</v>
      </c>
      <c r="C2823">
        <v>9.2352000000000007</v>
      </c>
      <c r="D2823">
        <v>3.5821000000000001</v>
      </c>
      <c r="E2823">
        <v>1.0075000000000001</v>
      </c>
      <c r="F2823">
        <v>17.092500000000001</v>
      </c>
      <c r="G2823">
        <v>42.731299999999997</v>
      </c>
      <c r="H2823">
        <v>160.66149999999999</v>
      </c>
      <c r="I2823">
        <v>4.4856999999999996</v>
      </c>
      <c r="J2823">
        <v>19.809100000000001</v>
      </c>
      <c r="K2823">
        <v>72.701700000000002</v>
      </c>
      <c r="L2823">
        <v>9.9627999999999997</v>
      </c>
      <c r="M2823">
        <v>357.72840000000002</v>
      </c>
      <c r="N2823">
        <v>5.3349000000000002</v>
      </c>
      <c r="O2823">
        <v>17.9666</v>
      </c>
      <c r="P2823">
        <v>46.9694</v>
      </c>
      <c r="Q2823">
        <v>173.62860000000001</v>
      </c>
      <c r="R2823">
        <v>98.010300000000001</v>
      </c>
      <c r="S2823">
        <v>9.0672999999999995</v>
      </c>
      <c r="T2823">
        <v>107.3781</v>
      </c>
      <c r="U2823">
        <v>20.8246</v>
      </c>
      <c r="V2823">
        <v>5.4828000000000001</v>
      </c>
      <c r="W2823">
        <v>73.709900000000005</v>
      </c>
      <c r="X2823">
        <v>21.52</v>
      </c>
      <c r="Y2823">
        <v>3.1135999999999999</v>
      </c>
      <c r="Z2823">
        <v>1.903</v>
      </c>
      <c r="AA2823">
        <v>9.2727000000000004</v>
      </c>
      <c r="AB2823">
        <v>178.63059999999999</v>
      </c>
      <c r="AC2823">
        <v>13.209099999999999</v>
      </c>
    </row>
    <row r="2824" spans="1:29" x14ac:dyDescent="0.25">
      <c r="A2824">
        <v>1986</v>
      </c>
      <c r="B2824">
        <v>15</v>
      </c>
      <c r="C2824">
        <v>6.9846000000000004</v>
      </c>
      <c r="D2824">
        <v>2.7092000000000001</v>
      </c>
      <c r="E2824">
        <v>0.76200000000000001</v>
      </c>
      <c r="F2824">
        <v>16.6249</v>
      </c>
      <c r="G2824">
        <v>41.562100000000001</v>
      </c>
      <c r="H2824">
        <v>204.47909999999999</v>
      </c>
      <c r="I2824">
        <v>1.6857</v>
      </c>
      <c r="J2824">
        <v>12.754099999999999</v>
      </c>
      <c r="K2824">
        <v>55.217300000000002</v>
      </c>
      <c r="L2824">
        <v>7.5349000000000004</v>
      </c>
      <c r="M2824">
        <v>462.27730000000003</v>
      </c>
      <c r="N2824">
        <v>5.4580000000000002</v>
      </c>
      <c r="O2824">
        <v>13.588200000000001</v>
      </c>
      <c r="P2824">
        <v>43.482399999999998</v>
      </c>
      <c r="Q2824">
        <v>133.2003</v>
      </c>
      <c r="R2824">
        <v>73.835899999999995</v>
      </c>
      <c r="S2824">
        <v>6.8575999999999997</v>
      </c>
      <c r="T2824">
        <v>79.8977</v>
      </c>
      <c r="U2824">
        <v>14.8559</v>
      </c>
      <c r="V2824">
        <v>6.9781000000000004</v>
      </c>
      <c r="W2824">
        <v>38.559399999999997</v>
      </c>
      <c r="X2824">
        <v>6.4039999999999999</v>
      </c>
      <c r="Y2824">
        <v>1.1940999999999999</v>
      </c>
      <c r="Z2824">
        <v>1.4392</v>
      </c>
      <c r="AA2824">
        <v>9.0190000000000001</v>
      </c>
      <c r="AB2824">
        <v>205.798</v>
      </c>
      <c r="AC2824">
        <v>9.99</v>
      </c>
    </row>
    <row r="2825" spans="1:29" x14ac:dyDescent="0.25">
      <c r="A2825">
        <v>1986</v>
      </c>
      <c r="B2825">
        <v>16</v>
      </c>
      <c r="C2825">
        <v>6.6943999999999999</v>
      </c>
      <c r="D2825">
        <v>2.5966</v>
      </c>
      <c r="E2825">
        <v>0.73029999999999995</v>
      </c>
      <c r="F2825">
        <v>12.495799999999999</v>
      </c>
      <c r="G2825">
        <v>31.239599999999999</v>
      </c>
      <c r="H2825">
        <v>196.44489999999999</v>
      </c>
      <c r="I2825">
        <v>2.3285999999999998</v>
      </c>
      <c r="J2825">
        <v>16.734400000000001</v>
      </c>
      <c r="K2825">
        <v>39.066600000000001</v>
      </c>
      <c r="L2825">
        <v>7.2218</v>
      </c>
      <c r="M2825">
        <v>294.47770000000003</v>
      </c>
      <c r="N2825">
        <v>4.2427000000000001</v>
      </c>
      <c r="O2825">
        <v>13.0236</v>
      </c>
      <c r="P2825">
        <v>41.418100000000003</v>
      </c>
      <c r="Q2825">
        <v>72.8596</v>
      </c>
      <c r="R2825">
        <v>50.246299999999998</v>
      </c>
      <c r="S2825">
        <v>6.5726000000000004</v>
      </c>
      <c r="T2825">
        <v>53.327399999999997</v>
      </c>
      <c r="U2825">
        <v>20.589300000000001</v>
      </c>
      <c r="V2825">
        <v>6.7039</v>
      </c>
      <c r="W2825">
        <v>70.246099999999998</v>
      </c>
      <c r="X2825">
        <v>20.520700000000001</v>
      </c>
      <c r="Y2825">
        <v>0.64739999999999998</v>
      </c>
      <c r="Z2825">
        <v>1.3794</v>
      </c>
      <c r="AA2825">
        <v>6.7789999999999999</v>
      </c>
      <c r="AB2825">
        <v>180.661</v>
      </c>
      <c r="AC2825">
        <v>9.5749999999999993</v>
      </c>
    </row>
    <row r="2826" spans="1:29" x14ac:dyDescent="0.25">
      <c r="A2826">
        <v>1986</v>
      </c>
      <c r="B2826">
        <v>17</v>
      </c>
      <c r="C2826">
        <v>10.2796</v>
      </c>
      <c r="D2826">
        <v>3.9872000000000001</v>
      </c>
      <c r="E2826">
        <v>1.1214</v>
      </c>
      <c r="F2826">
        <v>17.098299999999998</v>
      </c>
      <c r="G2826">
        <v>42.745899999999999</v>
      </c>
      <c r="H2826">
        <v>177.7912</v>
      </c>
      <c r="I2826">
        <v>6.3</v>
      </c>
      <c r="J2826">
        <v>21.63</v>
      </c>
      <c r="K2826">
        <v>103.6683</v>
      </c>
      <c r="L2826">
        <v>11.089499999999999</v>
      </c>
      <c r="M2826">
        <v>998.43600000000004</v>
      </c>
      <c r="N2826">
        <v>9.1305999999999994</v>
      </c>
      <c r="O2826">
        <v>19.9985</v>
      </c>
      <c r="P2826">
        <v>48.092700000000001</v>
      </c>
      <c r="Q2826">
        <v>183.0881</v>
      </c>
      <c r="R2826">
        <v>118.1996</v>
      </c>
      <c r="S2826">
        <v>10.092700000000001</v>
      </c>
      <c r="T2826">
        <v>109.5369</v>
      </c>
      <c r="U2826">
        <v>32.68</v>
      </c>
      <c r="V2826">
        <v>6.0673000000000004</v>
      </c>
      <c r="W2826">
        <v>137.63210000000001</v>
      </c>
      <c r="X2826">
        <v>46.896599999999999</v>
      </c>
      <c r="Y2826">
        <v>2.9154</v>
      </c>
      <c r="Z2826">
        <v>2.1181999999999999</v>
      </c>
      <c r="AA2826">
        <v>9.2759</v>
      </c>
      <c r="AB2826">
        <v>222.13630000000001</v>
      </c>
      <c r="AC2826">
        <v>14.7029</v>
      </c>
    </row>
    <row r="2827" spans="1:29" x14ac:dyDescent="0.25">
      <c r="A2827">
        <v>1986</v>
      </c>
      <c r="B2827">
        <v>18</v>
      </c>
      <c r="C2827">
        <v>9.9037000000000006</v>
      </c>
      <c r="D2827">
        <v>3.8414000000000001</v>
      </c>
      <c r="E2827">
        <v>1.0804</v>
      </c>
      <c r="F2827">
        <v>16.3049</v>
      </c>
      <c r="G2827">
        <v>40.762099999999997</v>
      </c>
      <c r="H2827">
        <v>263.4622</v>
      </c>
      <c r="I2827">
        <v>3.4571000000000001</v>
      </c>
      <c r="J2827">
        <v>22.482600000000001</v>
      </c>
      <c r="K2827">
        <v>45.340400000000002</v>
      </c>
      <c r="L2827">
        <v>10.6839</v>
      </c>
      <c r="M2827">
        <v>719.36429999999996</v>
      </c>
      <c r="N2827">
        <v>5.8685999999999998</v>
      </c>
      <c r="O2827">
        <v>19.267099999999999</v>
      </c>
      <c r="P2827">
        <v>48.629399999999997</v>
      </c>
      <c r="Q2827">
        <v>102.3429</v>
      </c>
      <c r="R2827">
        <v>64.498000000000005</v>
      </c>
      <c r="S2827">
        <v>9.7235999999999994</v>
      </c>
      <c r="T2827">
        <v>74.719700000000003</v>
      </c>
      <c r="U2827">
        <v>22.5867</v>
      </c>
      <c r="V2827">
        <v>8.9909999999999997</v>
      </c>
      <c r="W2827">
        <v>80.2637</v>
      </c>
      <c r="X2827">
        <v>23.441600000000001</v>
      </c>
      <c r="Y2827">
        <v>2.1736</v>
      </c>
      <c r="Z2827">
        <v>2.0407999999999999</v>
      </c>
      <c r="AA2827">
        <v>8.8453999999999997</v>
      </c>
      <c r="AB2827">
        <v>267.85230000000001</v>
      </c>
      <c r="AC2827">
        <v>14.1652</v>
      </c>
    </row>
    <row r="2828" spans="1:29" x14ac:dyDescent="0.25">
      <c r="A2828">
        <v>1986</v>
      </c>
      <c r="B2828">
        <v>19</v>
      </c>
      <c r="C2828">
        <v>6.4622000000000002</v>
      </c>
      <c r="D2828">
        <v>2.5066000000000002</v>
      </c>
      <c r="E2828">
        <v>0.70499999999999996</v>
      </c>
      <c r="F2828">
        <v>11.519299999999999</v>
      </c>
      <c r="G2828">
        <v>28.798300000000001</v>
      </c>
      <c r="H2828">
        <v>219.4402</v>
      </c>
      <c r="I2828">
        <v>2.6429</v>
      </c>
      <c r="J2828">
        <v>18.838000000000001</v>
      </c>
      <c r="K2828">
        <v>38.203600000000002</v>
      </c>
      <c r="L2828">
        <v>6.9713000000000003</v>
      </c>
      <c r="M2828">
        <v>204.6003</v>
      </c>
      <c r="N2828">
        <v>5.6196000000000002</v>
      </c>
      <c r="O2828">
        <v>12.571899999999999</v>
      </c>
      <c r="P2828">
        <v>41.8996</v>
      </c>
      <c r="Q2828">
        <v>62.163699999999999</v>
      </c>
      <c r="R2828">
        <v>50.272100000000002</v>
      </c>
      <c r="S2828">
        <v>6.3446999999999996</v>
      </c>
      <c r="T2828">
        <v>49.863399999999999</v>
      </c>
      <c r="U2828">
        <v>20.565999999999999</v>
      </c>
      <c r="V2828">
        <v>7.4886999999999997</v>
      </c>
      <c r="W2828">
        <v>69.989000000000004</v>
      </c>
      <c r="X2828">
        <v>20.098099999999999</v>
      </c>
      <c r="Y2828">
        <v>1.9E-3</v>
      </c>
      <c r="Z2828">
        <v>1.3315999999999999</v>
      </c>
      <c r="AA2828">
        <v>6.2492000000000001</v>
      </c>
      <c r="AB2828">
        <v>212.68729999999999</v>
      </c>
      <c r="AC2828">
        <v>9.2429000000000006</v>
      </c>
    </row>
    <row r="2829" spans="1:29" x14ac:dyDescent="0.25">
      <c r="A2829">
        <v>1986</v>
      </c>
      <c r="B2829">
        <v>20</v>
      </c>
      <c r="C2829">
        <v>10.1716</v>
      </c>
      <c r="D2829">
        <v>3.9453</v>
      </c>
      <c r="E2829">
        <v>1.1095999999999999</v>
      </c>
      <c r="F2829">
        <v>10.620200000000001</v>
      </c>
      <c r="G2829">
        <v>26.550599999999999</v>
      </c>
      <c r="H2829">
        <v>192.2775</v>
      </c>
      <c r="I2829">
        <v>3.9571000000000001</v>
      </c>
      <c r="J2829">
        <v>23.3733</v>
      </c>
      <c r="K2829">
        <v>36.962299999999999</v>
      </c>
      <c r="L2829">
        <v>10.973000000000001</v>
      </c>
      <c r="M2829">
        <v>155.54810000000001</v>
      </c>
      <c r="N2829">
        <v>9.2050999999999998</v>
      </c>
      <c r="O2829">
        <v>19.788399999999999</v>
      </c>
      <c r="P2829">
        <v>41.867699999999999</v>
      </c>
      <c r="Q2829">
        <v>77.076400000000007</v>
      </c>
      <c r="R2829">
        <v>56.747300000000003</v>
      </c>
      <c r="S2829">
        <v>9.9867000000000008</v>
      </c>
      <c r="T2829">
        <v>52.223100000000002</v>
      </c>
      <c r="U2829">
        <v>40.2331</v>
      </c>
      <c r="V2829">
        <v>6.5617000000000001</v>
      </c>
      <c r="W2829">
        <v>177.20830000000001</v>
      </c>
      <c r="X2829">
        <v>61.363700000000001</v>
      </c>
      <c r="Y2829">
        <v>5.2763</v>
      </c>
      <c r="Z2829">
        <v>2.0960000000000001</v>
      </c>
      <c r="AA2829">
        <v>5.7614999999999998</v>
      </c>
      <c r="AB2829">
        <v>175.81360000000001</v>
      </c>
      <c r="AC2829">
        <v>14.548500000000001</v>
      </c>
    </row>
    <row r="2830" spans="1:29" x14ac:dyDescent="0.25">
      <c r="A2830">
        <v>1986</v>
      </c>
      <c r="B2830">
        <v>21</v>
      </c>
      <c r="C2830">
        <v>13.8315</v>
      </c>
      <c r="D2830">
        <v>5.3648999999999996</v>
      </c>
      <c r="E2830">
        <v>1.5088999999999999</v>
      </c>
      <c r="F2830">
        <v>11.2911</v>
      </c>
      <c r="G2830">
        <v>28.227900000000002</v>
      </c>
      <c r="H2830">
        <v>191.52430000000001</v>
      </c>
      <c r="I2830">
        <v>3.7286000000000001</v>
      </c>
      <c r="J2830">
        <v>31.895600000000002</v>
      </c>
      <c r="K2830">
        <v>30.5139</v>
      </c>
      <c r="L2830">
        <v>14.921200000000001</v>
      </c>
      <c r="M2830">
        <v>134.50030000000001</v>
      </c>
      <c r="N2830">
        <v>7.0648999999999997</v>
      </c>
      <c r="O2830">
        <v>26.9085</v>
      </c>
      <c r="P2830">
        <v>83.298900000000003</v>
      </c>
      <c r="Q2830">
        <v>45.762</v>
      </c>
      <c r="R2830">
        <v>59.293100000000003</v>
      </c>
      <c r="S2830">
        <v>13.58</v>
      </c>
      <c r="T2830">
        <v>47.604300000000002</v>
      </c>
      <c r="U2830">
        <v>58.905700000000003</v>
      </c>
      <c r="V2830">
        <v>6.5359999999999996</v>
      </c>
      <c r="W2830">
        <v>279.39800000000002</v>
      </c>
      <c r="X2830">
        <v>100.16500000000001</v>
      </c>
      <c r="Y2830">
        <v>32.032400000000003</v>
      </c>
      <c r="Z2830">
        <v>2.8500999999999999</v>
      </c>
      <c r="AA2830">
        <v>6.1254</v>
      </c>
      <c r="AB2830">
        <v>149.44970000000001</v>
      </c>
      <c r="AC2830">
        <v>19.783200000000001</v>
      </c>
    </row>
    <row r="2831" spans="1:29" x14ac:dyDescent="0.25">
      <c r="A2831">
        <v>1986</v>
      </c>
      <c r="B2831">
        <v>22</v>
      </c>
      <c r="C2831">
        <v>11.484999999999999</v>
      </c>
      <c r="D2831">
        <v>4.4547999999999996</v>
      </c>
      <c r="E2831">
        <v>1.2528999999999999</v>
      </c>
      <c r="F2831">
        <v>14.6386</v>
      </c>
      <c r="G2831">
        <v>36.596600000000002</v>
      </c>
      <c r="H2831">
        <v>187.5694</v>
      </c>
      <c r="I2831">
        <v>7.3285999999999998</v>
      </c>
      <c r="J2831">
        <v>28.8687</v>
      </c>
      <c r="K2831">
        <v>74.746600000000001</v>
      </c>
      <c r="L2831">
        <v>12.389799999999999</v>
      </c>
      <c r="M2831">
        <v>494.16359999999997</v>
      </c>
      <c r="N2831">
        <v>15.141400000000001</v>
      </c>
      <c r="O2831">
        <v>22.343499999999999</v>
      </c>
      <c r="P2831">
        <v>70.320599999999999</v>
      </c>
      <c r="Q2831">
        <v>61.092700000000001</v>
      </c>
      <c r="R2831">
        <v>53.849600000000002</v>
      </c>
      <c r="S2831">
        <v>11.2761</v>
      </c>
      <c r="T2831">
        <v>57.128</v>
      </c>
      <c r="U2831">
        <v>37.907699999999998</v>
      </c>
      <c r="V2831">
        <v>6.4009999999999998</v>
      </c>
      <c r="W2831">
        <v>161.57939999999999</v>
      </c>
      <c r="X2831">
        <v>55.507899999999999</v>
      </c>
      <c r="Y2831">
        <v>22.8857</v>
      </c>
      <c r="Z2831">
        <v>2.3666</v>
      </c>
      <c r="AA2831">
        <v>7.9414999999999996</v>
      </c>
      <c r="AB2831">
        <v>160.39330000000001</v>
      </c>
      <c r="AC2831">
        <v>16.427</v>
      </c>
    </row>
    <row r="2832" spans="1:29" x14ac:dyDescent="0.25">
      <c r="A2832">
        <v>1986</v>
      </c>
      <c r="B2832">
        <v>23</v>
      </c>
      <c r="C2832">
        <v>8.673</v>
      </c>
      <c r="D2832">
        <v>3.3641000000000001</v>
      </c>
      <c r="E2832">
        <v>0.94610000000000005</v>
      </c>
      <c r="F2832">
        <v>20.555299999999999</v>
      </c>
      <c r="G2832">
        <v>51.388300000000001</v>
      </c>
      <c r="H2832">
        <v>248.87889999999999</v>
      </c>
      <c r="I2832">
        <v>6.2428999999999997</v>
      </c>
      <c r="J2832">
        <v>33.568100000000001</v>
      </c>
      <c r="K2832">
        <v>104.3331</v>
      </c>
      <c r="L2832">
        <v>9.3562999999999992</v>
      </c>
      <c r="M2832">
        <v>927.93859999999995</v>
      </c>
      <c r="N2832">
        <v>6.7070999999999996</v>
      </c>
      <c r="O2832">
        <v>16.872900000000001</v>
      </c>
      <c r="P2832">
        <v>60.262</v>
      </c>
      <c r="Q2832">
        <v>119.2337</v>
      </c>
      <c r="R2832">
        <v>69.234300000000005</v>
      </c>
      <c r="S2832">
        <v>8.5152999999999999</v>
      </c>
      <c r="T2832">
        <v>77.218699999999998</v>
      </c>
      <c r="U2832">
        <v>27.518699999999999</v>
      </c>
      <c r="V2832">
        <v>8.4932999999999996</v>
      </c>
      <c r="W2832">
        <v>113.75109999999999</v>
      </c>
      <c r="X2832">
        <v>38.26</v>
      </c>
      <c r="Y2832">
        <v>8.2126000000000001</v>
      </c>
      <c r="Z2832">
        <v>1.7871999999999999</v>
      </c>
      <c r="AA2832">
        <v>11.151300000000001</v>
      </c>
      <c r="AB2832">
        <v>187.68790000000001</v>
      </c>
      <c r="AC2832">
        <v>12.404999999999999</v>
      </c>
    </row>
    <row r="2833" spans="1:29" x14ac:dyDescent="0.25">
      <c r="A2833">
        <v>1986</v>
      </c>
      <c r="B2833">
        <v>24</v>
      </c>
      <c r="C2833">
        <v>9.4063999999999997</v>
      </c>
      <c r="D2833">
        <v>3.6484999999999999</v>
      </c>
      <c r="E2833">
        <v>1.0262</v>
      </c>
      <c r="F2833">
        <v>37.058399999999999</v>
      </c>
      <c r="G2833">
        <v>92.646000000000001</v>
      </c>
      <c r="H2833">
        <v>398.04950000000002</v>
      </c>
      <c r="I2833">
        <v>6.0713999999999997</v>
      </c>
      <c r="J2833">
        <v>34.169699999999999</v>
      </c>
      <c r="K2833">
        <v>159.0051</v>
      </c>
      <c r="L2833">
        <v>10.147500000000001</v>
      </c>
      <c r="M2833">
        <v>798.26239999999996</v>
      </c>
      <c r="N2833">
        <v>11.048400000000001</v>
      </c>
      <c r="O2833">
        <v>18.299700000000001</v>
      </c>
      <c r="P2833">
        <v>74.568899999999999</v>
      </c>
      <c r="Q2833">
        <v>144.47559999999999</v>
      </c>
      <c r="R2833">
        <v>122.6426</v>
      </c>
      <c r="S2833">
        <v>9.2354000000000003</v>
      </c>
      <c r="T2833">
        <v>127.6444</v>
      </c>
      <c r="U2833">
        <v>27.512599999999999</v>
      </c>
      <c r="V2833">
        <v>13.5839</v>
      </c>
      <c r="W2833">
        <v>111.8883</v>
      </c>
      <c r="X2833">
        <v>37.991999999999997</v>
      </c>
      <c r="Y2833">
        <v>12.3344</v>
      </c>
      <c r="Z2833">
        <v>1.9382999999999999</v>
      </c>
      <c r="AA2833">
        <v>20.104199999999999</v>
      </c>
      <c r="AB2833">
        <v>328.03640000000001</v>
      </c>
      <c r="AC2833">
        <v>13.454000000000001</v>
      </c>
    </row>
    <row r="2834" spans="1:29" x14ac:dyDescent="0.25">
      <c r="A2834">
        <v>1986</v>
      </c>
      <c r="B2834">
        <v>25</v>
      </c>
      <c r="C2834">
        <v>7.5270000000000001</v>
      </c>
      <c r="D2834">
        <v>2.9196</v>
      </c>
      <c r="E2834">
        <v>0.82110000000000005</v>
      </c>
      <c r="F2834">
        <v>21.1477</v>
      </c>
      <c r="G2834">
        <v>52.869300000000003</v>
      </c>
      <c r="H2834">
        <v>340.50869999999998</v>
      </c>
      <c r="I2834">
        <v>7.2713999999999999</v>
      </c>
      <c r="J2834">
        <v>38.747300000000003</v>
      </c>
      <c r="K2834">
        <v>110.6641</v>
      </c>
      <c r="L2834">
        <v>8.1201000000000008</v>
      </c>
      <c r="M2834">
        <v>401.53199999999998</v>
      </c>
      <c r="N2834">
        <v>5.8891</v>
      </c>
      <c r="O2834">
        <v>14.6435</v>
      </c>
      <c r="P2834">
        <v>56.750999999999998</v>
      </c>
      <c r="Q2834">
        <v>93.727000000000004</v>
      </c>
      <c r="R2834">
        <v>85.070899999999995</v>
      </c>
      <c r="S2834">
        <v>7.3902000000000001</v>
      </c>
      <c r="T2834">
        <v>88.980900000000005</v>
      </c>
      <c r="U2834">
        <v>32.930999999999997</v>
      </c>
      <c r="V2834">
        <v>11.6203</v>
      </c>
      <c r="W2834">
        <v>137.77889999999999</v>
      </c>
      <c r="X2834">
        <v>47.113599999999998</v>
      </c>
      <c r="Y2834">
        <v>5.0045999999999999</v>
      </c>
      <c r="Z2834">
        <v>1.5509999999999999</v>
      </c>
      <c r="AA2834">
        <v>11.4726</v>
      </c>
      <c r="AB2834">
        <v>298.5573</v>
      </c>
      <c r="AC2834">
        <v>10.7659</v>
      </c>
    </row>
    <row r="2835" spans="1:29" x14ac:dyDescent="0.25">
      <c r="A2835">
        <v>1986</v>
      </c>
      <c r="B2835">
        <v>26</v>
      </c>
      <c r="C2835">
        <v>12.022500000000001</v>
      </c>
      <c r="D2835">
        <v>4.6632999999999996</v>
      </c>
      <c r="E2835">
        <v>1.3115000000000001</v>
      </c>
      <c r="F2835">
        <v>15.4626</v>
      </c>
      <c r="G2835">
        <v>38.656399999999998</v>
      </c>
      <c r="H2835">
        <v>308.74790000000002</v>
      </c>
      <c r="I2835">
        <v>4.6714000000000002</v>
      </c>
      <c r="J2835">
        <v>30.903600000000001</v>
      </c>
      <c r="K2835">
        <v>62.785400000000003</v>
      </c>
      <c r="L2835">
        <v>12.9697</v>
      </c>
      <c r="M2835">
        <v>395.846</v>
      </c>
      <c r="N2835">
        <v>14.898099999999999</v>
      </c>
      <c r="O2835">
        <v>23.389199999999999</v>
      </c>
      <c r="P2835">
        <v>55.729700000000001</v>
      </c>
      <c r="Q2835">
        <v>70.073099999999997</v>
      </c>
      <c r="R2835">
        <v>71.424000000000007</v>
      </c>
      <c r="S2835">
        <v>11.803900000000001</v>
      </c>
      <c r="T2835">
        <v>57.145899999999997</v>
      </c>
      <c r="U2835">
        <v>46.515700000000002</v>
      </c>
      <c r="V2835">
        <v>10.5364</v>
      </c>
      <c r="W2835">
        <v>208.27500000000001</v>
      </c>
      <c r="X2835">
        <v>72.609700000000004</v>
      </c>
      <c r="Y2835">
        <v>7.2259000000000002</v>
      </c>
      <c r="Z2835">
        <v>2.4773999999999998</v>
      </c>
      <c r="AA2835">
        <v>8.3884000000000007</v>
      </c>
      <c r="AB2835">
        <v>276.32639999999998</v>
      </c>
      <c r="AC2835">
        <v>17.195799999999998</v>
      </c>
    </row>
    <row r="2836" spans="1:29" x14ac:dyDescent="0.25">
      <c r="A2836">
        <v>1986</v>
      </c>
      <c r="B2836">
        <v>27</v>
      </c>
      <c r="C2836">
        <v>9.9603000000000002</v>
      </c>
      <c r="D2836">
        <v>3.8633999999999999</v>
      </c>
      <c r="E2836">
        <v>1.0866</v>
      </c>
      <c r="F2836">
        <v>11.0672</v>
      </c>
      <c r="G2836">
        <v>27.667999999999999</v>
      </c>
      <c r="H2836">
        <v>246.9914</v>
      </c>
      <c r="I2836">
        <v>3.9571000000000001</v>
      </c>
      <c r="J2836">
        <v>30.773399999999999</v>
      </c>
      <c r="K2836">
        <v>43.537999999999997</v>
      </c>
      <c r="L2836">
        <v>10.745100000000001</v>
      </c>
      <c r="M2836">
        <v>229.3689</v>
      </c>
      <c r="N2836">
        <v>9.1416000000000004</v>
      </c>
      <c r="O2836">
        <v>19.377400000000002</v>
      </c>
      <c r="P2836">
        <v>54.182099999999998</v>
      </c>
      <c r="Q2836">
        <v>41.139000000000003</v>
      </c>
      <c r="R2836">
        <v>56.4861</v>
      </c>
      <c r="S2836">
        <v>9.7791999999999994</v>
      </c>
      <c r="T2836">
        <v>41.0381</v>
      </c>
      <c r="U2836">
        <v>37.043300000000002</v>
      </c>
      <c r="V2836">
        <v>8.4289000000000005</v>
      </c>
      <c r="W2836">
        <v>158.3013</v>
      </c>
      <c r="X2836">
        <v>54.239699999999999</v>
      </c>
      <c r="Y2836">
        <v>56.093699999999998</v>
      </c>
      <c r="Z2836">
        <v>2.0524</v>
      </c>
      <c r="AA2836">
        <v>6.0039999999999996</v>
      </c>
      <c r="AB2836">
        <v>212.67330000000001</v>
      </c>
      <c r="AC2836">
        <v>14.2463</v>
      </c>
    </row>
    <row r="2837" spans="1:29" x14ac:dyDescent="0.25">
      <c r="A2837">
        <v>1986</v>
      </c>
      <c r="B2837">
        <v>28</v>
      </c>
      <c r="C2837">
        <v>14.755599999999999</v>
      </c>
      <c r="D2837">
        <v>5.7233999999999998</v>
      </c>
      <c r="E2837">
        <v>1.6096999999999999</v>
      </c>
      <c r="F2837">
        <v>9.1526999999999994</v>
      </c>
      <c r="G2837">
        <v>22.881900000000002</v>
      </c>
      <c r="H2837">
        <v>206.6525</v>
      </c>
      <c r="I2837">
        <v>5.7571000000000003</v>
      </c>
      <c r="J2837">
        <v>21.831700000000001</v>
      </c>
      <c r="K2837">
        <v>33.5289</v>
      </c>
      <c r="L2837">
        <v>15.918200000000001</v>
      </c>
      <c r="M2837">
        <v>207.49889999999999</v>
      </c>
      <c r="N2837">
        <v>6.1593</v>
      </c>
      <c r="O2837">
        <v>28.706299999999999</v>
      </c>
      <c r="P2837">
        <v>59.655700000000003</v>
      </c>
      <c r="Q2837">
        <v>28.134599999999999</v>
      </c>
      <c r="R2837">
        <v>47.8767</v>
      </c>
      <c r="S2837">
        <v>14.487299999999999</v>
      </c>
      <c r="T2837">
        <v>34.148000000000003</v>
      </c>
      <c r="U2837">
        <v>51.508600000000001</v>
      </c>
      <c r="V2837">
        <v>7.0522999999999998</v>
      </c>
      <c r="W2837">
        <v>236.85489999999999</v>
      </c>
      <c r="X2837">
        <v>83.6447</v>
      </c>
      <c r="Y2837">
        <v>13.744300000000001</v>
      </c>
      <c r="Z2837">
        <v>3.0405000000000002</v>
      </c>
      <c r="AA2837">
        <v>4.9653999999999998</v>
      </c>
      <c r="AB2837">
        <v>163.0463</v>
      </c>
      <c r="AC2837">
        <v>21.105</v>
      </c>
    </row>
    <row r="2838" spans="1:29" x14ac:dyDescent="0.25">
      <c r="A2838">
        <v>1986</v>
      </c>
      <c r="B2838">
        <v>29</v>
      </c>
      <c r="C2838">
        <v>11.2262</v>
      </c>
      <c r="D2838">
        <v>4.3544</v>
      </c>
      <c r="E2838">
        <v>1.2246999999999999</v>
      </c>
      <c r="F2838">
        <v>8.5134000000000007</v>
      </c>
      <c r="G2838">
        <v>21.2834</v>
      </c>
      <c r="H2838">
        <v>158.6148</v>
      </c>
      <c r="I2838">
        <v>1.9286000000000001</v>
      </c>
      <c r="J2838">
        <v>15.7194</v>
      </c>
      <c r="K2838">
        <v>32.011600000000001</v>
      </c>
      <c r="L2838">
        <v>12.1107</v>
      </c>
      <c r="M2838">
        <v>297.89109999999999</v>
      </c>
      <c r="N2838">
        <v>1.9166000000000001</v>
      </c>
      <c r="O2838">
        <v>21.840199999999999</v>
      </c>
      <c r="P2838">
        <v>53.745399999999997</v>
      </c>
      <c r="Q2838">
        <v>24.4117</v>
      </c>
      <c r="R2838">
        <v>45.372599999999998</v>
      </c>
      <c r="S2838">
        <v>11.0221</v>
      </c>
      <c r="T2838">
        <v>29.934699999999999</v>
      </c>
      <c r="U2838">
        <v>26.5183</v>
      </c>
      <c r="V2838">
        <v>5.4128999999999996</v>
      </c>
      <c r="W2838">
        <v>108.3186</v>
      </c>
      <c r="X2838">
        <v>36.459099999999999</v>
      </c>
      <c r="Y2838">
        <v>8.0814000000000004</v>
      </c>
      <c r="Z2838">
        <v>2.3132999999999999</v>
      </c>
      <c r="AA2838">
        <v>4.6185</v>
      </c>
      <c r="AB2838">
        <v>129.44390000000001</v>
      </c>
      <c r="AC2838">
        <v>16.056899999999999</v>
      </c>
    </row>
    <row r="2839" spans="1:29" x14ac:dyDescent="0.25">
      <c r="A2839">
        <v>1986</v>
      </c>
      <c r="B2839">
        <v>30</v>
      </c>
      <c r="C2839">
        <v>19.034600000000001</v>
      </c>
      <c r="D2839">
        <v>7.3830999999999998</v>
      </c>
      <c r="E2839">
        <v>2.0764999999999998</v>
      </c>
      <c r="F2839">
        <v>13.424200000000001</v>
      </c>
      <c r="G2839">
        <v>33.560600000000001</v>
      </c>
      <c r="H2839">
        <v>168.23820000000001</v>
      </c>
      <c r="I2839">
        <v>7.2428999999999997</v>
      </c>
      <c r="J2839">
        <v>36.063299999999998</v>
      </c>
      <c r="K2839">
        <v>88.0291</v>
      </c>
      <c r="L2839">
        <v>20.534300000000002</v>
      </c>
      <c r="M2839">
        <v>684.9144</v>
      </c>
      <c r="N2839">
        <v>14.475899999999999</v>
      </c>
      <c r="O2839">
        <v>37.030900000000003</v>
      </c>
      <c r="P2839">
        <v>78.371700000000004</v>
      </c>
      <c r="Q2839">
        <v>58.139899999999997</v>
      </c>
      <c r="R2839">
        <v>59.550600000000003</v>
      </c>
      <c r="S2839">
        <v>18.688500000000001</v>
      </c>
      <c r="T2839">
        <v>49.838999999999999</v>
      </c>
      <c r="U2839">
        <v>29.215900000000001</v>
      </c>
      <c r="V2839">
        <v>5.7412999999999998</v>
      </c>
      <c r="W2839">
        <v>335.69029999999998</v>
      </c>
      <c r="X2839">
        <v>104.24299999999999</v>
      </c>
      <c r="Y2839">
        <v>35.306399999999996</v>
      </c>
      <c r="Z2839">
        <v>3.9222999999999999</v>
      </c>
      <c r="AA2839">
        <v>7.2826000000000004</v>
      </c>
      <c r="AB2839">
        <v>125.6484</v>
      </c>
      <c r="AC2839">
        <v>27.225200000000001</v>
      </c>
    </row>
    <row r="2840" spans="1:29" x14ac:dyDescent="0.25">
      <c r="A2840">
        <v>1986</v>
      </c>
      <c r="B2840">
        <v>31</v>
      </c>
      <c r="C2840">
        <v>16.618600000000001</v>
      </c>
      <c r="D2840">
        <v>6.4459999999999997</v>
      </c>
      <c r="E2840">
        <v>1.8129</v>
      </c>
      <c r="F2840">
        <v>15.3864</v>
      </c>
      <c r="G2840">
        <v>38.466000000000001</v>
      </c>
      <c r="H2840">
        <v>195.6653</v>
      </c>
      <c r="I2840">
        <v>6.2</v>
      </c>
      <c r="J2840">
        <v>30.672699999999999</v>
      </c>
      <c r="K2840">
        <v>83.739599999999996</v>
      </c>
      <c r="L2840">
        <v>17.928000000000001</v>
      </c>
      <c r="M2840">
        <v>606.26199999999994</v>
      </c>
      <c r="N2840">
        <v>7.8521000000000001</v>
      </c>
      <c r="O2840">
        <v>32.330800000000004</v>
      </c>
      <c r="P2840">
        <v>71.759600000000006</v>
      </c>
      <c r="Q2840">
        <v>50.664099999999998</v>
      </c>
      <c r="R2840">
        <v>53.879399999999997</v>
      </c>
      <c r="S2840">
        <v>16.316500000000001</v>
      </c>
      <c r="T2840">
        <v>48.644599999999997</v>
      </c>
      <c r="U2840">
        <v>48.0017</v>
      </c>
      <c r="V2840">
        <v>6.6772999999999998</v>
      </c>
      <c r="W2840">
        <v>174.88239999999999</v>
      </c>
      <c r="X2840">
        <v>66.182599999999994</v>
      </c>
      <c r="Y2840">
        <v>10.7699</v>
      </c>
      <c r="Z2840">
        <v>3.4243999999999999</v>
      </c>
      <c r="AA2840">
        <v>8.3470999999999993</v>
      </c>
      <c r="AB2840">
        <v>137.32759999999999</v>
      </c>
      <c r="AC2840">
        <v>23.7697</v>
      </c>
    </row>
    <row r="2841" spans="1:29" x14ac:dyDescent="0.25">
      <c r="A2841">
        <v>1986</v>
      </c>
      <c r="B2841">
        <v>32</v>
      </c>
      <c r="C2841">
        <v>18.214500000000001</v>
      </c>
      <c r="D2841">
        <v>7.0650000000000004</v>
      </c>
      <c r="E2841">
        <v>1.9870000000000001</v>
      </c>
      <c r="F2841">
        <v>12.1898</v>
      </c>
      <c r="G2841">
        <v>30.474599999999999</v>
      </c>
      <c r="H2841">
        <v>179.72989999999999</v>
      </c>
      <c r="I2841">
        <v>10.4</v>
      </c>
      <c r="J2841">
        <v>37.153599999999997</v>
      </c>
      <c r="K2841">
        <v>63.944099999999999</v>
      </c>
      <c r="L2841">
        <v>19.6496</v>
      </c>
      <c r="M2841">
        <v>204.9297</v>
      </c>
      <c r="N2841">
        <v>12.8383</v>
      </c>
      <c r="O2841">
        <v>35.435499999999998</v>
      </c>
      <c r="P2841">
        <v>75.732699999999994</v>
      </c>
      <c r="Q2841">
        <v>58.294600000000003</v>
      </c>
      <c r="R2841">
        <v>63.936999999999998</v>
      </c>
      <c r="S2841">
        <v>17.883299999999998</v>
      </c>
      <c r="T2841">
        <v>44.8001</v>
      </c>
      <c r="U2841">
        <v>50.085700000000003</v>
      </c>
      <c r="V2841">
        <v>6.1334999999999997</v>
      </c>
      <c r="W2841">
        <v>189.96010000000001</v>
      </c>
      <c r="X2841">
        <v>70.589100000000002</v>
      </c>
      <c r="Y2841">
        <v>12.929600000000001</v>
      </c>
      <c r="Z2841">
        <v>3.7532999999999999</v>
      </c>
      <c r="AA2841">
        <v>6.6130000000000004</v>
      </c>
      <c r="AB2841">
        <v>125.279</v>
      </c>
      <c r="AC2841">
        <v>26.052199999999999</v>
      </c>
    </row>
    <row r="2842" spans="1:29" x14ac:dyDescent="0.25">
      <c r="A2842">
        <v>1986</v>
      </c>
      <c r="B2842">
        <v>33</v>
      </c>
      <c r="C2842">
        <v>11.2691</v>
      </c>
      <c r="D2842">
        <v>4.3710000000000004</v>
      </c>
      <c r="E2842">
        <v>1.2294</v>
      </c>
      <c r="F2842">
        <v>10.6915</v>
      </c>
      <c r="G2842">
        <v>26.7287</v>
      </c>
      <c r="H2842">
        <v>158.6198</v>
      </c>
      <c r="I2842">
        <v>5.7713999999999999</v>
      </c>
      <c r="J2842">
        <v>29.165900000000001</v>
      </c>
      <c r="K2842">
        <v>68.336600000000004</v>
      </c>
      <c r="L2842">
        <v>12.157</v>
      </c>
      <c r="M2842">
        <v>238.64959999999999</v>
      </c>
      <c r="N2842">
        <v>5.5749000000000004</v>
      </c>
      <c r="O2842">
        <v>21.923500000000001</v>
      </c>
      <c r="P2842">
        <v>66.169899999999998</v>
      </c>
      <c r="Q2842">
        <v>35.554699999999997</v>
      </c>
      <c r="R2842">
        <v>49.422899999999998</v>
      </c>
      <c r="S2842">
        <v>11.0642</v>
      </c>
      <c r="T2842">
        <v>39.729300000000002</v>
      </c>
      <c r="U2842">
        <v>36.594700000000003</v>
      </c>
      <c r="V2842">
        <v>5.4131</v>
      </c>
      <c r="W2842">
        <v>145.08670000000001</v>
      </c>
      <c r="X2842">
        <v>51.501300000000001</v>
      </c>
      <c r="Y2842">
        <v>15.0221</v>
      </c>
      <c r="Z2842">
        <v>2.3220999999999998</v>
      </c>
      <c r="AA2842">
        <v>5.8000999999999996</v>
      </c>
      <c r="AB2842">
        <v>108.6521</v>
      </c>
      <c r="AC2842">
        <v>16.118200000000002</v>
      </c>
    </row>
    <row r="2843" spans="1:29" x14ac:dyDescent="0.25">
      <c r="A2843">
        <v>1986</v>
      </c>
      <c r="B2843">
        <v>34</v>
      </c>
      <c r="C2843">
        <v>20.054099999999998</v>
      </c>
      <c r="D2843">
        <v>7.7786</v>
      </c>
      <c r="E2843">
        <v>2.1877</v>
      </c>
      <c r="F2843">
        <v>12.518700000000001</v>
      </c>
      <c r="G2843">
        <v>31.296900000000001</v>
      </c>
      <c r="H2843">
        <v>159.7817</v>
      </c>
      <c r="I2843">
        <v>10.257099999999999</v>
      </c>
      <c r="J2843">
        <v>36.572400000000002</v>
      </c>
      <c r="K2843">
        <v>76.665899999999993</v>
      </c>
      <c r="L2843">
        <v>21.6341</v>
      </c>
      <c r="M2843">
        <v>276.07330000000002</v>
      </c>
      <c r="N2843">
        <v>11.1854</v>
      </c>
      <c r="O2843">
        <v>39.014299999999999</v>
      </c>
      <c r="P2843">
        <v>136.18389999999999</v>
      </c>
      <c r="Q2843">
        <v>42.902000000000001</v>
      </c>
      <c r="R2843">
        <v>56.950600000000001</v>
      </c>
      <c r="S2843">
        <v>19.689499999999999</v>
      </c>
      <c r="T2843">
        <v>46.183900000000001</v>
      </c>
      <c r="U2843">
        <v>41.416400000000003</v>
      </c>
      <c r="V2843">
        <v>5.4527000000000001</v>
      </c>
      <c r="W2843">
        <v>358.69529999999997</v>
      </c>
      <c r="X2843">
        <v>107.6283</v>
      </c>
      <c r="Y2843">
        <v>43.923299999999998</v>
      </c>
      <c r="Z2843">
        <v>4.1323999999999996</v>
      </c>
      <c r="AA2843">
        <v>6.7914000000000003</v>
      </c>
      <c r="AB2843">
        <v>120.2373</v>
      </c>
      <c r="AC2843">
        <v>28.683399999999999</v>
      </c>
    </row>
    <row r="2844" spans="1:29" x14ac:dyDescent="0.25">
      <c r="A2844">
        <v>1986</v>
      </c>
      <c r="B2844">
        <v>35</v>
      </c>
      <c r="C2844">
        <v>13.0359</v>
      </c>
      <c r="D2844">
        <v>5.0563000000000002</v>
      </c>
      <c r="E2844">
        <v>1.4220999999999999</v>
      </c>
      <c r="F2844">
        <v>9.6453000000000007</v>
      </c>
      <c r="G2844">
        <v>24.113299999999999</v>
      </c>
      <c r="H2844">
        <v>131.86410000000001</v>
      </c>
      <c r="I2844">
        <v>3.1857000000000002</v>
      </c>
      <c r="J2844">
        <v>23.1206</v>
      </c>
      <c r="K2844">
        <v>61.374600000000001</v>
      </c>
      <c r="L2844">
        <v>14.062900000000001</v>
      </c>
      <c r="M2844">
        <v>148.39830000000001</v>
      </c>
      <c r="N2844">
        <v>4.3456000000000001</v>
      </c>
      <c r="O2844">
        <v>25.360700000000001</v>
      </c>
      <c r="P2844">
        <v>94.21</v>
      </c>
      <c r="Q2844">
        <v>32.148699999999998</v>
      </c>
      <c r="R2844">
        <v>38.064700000000002</v>
      </c>
      <c r="S2844">
        <v>12.7989</v>
      </c>
      <c r="T2844">
        <v>33.855899999999998</v>
      </c>
      <c r="U2844">
        <v>46.915999999999997</v>
      </c>
      <c r="V2844">
        <v>4.5</v>
      </c>
      <c r="W2844">
        <v>167.04730000000001</v>
      </c>
      <c r="X2844">
        <v>63.901899999999998</v>
      </c>
      <c r="Y2844">
        <v>23.2041</v>
      </c>
      <c r="Z2844">
        <v>2.6861999999999999</v>
      </c>
      <c r="AA2844">
        <v>5.2325999999999997</v>
      </c>
      <c r="AB2844">
        <v>108.0166</v>
      </c>
      <c r="AC2844">
        <v>18.645199999999999</v>
      </c>
    </row>
    <row r="2845" spans="1:29" x14ac:dyDescent="0.25">
      <c r="A2845">
        <v>1986</v>
      </c>
      <c r="B2845">
        <v>36</v>
      </c>
      <c r="C2845">
        <v>13.422800000000001</v>
      </c>
      <c r="D2845">
        <v>5.2064000000000004</v>
      </c>
      <c r="E2845">
        <v>1.4642999999999999</v>
      </c>
      <c r="F2845">
        <v>12.478</v>
      </c>
      <c r="G2845">
        <v>31.195</v>
      </c>
      <c r="H2845">
        <v>169.62530000000001</v>
      </c>
      <c r="I2845">
        <v>6.4286000000000003</v>
      </c>
      <c r="J2845">
        <v>29.409400000000002</v>
      </c>
      <c r="K2845">
        <v>63.689900000000002</v>
      </c>
      <c r="L2845">
        <v>14.480399999999999</v>
      </c>
      <c r="M2845">
        <v>406.44929999999999</v>
      </c>
      <c r="N2845">
        <v>11.817299999999999</v>
      </c>
      <c r="O2845">
        <v>26.113499999999998</v>
      </c>
      <c r="P2845">
        <v>74.879300000000001</v>
      </c>
      <c r="Q2845">
        <v>47.758400000000002</v>
      </c>
      <c r="R2845">
        <v>38.860300000000002</v>
      </c>
      <c r="S2845">
        <v>13.178800000000001</v>
      </c>
      <c r="T2845">
        <v>42.175600000000003</v>
      </c>
      <c r="U2845">
        <v>48.194299999999998</v>
      </c>
      <c r="V2845">
        <v>5.7887000000000004</v>
      </c>
      <c r="W2845">
        <v>188.6686</v>
      </c>
      <c r="X2845">
        <v>69.224100000000007</v>
      </c>
      <c r="Y2845">
        <v>12.1739</v>
      </c>
      <c r="Z2845">
        <v>2.7658999999999998</v>
      </c>
      <c r="AA2845">
        <v>6.7693000000000003</v>
      </c>
      <c r="AB2845">
        <v>105.1053</v>
      </c>
      <c r="AC2845">
        <v>19.198699999999999</v>
      </c>
    </row>
    <row r="2846" spans="1:29" x14ac:dyDescent="0.25">
      <c r="A2846">
        <v>1986</v>
      </c>
      <c r="B2846">
        <v>37</v>
      </c>
      <c r="C2846">
        <v>12.5756</v>
      </c>
      <c r="D2846">
        <v>4.8777999999999997</v>
      </c>
      <c r="E2846">
        <v>1.3718999999999999</v>
      </c>
      <c r="F2846">
        <v>11.86</v>
      </c>
      <c r="G2846">
        <v>29.65</v>
      </c>
      <c r="H2846">
        <v>181.298</v>
      </c>
      <c r="I2846">
        <v>8.0571000000000002</v>
      </c>
      <c r="J2846">
        <v>32.7849</v>
      </c>
      <c r="K2846">
        <v>39.862900000000003</v>
      </c>
      <c r="L2846">
        <v>13.5664</v>
      </c>
      <c r="M2846">
        <v>270.54500000000002</v>
      </c>
      <c r="N2846">
        <v>10.686</v>
      </c>
      <c r="O2846">
        <v>24.465299999999999</v>
      </c>
      <c r="P2846">
        <v>76.837599999999995</v>
      </c>
      <c r="Q2846">
        <v>63.2134</v>
      </c>
      <c r="R2846">
        <v>43.338900000000002</v>
      </c>
      <c r="S2846">
        <v>12.347</v>
      </c>
      <c r="T2846">
        <v>45.114600000000003</v>
      </c>
      <c r="U2846">
        <v>47.673900000000003</v>
      </c>
      <c r="V2846">
        <v>6.1870000000000003</v>
      </c>
      <c r="W2846">
        <v>214.15029999999999</v>
      </c>
      <c r="X2846">
        <v>74.713999999999999</v>
      </c>
      <c r="Y2846">
        <v>18.750599999999999</v>
      </c>
      <c r="Z2846">
        <v>2.5912999999999999</v>
      </c>
      <c r="AA2846">
        <v>6.4340999999999999</v>
      </c>
      <c r="AB2846">
        <v>111.89239999999999</v>
      </c>
      <c r="AC2846">
        <v>17.986899999999999</v>
      </c>
    </row>
    <row r="2847" spans="1:29" x14ac:dyDescent="0.25">
      <c r="A2847">
        <v>1986</v>
      </c>
      <c r="B2847">
        <v>38</v>
      </c>
      <c r="C2847">
        <v>17.1907</v>
      </c>
      <c r="D2847">
        <v>6.6679000000000004</v>
      </c>
      <c r="E2847">
        <v>1.8754</v>
      </c>
      <c r="F2847">
        <v>10.127000000000001</v>
      </c>
      <c r="G2847">
        <v>25.317599999999999</v>
      </c>
      <c r="H2847">
        <v>150.72120000000001</v>
      </c>
      <c r="I2847">
        <v>4.0857000000000001</v>
      </c>
      <c r="J2847">
        <v>25.210599999999999</v>
      </c>
      <c r="K2847">
        <v>32.587600000000002</v>
      </c>
      <c r="L2847">
        <v>18.545100000000001</v>
      </c>
      <c r="M2847">
        <v>138.9564</v>
      </c>
      <c r="N2847">
        <v>5.9802999999999997</v>
      </c>
      <c r="O2847">
        <v>33.443800000000003</v>
      </c>
      <c r="P2847">
        <v>116.3933</v>
      </c>
      <c r="Q2847">
        <v>49.546100000000003</v>
      </c>
      <c r="R2847">
        <v>38.469700000000003</v>
      </c>
      <c r="S2847">
        <v>16.8782</v>
      </c>
      <c r="T2847">
        <v>34.693100000000001</v>
      </c>
      <c r="U2847">
        <v>34.4251</v>
      </c>
      <c r="V2847">
        <v>5.1435000000000004</v>
      </c>
      <c r="W2847">
        <v>244.43539999999999</v>
      </c>
      <c r="X2847">
        <v>83.756100000000004</v>
      </c>
      <c r="Y2847">
        <v>108.9511</v>
      </c>
      <c r="Z2847">
        <v>3.5423</v>
      </c>
      <c r="AA2847">
        <v>5.4939</v>
      </c>
      <c r="AB2847">
        <v>102.26990000000001</v>
      </c>
      <c r="AC2847">
        <v>24.587900000000001</v>
      </c>
    </row>
    <row r="2848" spans="1:29" x14ac:dyDescent="0.25">
      <c r="A2848">
        <v>1986</v>
      </c>
      <c r="B2848">
        <v>39</v>
      </c>
      <c r="C2848">
        <v>11.3835</v>
      </c>
      <c r="D2848">
        <v>4.4154</v>
      </c>
      <c r="E2848">
        <v>1.2418</v>
      </c>
      <c r="F2848">
        <v>17.327500000000001</v>
      </c>
      <c r="G2848">
        <v>43.3187</v>
      </c>
      <c r="H2848">
        <v>190.28049999999999</v>
      </c>
      <c r="I2848">
        <v>3.3429000000000002</v>
      </c>
      <c r="J2848">
        <v>35.6539</v>
      </c>
      <c r="K2848">
        <v>61.256599999999999</v>
      </c>
      <c r="L2848">
        <v>12.2804</v>
      </c>
      <c r="M2848">
        <v>690.09939999999995</v>
      </c>
      <c r="N2848">
        <v>10.639699999999999</v>
      </c>
      <c r="O2848">
        <v>22.146100000000001</v>
      </c>
      <c r="P2848">
        <v>75.929400000000001</v>
      </c>
      <c r="Q2848">
        <v>53.507300000000001</v>
      </c>
      <c r="R2848">
        <v>47.607700000000001</v>
      </c>
      <c r="S2848">
        <v>11.176500000000001</v>
      </c>
      <c r="T2848">
        <v>56.764899999999997</v>
      </c>
      <c r="U2848">
        <v>34.712899999999998</v>
      </c>
      <c r="V2848">
        <v>6.4935</v>
      </c>
      <c r="W2848">
        <v>128.45009999999999</v>
      </c>
      <c r="X2848">
        <v>46.905999999999999</v>
      </c>
      <c r="Y2848">
        <v>47.729700000000001</v>
      </c>
      <c r="Z2848">
        <v>2.3456999999999999</v>
      </c>
      <c r="AA2848">
        <v>9.4001999999999999</v>
      </c>
      <c r="AB2848">
        <v>113.5633</v>
      </c>
      <c r="AC2848">
        <v>16.2818</v>
      </c>
    </row>
    <row r="2849" spans="1:29" x14ac:dyDescent="0.25">
      <c r="A2849">
        <v>1986</v>
      </c>
      <c r="B2849">
        <v>40</v>
      </c>
      <c r="C2849">
        <v>11.707800000000001</v>
      </c>
      <c r="D2849">
        <v>4.5411999999999999</v>
      </c>
      <c r="E2849">
        <v>1.2771999999999999</v>
      </c>
      <c r="F2849">
        <v>32.752200000000002</v>
      </c>
      <c r="G2849">
        <v>81.880399999999995</v>
      </c>
      <c r="H2849">
        <v>308.20679999999999</v>
      </c>
      <c r="I2849">
        <v>7.4714</v>
      </c>
      <c r="J2849">
        <v>49.1676</v>
      </c>
      <c r="K2849">
        <v>117.94799999999999</v>
      </c>
      <c r="L2849">
        <v>12.6302</v>
      </c>
      <c r="M2849">
        <v>1234.1156000000001</v>
      </c>
      <c r="N2849">
        <v>44.804400000000001</v>
      </c>
      <c r="O2849">
        <v>22.777000000000001</v>
      </c>
      <c r="P2849">
        <v>65.359300000000005</v>
      </c>
      <c r="Q2849">
        <v>130.29409999999999</v>
      </c>
      <c r="R2849">
        <v>98.896699999999996</v>
      </c>
      <c r="S2849">
        <v>11.494899999999999</v>
      </c>
      <c r="T2849">
        <v>130.3449</v>
      </c>
      <c r="U2849">
        <v>31.0901</v>
      </c>
      <c r="V2849">
        <v>10.517899999999999</v>
      </c>
      <c r="W2849">
        <v>130.33359999999999</v>
      </c>
      <c r="X2849">
        <v>44.242100000000001</v>
      </c>
      <c r="Y2849">
        <v>11.6629</v>
      </c>
      <c r="Z2849">
        <v>2.4125000000000001</v>
      </c>
      <c r="AA2849">
        <v>17.7681</v>
      </c>
      <c r="AB2849">
        <v>183.93799999999999</v>
      </c>
      <c r="AC2849">
        <v>16.745699999999999</v>
      </c>
    </row>
    <row r="2850" spans="1:29" x14ac:dyDescent="0.25">
      <c r="A2850">
        <v>1986</v>
      </c>
      <c r="B2850">
        <v>41</v>
      </c>
      <c r="C2850">
        <v>13.9339</v>
      </c>
      <c r="D2850">
        <v>5.4047000000000001</v>
      </c>
      <c r="E2850">
        <v>1.5201</v>
      </c>
      <c r="F2850">
        <v>22.910599999999999</v>
      </c>
      <c r="G2850">
        <v>57.276400000000002</v>
      </c>
      <c r="H2850">
        <v>328.05849999999998</v>
      </c>
      <c r="I2850">
        <v>6.4142999999999999</v>
      </c>
      <c r="J2850">
        <v>37.042999999999999</v>
      </c>
      <c r="K2850">
        <v>61.405700000000003</v>
      </c>
      <c r="L2850">
        <v>15.0318</v>
      </c>
      <c r="M2850">
        <v>300.6207</v>
      </c>
      <c r="N2850">
        <v>9.4976000000000003</v>
      </c>
      <c r="O2850">
        <v>27.107900000000001</v>
      </c>
      <c r="P2850">
        <v>66.827299999999994</v>
      </c>
      <c r="Q2850">
        <v>105.10290000000001</v>
      </c>
      <c r="R2850">
        <v>79.618600000000001</v>
      </c>
      <c r="S2850">
        <v>13.6806</v>
      </c>
      <c r="T2850">
        <v>76.221599999999995</v>
      </c>
      <c r="U2850">
        <v>50.8504</v>
      </c>
      <c r="V2850">
        <v>11.195399999999999</v>
      </c>
      <c r="W2850">
        <v>223.32810000000001</v>
      </c>
      <c r="X2850">
        <v>77.7149</v>
      </c>
      <c r="Y2850">
        <v>16.917000000000002</v>
      </c>
      <c r="Z2850">
        <v>2.8712</v>
      </c>
      <c r="AA2850">
        <v>12.429</v>
      </c>
      <c r="AB2850">
        <v>212.7527</v>
      </c>
      <c r="AC2850">
        <v>19.9298</v>
      </c>
    </row>
    <row r="2851" spans="1:29" x14ac:dyDescent="0.25">
      <c r="A2851">
        <v>1986</v>
      </c>
      <c r="B2851">
        <v>42</v>
      </c>
      <c r="C2851">
        <v>10.873900000000001</v>
      </c>
      <c r="D2851">
        <v>4.2176999999999998</v>
      </c>
      <c r="E2851">
        <v>1.1861999999999999</v>
      </c>
      <c r="F2851">
        <v>20.273700000000002</v>
      </c>
      <c r="G2851">
        <v>50.6843</v>
      </c>
      <c r="H2851">
        <v>308.32369999999997</v>
      </c>
      <c r="I2851">
        <v>4.2713999999999999</v>
      </c>
      <c r="J2851">
        <v>30.8187</v>
      </c>
      <c r="K2851">
        <v>60.204000000000001</v>
      </c>
      <c r="L2851">
        <v>11.730600000000001</v>
      </c>
      <c r="M2851">
        <v>309.20929999999998</v>
      </c>
      <c r="N2851">
        <v>9.2809000000000008</v>
      </c>
      <c r="O2851">
        <v>21.154599999999999</v>
      </c>
      <c r="P2851">
        <v>64.408299999999997</v>
      </c>
      <c r="Q2851">
        <v>89.974999999999994</v>
      </c>
      <c r="R2851">
        <v>69.558700000000002</v>
      </c>
      <c r="S2851">
        <v>10.6761</v>
      </c>
      <c r="T2851">
        <v>69.055099999999996</v>
      </c>
      <c r="U2851">
        <v>39.862900000000003</v>
      </c>
      <c r="V2851">
        <v>10.5219</v>
      </c>
      <c r="W2851">
        <v>170.36189999999999</v>
      </c>
      <c r="X2851">
        <v>58.652900000000002</v>
      </c>
      <c r="Y2851">
        <v>11.191000000000001</v>
      </c>
      <c r="Z2851">
        <v>2.2406999999999999</v>
      </c>
      <c r="AA2851">
        <v>10.9985</v>
      </c>
      <c r="AB2851">
        <v>197.44569999999999</v>
      </c>
      <c r="AC2851">
        <v>15.552899999999999</v>
      </c>
    </row>
    <row r="2852" spans="1:29" x14ac:dyDescent="0.25">
      <c r="A2852">
        <v>1986</v>
      </c>
      <c r="B2852">
        <v>43</v>
      </c>
      <c r="C2852">
        <v>12.5807</v>
      </c>
      <c r="D2852">
        <v>4.8798000000000004</v>
      </c>
      <c r="E2852">
        <v>1.3724000000000001</v>
      </c>
      <c r="F2852">
        <v>19.3811</v>
      </c>
      <c r="G2852">
        <v>48.4527</v>
      </c>
      <c r="H2852">
        <v>277.59010000000001</v>
      </c>
      <c r="I2852">
        <v>5.6143000000000001</v>
      </c>
      <c r="J2852">
        <v>31.465900000000001</v>
      </c>
      <c r="K2852">
        <v>57.142299999999999</v>
      </c>
      <c r="L2852">
        <v>13.571899999999999</v>
      </c>
      <c r="M2852">
        <v>244.91309999999999</v>
      </c>
      <c r="N2852">
        <v>13.205299999999999</v>
      </c>
      <c r="O2852">
        <v>24.475200000000001</v>
      </c>
      <c r="P2852">
        <v>63.700899999999997</v>
      </c>
      <c r="Q2852">
        <v>95.194000000000003</v>
      </c>
      <c r="R2852">
        <v>77.686300000000003</v>
      </c>
      <c r="S2852">
        <v>12.352</v>
      </c>
      <c r="T2852">
        <v>73.181100000000001</v>
      </c>
      <c r="U2852">
        <v>45.2761</v>
      </c>
      <c r="V2852">
        <v>9.4731000000000005</v>
      </c>
      <c r="W2852">
        <v>195.9829</v>
      </c>
      <c r="X2852">
        <v>67.711299999999994</v>
      </c>
      <c r="Y2852">
        <v>7.7542999999999997</v>
      </c>
      <c r="Z2852">
        <v>2.5924</v>
      </c>
      <c r="AA2852">
        <v>10.514200000000001</v>
      </c>
      <c r="AB2852">
        <v>187.75640000000001</v>
      </c>
      <c r="AC2852">
        <v>17.994199999999999</v>
      </c>
    </row>
    <row r="2853" spans="1:29" x14ac:dyDescent="0.25">
      <c r="A2853">
        <v>1986</v>
      </c>
      <c r="B2853">
        <v>44</v>
      </c>
      <c r="C2853">
        <v>9.4778000000000002</v>
      </c>
      <c r="D2853">
        <v>3.6762000000000001</v>
      </c>
      <c r="E2853">
        <v>1.0339</v>
      </c>
      <c r="F2853">
        <v>18.028600000000001</v>
      </c>
      <c r="G2853">
        <v>45.071399999999997</v>
      </c>
      <c r="H2853">
        <v>245.4804</v>
      </c>
      <c r="I2853">
        <v>3.4428999999999998</v>
      </c>
      <c r="J2853">
        <v>29.463899999999999</v>
      </c>
      <c r="K2853">
        <v>53.324300000000001</v>
      </c>
      <c r="L2853">
        <v>10.224500000000001</v>
      </c>
      <c r="M2853">
        <v>215.11089999999999</v>
      </c>
      <c r="N2853">
        <v>4.1718999999999999</v>
      </c>
      <c r="O2853">
        <v>18.438600000000001</v>
      </c>
      <c r="P2853">
        <v>61.95</v>
      </c>
      <c r="Q2853">
        <v>93.186599999999999</v>
      </c>
      <c r="R2853">
        <v>75.0364</v>
      </c>
      <c r="S2853">
        <v>9.3055000000000003</v>
      </c>
      <c r="T2853">
        <v>68.942099999999996</v>
      </c>
      <c r="U2853">
        <v>36.2866</v>
      </c>
      <c r="V2853">
        <v>8.3773</v>
      </c>
      <c r="W2853">
        <v>154.20500000000001</v>
      </c>
      <c r="X2853">
        <v>52.845599999999997</v>
      </c>
      <c r="Y2853">
        <v>6.5995999999999997</v>
      </c>
      <c r="Z2853">
        <v>1.9530000000000001</v>
      </c>
      <c r="AA2853">
        <v>9.7805</v>
      </c>
      <c r="AB2853">
        <v>175.19710000000001</v>
      </c>
      <c r="AC2853">
        <v>13.556100000000001</v>
      </c>
    </row>
    <row r="2854" spans="1:29" x14ac:dyDescent="0.25">
      <c r="A2854">
        <v>1986</v>
      </c>
      <c r="B2854">
        <v>45</v>
      </c>
      <c r="C2854">
        <v>9.1105</v>
      </c>
      <c r="D2854">
        <v>3.5337999999999998</v>
      </c>
      <c r="E2854">
        <v>0.99390000000000001</v>
      </c>
      <c r="F2854">
        <v>22.393000000000001</v>
      </c>
      <c r="G2854">
        <v>55.982599999999998</v>
      </c>
      <c r="H2854">
        <v>251.59209999999999</v>
      </c>
      <c r="I2854">
        <v>1.9286000000000001</v>
      </c>
      <c r="J2854">
        <v>32.436300000000003</v>
      </c>
      <c r="K2854">
        <v>74.684899999999999</v>
      </c>
      <c r="L2854">
        <v>9.8283000000000005</v>
      </c>
      <c r="M2854">
        <v>279.93169999999998</v>
      </c>
      <c r="N2854">
        <v>7.7430000000000003</v>
      </c>
      <c r="O2854">
        <v>17.724</v>
      </c>
      <c r="P2854">
        <v>58.450600000000001</v>
      </c>
      <c r="Q2854">
        <v>115.72539999999999</v>
      </c>
      <c r="R2854">
        <v>91.513099999999994</v>
      </c>
      <c r="S2854">
        <v>8.9448000000000008</v>
      </c>
      <c r="T2854">
        <v>93.453100000000006</v>
      </c>
      <c r="U2854">
        <v>27.602399999999999</v>
      </c>
      <c r="V2854">
        <v>8.5859000000000005</v>
      </c>
      <c r="W2854">
        <v>114.2229</v>
      </c>
      <c r="X2854">
        <v>38.3827</v>
      </c>
      <c r="Y2854">
        <v>6.0564</v>
      </c>
      <c r="Z2854">
        <v>1.8773</v>
      </c>
      <c r="AA2854">
        <v>12.148199999999999</v>
      </c>
      <c r="AB2854">
        <v>181.9014</v>
      </c>
      <c r="AC2854">
        <v>13.0307</v>
      </c>
    </row>
    <row r="2855" spans="1:29" x14ac:dyDescent="0.25">
      <c r="A2855">
        <v>1986</v>
      </c>
      <c r="B2855">
        <v>46</v>
      </c>
      <c r="C2855">
        <v>8.7416999999999998</v>
      </c>
      <c r="D2855">
        <v>3.3906999999999998</v>
      </c>
      <c r="E2855">
        <v>0.9536</v>
      </c>
      <c r="F2855">
        <v>15.3506</v>
      </c>
      <c r="G2855">
        <v>38.376399999999997</v>
      </c>
      <c r="H2855">
        <v>219.42359999999999</v>
      </c>
      <c r="I2855">
        <v>6.1143000000000001</v>
      </c>
      <c r="J2855">
        <v>28.1721</v>
      </c>
      <c r="K2855">
        <v>38.655000000000001</v>
      </c>
      <c r="L2855">
        <v>9.4304000000000006</v>
      </c>
      <c r="M2855">
        <v>359.49090000000001</v>
      </c>
      <c r="N2855">
        <v>7.6199000000000003</v>
      </c>
      <c r="O2855">
        <v>17.006499999999999</v>
      </c>
      <c r="P2855">
        <v>56.088299999999997</v>
      </c>
      <c r="Q2855">
        <v>85.125399999999999</v>
      </c>
      <c r="R2855">
        <v>67.802700000000002</v>
      </c>
      <c r="S2855">
        <v>8.5827000000000009</v>
      </c>
      <c r="T2855">
        <v>62.548400000000001</v>
      </c>
      <c r="U2855">
        <v>25.218599999999999</v>
      </c>
      <c r="V2855">
        <v>7.4881000000000002</v>
      </c>
      <c r="W2855">
        <v>102.0574</v>
      </c>
      <c r="X2855">
        <v>34.203099999999999</v>
      </c>
      <c r="Y2855">
        <v>5.2843999999999998</v>
      </c>
      <c r="Z2855">
        <v>1.8012999999999999</v>
      </c>
      <c r="AA2855">
        <v>8.3277000000000001</v>
      </c>
      <c r="AB2855">
        <v>172.6311</v>
      </c>
      <c r="AC2855">
        <v>12.5032</v>
      </c>
    </row>
    <row r="2856" spans="1:29" x14ac:dyDescent="0.25">
      <c r="A2856">
        <v>1986</v>
      </c>
      <c r="B2856">
        <v>47</v>
      </c>
      <c r="C2856">
        <v>9.3781999999999996</v>
      </c>
      <c r="D2856">
        <v>3.6375999999999999</v>
      </c>
      <c r="E2856">
        <v>1.0230999999999999</v>
      </c>
      <c r="F2856">
        <v>17.217400000000001</v>
      </c>
      <c r="G2856">
        <v>43.043399999999998</v>
      </c>
      <c r="H2856">
        <v>174.59710000000001</v>
      </c>
      <c r="I2856">
        <v>4.2857000000000003</v>
      </c>
      <c r="J2856">
        <v>38.253</v>
      </c>
      <c r="K2856">
        <v>86.883099999999999</v>
      </c>
      <c r="L2856">
        <v>10.117100000000001</v>
      </c>
      <c r="M2856">
        <v>272.11200000000002</v>
      </c>
      <c r="N2856">
        <v>4.4164000000000003</v>
      </c>
      <c r="O2856">
        <v>18.244800000000001</v>
      </c>
      <c r="P2856">
        <v>52.0501</v>
      </c>
      <c r="Q2856">
        <v>123.6983</v>
      </c>
      <c r="R2856">
        <v>108.45140000000001</v>
      </c>
      <c r="S2856">
        <v>9.2077000000000009</v>
      </c>
      <c r="T2856">
        <v>88.930300000000003</v>
      </c>
      <c r="U2856">
        <v>29.730399999999999</v>
      </c>
      <c r="V2856">
        <v>5.9583000000000004</v>
      </c>
      <c r="W2856">
        <v>123.4147</v>
      </c>
      <c r="X2856">
        <v>41.811700000000002</v>
      </c>
      <c r="Y2856">
        <v>9.9151000000000007</v>
      </c>
      <c r="Z2856">
        <v>1.9325000000000001</v>
      </c>
      <c r="AA2856">
        <v>9.3404000000000007</v>
      </c>
      <c r="AB2856">
        <v>163.2106</v>
      </c>
      <c r="AC2856">
        <v>13.413600000000001</v>
      </c>
    </row>
    <row r="2857" spans="1:29" x14ac:dyDescent="0.25">
      <c r="A2857">
        <v>1986</v>
      </c>
      <c r="B2857">
        <v>48</v>
      </c>
      <c r="C2857">
        <v>10.615399999999999</v>
      </c>
      <c r="D2857">
        <v>4.1174999999999997</v>
      </c>
      <c r="E2857">
        <v>1.1579999999999999</v>
      </c>
      <c r="F2857">
        <v>15.1881</v>
      </c>
      <c r="G2857">
        <v>37.970300000000002</v>
      </c>
      <c r="H2857">
        <v>267.89710000000002</v>
      </c>
      <c r="I2857">
        <v>5.0143000000000004</v>
      </c>
      <c r="J2857">
        <v>25.2791</v>
      </c>
      <c r="K2857">
        <v>57.7849</v>
      </c>
      <c r="L2857">
        <v>11.451700000000001</v>
      </c>
      <c r="M2857">
        <v>249.40870000000001</v>
      </c>
      <c r="N2857">
        <v>7.1687000000000003</v>
      </c>
      <c r="O2857">
        <v>20.651700000000002</v>
      </c>
      <c r="P2857">
        <v>53.451300000000003</v>
      </c>
      <c r="Q2857">
        <v>131.2414</v>
      </c>
      <c r="R2857">
        <v>101.0834</v>
      </c>
      <c r="S2857">
        <v>10.4224</v>
      </c>
      <c r="T2857">
        <v>62.817100000000003</v>
      </c>
      <c r="U2857">
        <v>31.9054</v>
      </c>
      <c r="V2857">
        <v>9.1423000000000005</v>
      </c>
      <c r="W2857">
        <v>134.5959</v>
      </c>
      <c r="X2857">
        <v>45.802599999999998</v>
      </c>
      <c r="Y2857">
        <v>6.7960000000000003</v>
      </c>
      <c r="Z2857">
        <v>2.1873999999999998</v>
      </c>
      <c r="AA2857">
        <v>8.2395999999999994</v>
      </c>
      <c r="AB2857">
        <v>179.0127</v>
      </c>
      <c r="AC2857">
        <v>15.183199999999999</v>
      </c>
    </row>
    <row r="2858" spans="1:29" x14ac:dyDescent="0.25">
      <c r="A2858">
        <v>1986</v>
      </c>
      <c r="B2858">
        <v>49</v>
      </c>
      <c r="C2858">
        <v>7.2382999999999997</v>
      </c>
      <c r="D2858">
        <v>2.8075999999999999</v>
      </c>
      <c r="E2858">
        <v>0.78959999999999997</v>
      </c>
      <c r="F2858">
        <v>12.0632</v>
      </c>
      <c r="G2858">
        <v>30.158000000000001</v>
      </c>
      <c r="H2858">
        <v>231.35419999999999</v>
      </c>
      <c r="I2858">
        <v>2.6143000000000001</v>
      </c>
      <c r="J2858">
        <v>31.156300000000002</v>
      </c>
      <c r="K2858">
        <v>41.407400000000003</v>
      </c>
      <c r="L2858">
        <v>7.8086000000000002</v>
      </c>
      <c r="M2858">
        <v>138.5</v>
      </c>
      <c r="N2858">
        <v>2.6840000000000002</v>
      </c>
      <c r="O2858">
        <v>14.081799999999999</v>
      </c>
      <c r="P2858">
        <v>48.364899999999999</v>
      </c>
      <c r="Q2858">
        <v>108.0883</v>
      </c>
      <c r="R2858">
        <v>70.921300000000002</v>
      </c>
      <c r="S2858">
        <v>7.1067</v>
      </c>
      <c r="T2858">
        <v>51.756999999999998</v>
      </c>
      <c r="U2858">
        <v>24.593399999999999</v>
      </c>
      <c r="V2858">
        <v>7.8952</v>
      </c>
      <c r="W2858">
        <v>96.976299999999995</v>
      </c>
      <c r="X2858">
        <v>31.929400000000001</v>
      </c>
      <c r="Y2858">
        <v>19.609400000000001</v>
      </c>
      <c r="Z2858">
        <v>1.4915</v>
      </c>
      <c r="AA2858">
        <v>6.5442999999999998</v>
      </c>
      <c r="AB2858">
        <v>154.8391</v>
      </c>
      <c r="AC2858">
        <v>10.353</v>
      </c>
    </row>
    <row r="2859" spans="1:29" x14ac:dyDescent="0.25">
      <c r="A2859">
        <v>1986</v>
      </c>
      <c r="B2859">
        <v>50</v>
      </c>
      <c r="C2859">
        <v>10.008599999999999</v>
      </c>
      <c r="D2859">
        <v>3.8820999999999999</v>
      </c>
      <c r="E2859">
        <v>1.0918000000000001</v>
      </c>
      <c r="F2859">
        <v>16.239100000000001</v>
      </c>
      <c r="G2859">
        <v>40.597900000000003</v>
      </c>
      <c r="H2859">
        <v>184.38339999999999</v>
      </c>
      <c r="I2859">
        <v>1.8714</v>
      </c>
      <c r="J2859">
        <v>36.627400000000002</v>
      </c>
      <c r="K2859">
        <v>63.982300000000002</v>
      </c>
      <c r="L2859">
        <v>10.7971</v>
      </c>
      <c r="M2859">
        <v>179.7483</v>
      </c>
      <c r="N2859">
        <v>1.5479000000000001</v>
      </c>
      <c r="O2859">
        <v>19.471299999999999</v>
      </c>
      <c r="P2859">
        <v>44.158900000000003</v>
      </c>
      <c r="Q2859">
        <v>157.18469999999999</v>
      </c>
      <c r="R2859">
        <v>98.195999999999998</v>
      </c>
      <c r="S2859">
        <v>9.8265999999999991</v>
      </c>
      <c r="T2859">
        <v>97.893699999999995</v>
      </c>
      <c r="U2859">
        <v>24.929600000000001</v>
      </c>
      <c r="V2859">
        <v>6.2923</v>
      </c>
      <c r="W2859">
        <v>98.833299999999994</v>
      </c>
      <c r="X2859">
        <v>32.7224</v>
      </c>
      <c r="Y2859">
        <v>18.031400000000001</v>
      </c>
      <c r="Z2859">
        <v>2.0623999999999998</v>
      </c>
      <c r="AA2859">
        <v>8.8096999999999994</v>
      </c>
      <c r="AB2859">
        <v>158.8083</v>
      </c>
      <c r="AC2859">
        <v>14.315300000000001</v>
      </c>
    </row>
    <row r="2860" spans="1:29" x14ac:dyDescent="0.25">
      <c r="A2860">
        <v>1986</v>
      </c>
      <c r="B2860">
        <v>51</v>
      </c>
      <c r="C2860">
        <v>8.9236000000000004</v>
      </c>
      <c r="D2860">
        <v>3.4613</v>
      </c>
      <c r="E2860">
        <v>0.97350000000000003</v>
      </c>
      <c r="F2860">
        <v>18.718</v>
      </c>
      <c r="G2860">
        <v>46.795000000000002</v>
      </c>
      <c r="H2860">
        <v>212.60489999999999</v>
      </c>
      <c r="I2860">
        <v>3.4571000000000001</v>
      </c>
      <c r="J2860">
        <v>33.114699999999999</v>
      </c>
      <c r="K2860">
        <v>101.7693</v>
      </c>
      <c r="L2860">
        <v>9.6265999999999998</v>
      </c>
      <c r="M2860">
        <v>851.73590000000002</v>
      </c>
      <c r="N2860">
        <v>7.8853</v>
      </c>
      <c r="O2860">
        <v>17.360399999999998</v>
      </c>
      <c r="P2860">
        <v>48.450699999999998</v>
      </c>
      <c r="Q2860">
        <v>263.3879</v>
      </c>
      <c r="R2860">
        <v>148.8553</v>
      </c>
      <c r="S2860">
        <v>8.7613000000000003</v>
      </c>
      <c r="T2860">
        <v>129.05609999999999</v>
      </c>
      <c r="U2860">
        <v>28.347100000000001</v>
      </c>
      <c r="V2860">
        <v>7.2553999999999998</v>
      </c>
      <c r="W2860">
        <v>117.3394</v>
      </c>
      <c r="X2860">
        <v>39.603299999999997</v>
      </c>
      <c r="Y2860">
        <v>9.5463000000000005</v>
      </c>
      <c r="Z2860">
        <v>1.8388</v>
      </c>
      <c r="AA2860">
        <v>10.154500000000001</v>
      </c>
      <c r="AB2860">
        <v>225.3587</v>
      </c>
      <c r="AC2860">
        <v>12.763400000000001</v>
      </c>
    </row>
    <row r="2861" spans="1:29" x14ac:dyDescent="0.25">
      <c r="A2861">
        <v>1986</v>
      </c>
      <c r="B2861">
        <v>52</v>
      </c>
      <c r="C2861">
        <v>7.3902999999999999</v>
      </c>
      <c r="D2861">
        <v>2.8664999999999998</v>
      </c>
      <c r="E2861">
        <v>0.80620000000000003</v>
      </c>
      <c r="F2861">
        <v>19.177499999999998</v>
      </c>
      <c r="G2861">
        <v>47.943600000000004</v>
      </c>
      <c r="H2861">
        <v>251.79920000000001</v>
      </c>
      <c r="I2861">
        <v>3.9624999999999999</v>
      </c>
      <c r="J2861">
        <v>26.4589</v>
      </c>
      <c r="K2861">
        <v>75.609800000000007</v>
      </c>
      <c r="L2861">
        <v>7.9725000000000001</v>
      </c>
      <c r="M2861">
        <v>699.61969999999997</v>
      </c>
      <c r="N2861">
        <v>6.1595000000000004</v>
      </c>
      <c r="O2861">
        <v>14.3774</v>
      </c>
      <c r="P2861">
        <v>45.341299999999997</v>
      </c>
      <c r="Q2861">
        <v>176.43450000000001</v>
      </c>
      <c r="R2861">
        <v>111.0521</v>
      </c>
      <c r="S2861">
        <v>7.2558999999999996</v>
      </c>
      <c r="T2861">
        <v>106.1769</v>
      </c>
      <c r="U2861">
        <v>21.4695</v>
      </c>
      <c r="V2861">
        <v>8.5929000000000002</v>
      </c>
      <c r="W2861">
        <v>74.326999999999998</v>
      </c>
      <c r="X2861">
        <v>21.645900000000001</v>
      </c>
      <c r="Y2861">
        <v>3.5488</v>
      </c>
      <c r="Z2861">
        <v>1.5227999999999999</v>
      </c>
      <c r="AA2861">
        <v>10.4038</v>
      </c>
      <c r="AB2861">
        <v>301.10359999999997</v>
      </c>
      <c r="AC2861">
        <v>10.5703</v>
      </c>
    </row>
    <row r="2862" spans="1:29" x14ac:dyDescent="0.25">
      <c r="A2862">
        <v>1987</v>
      </c>
      <c r="B2862">
        <v>1</v>
      </c>
      <c r="C2862">
        <v>8.7408999999999999</v>
      </c>
      <c r="D2862">
        <v>3.3904000000000001</v>
      </c>
      <c r="E2862">
        <v>0.9536</v>
      </c>
      <c r="F2862">
        <v>13.2163</v>
      </c>
      <c r="G2862">
        <v>33.040700000000001</v>
      </c>
      <c r="H2862">
        <v>239.2894</v>
      </c>
      <c r="I2862">
        <v>1.8</v>
      </c>
      <c r="J2862">
        <v>30.7227</v>
      </c>
      <c r="K2862">
        <v>47.003</v>
      </c>
      <c r="L2862">
        <v>9.4296000000000006</v>
      </c>
      <c r="M2862">
        <v>151.90989999999999</v>
      </c>
      <c r="N2862">
        <v>2.5886999999999998</v>
      </c>
      <c r="O2862">
        <v>17.005099999999999</v>
      </c>
      <c r="P2862">
        <v>39.196599999999997</v>
      </c>
      <c r="Q2862">
        <v>160.6437</v>
      </c>
      <c r="R2862">
        <v>87.276899999999998</v>
      </c>
      <c r="S2862">
        <v>8.5820000000000007</v>
      </c>
      <c r="T2862">
        <v>75.153700000000001</v>
      </c>
      <c r="U2862">
        <v>19.105899999999998</v>
      </c>
      <c r="V2862">
        <v>8.1660000000000004</v>
      </c>
      <c r="W2862">
        <v>58.328600000000002</v>
      </c>
      <c r="X2862">
        <v>14.507400000000001</v>
      </c>
      <c r="Y2862">
        <v>4.0483000000000002</v>
      </c>
      <c r="Z2862">
        <v>1.8011999999999999</v>
      </c>
      <c r="AA2862">
        <v>7.1698000000000004</v>
      </c>
      <c r="AB2862">
        <v>260.947</v>
      </c>
      <c r="AC2862">
        <v>12.5022</v>
      </c>
    </row>
    <row r="2863" spans="1:29" x14ac:dyDescent="0.25">
      <c r="A2863">
        <v>1987</v>
      </c>
      <c r="B2863">
        <v>2</v>
      </c>
      <c r="C2863">
        <v>7.3463000000000003</v>
      </c>
      <c r="D2863">
        <v>2.8494999999999999</v>
      </c>
      <c r="E2863">
        <v>0.8014</v>
      </c>
      <c r="F2863">
        <v>12.257899999999999</v>
      </c>
      <c r="G2863">
        <v>30.6449</v>
      </c>
      <c r="H2863">
        <v>206.66460000000001</v>
      </c>
      <c r="I2863">
        <v>1.5</v>
      </c>
      <c r="J2863">
        <v>27.376999999999999</v>
      </c>
      <c r="K2863">
        <v>58.637900000000002</v>
      </c>
      <c r="L2863">
        <v>7.9250999999999996</v>
      </c>
      <c r="M2863">
        <v>272.57839999999999</v>
      </c>
      <c r="N2863">
        <v>1.9184000000000001</v>
      </c>
      <c r="O2863">
        <v>14.2919</v>
      </c>
      <c r="P2863">
        <v>40.553100000000001</v>
      </c>
      <c r="Q2863">
        <v>219.10069999999999</v>
      </c>
      <c r="R2863">
        <v>98.997600000000006</v>
      </c>
      <c r="S2863">
        <v>7.2126999999999999</v>
      </c>
      <c r="T2863">
        <v>94.896100000000004</v>
      </c>
      <c r="U2863">
        <v>24.6997</v>
      </c>
      <c r="V2863">
        <v>7.0526999999999997</v>
      </c>
      <c r="W2863">
        <v>92.398700000000005</v>
      </c>
      <c r="X2863">
        <v>28.735600000000002</v>
      </c>
      <c r="Y2863">
        <v>5.8364000000000003</v>
      </c>
      <c r="Z2863">
        <v>1.5138</v>
      </c>
      <c r="AA2863">
        <v>6.6498999999999997</v>
      </c>
      <c r="AB2863">
        <v>215.72839999999999</v>
      </c>
      <c r="AC2863">
        <v>10.507400000000001</v>
      </c>
    </row>
    <row r="2864" spans="1:29" x14ac:dyDescent="0.25">
      <c r="A2864">
        <v>1987</v>
      </c>
      <c r="B2864">
        <v>3</v>
      </c>
      <c r="C2864">
        <v>6.9202000000000004</v>
      </c>
      <c r="D2864">
        <v>2.6842000000000001</v>
      </c>
      <c r="E2864">
        <v>0.75490000000000002</v>
      </c>
      <c r="F2864">
        <v>19.715599999999998</v>
      </c>
      <c r="G2864">
        <v>49.289000000000001</v>
      </c>
      <c r="H2864">
        <v>246.65860000000001</v>
      </c>
      <c r="I2864">
        <v>2.9142999999999999</v>
      </c>
      <c r="J2864">
        <v>25.4161</v>
      </c>
      <c r="K2864">
        <v>85.756900000000002</v>
      </c>
      <c r="L2864">
        <v>7.4653999999999998</v>
      </c>
      <c r="M2864">
        <v>822.15440000000001</v>
      </c>
      <c r="N2864">
        <v>8.3605999999999998</v>
      </c>
      <c r="O2864">
        <v>13.462899999999999</v>
      </c>
      <c r="P2864">
        <v>39.222900000000003</v>
      </c>
      <c r="Q2864">
        <v>351.41070000000002</v>
      </c>
      <c r="R2864">
        <v>168.8184</v>
      </c>
      <c r="S2864">
        <v>6.7942999999999998</v>
      </c>
      <c r="T2864">
        <v>154.21360000000001</v>
      </c>
      <c r="U2864">
        <v>32.358699999999999</v>
      </c>
      <c r="V2864">
        <v>8.4175000000000004</v>
      </c>
      <c r="W2864">
        <v>129.39830000000001</v>
      </c>
      <c r="X2864">
        <v>42.188699999999997</v>
      </c>
      <c r="Y2864">
        <v>3.0669</v>
      </c>
      <c r="Z2864">
        <v>1.4259999999999999</v>
      </c>
      <c r="AA2864">
        <v>10.6957</v>
      </c>
      <c r="AB2864">
        <v>305.40929999999997</v>
      </c>
      <c r="AC2864">
        <v>9.8978999999999999</v>
      </c>
    </row>
    <row r="2865" spans="1:29" x14ac:dyDescent="0.25">
      <c r="A2865">
        <v>1987</v>
      </c>
      <c r="B2865">
        <v>4</v>
      </c>
      <c r="C2865">
        <v>15.3162</v>
      </c>
      <c r="D2865">
        <v>5.9408000000000003</v>
      </c>
      <c r="E2865">
        <v>1.6709000000000001</v>
      </c>
      <c r="F2865">
        <v>36.243600000000001</v>
      </c>
      <c r="G2865">
        <v>90.608999999999995</v>
      </c>
      <c r="H2865">
        <v>291.02969999999999</v>
      </c>
      <c r="I2865">
        <v>4.1285999999999996</v>
      </c>
      <c r="J2865">
        <v>24.6069</v>
      </c>
      <c r="K2865">
        <v>163.45060000000001</v>
      </c>
      <c r="L2865">
        <v>16.5229</v>
      </c>
      <c r="M2865">
        <v>244.27699999999999</v>
      </c>
      <c r="N2865">
        <v>10.0663</v>
      </c>
      <c r="O2865">
        <v>29.796900000000001</v>
      </c>
      <c r="P2865">
        <v>76.996099999999998</v>
      </c>
      <c r="Q2865">
        <v>233.80269999999999</v>
      </c>
      <c r="R2865">
        <v>167.0419</v>
      </c>
      <c r="S2865">
        <v>15.037699999999999</v>
      </c>
      <c r="T2865">
        <v>189.70140000000001</v>
      </c>
      <c r="U2865">
        <v>38.278700000000001</v>
      </c>
      <c r="V2865">
        <v>9.9316999999999993</v>
      </c>
      <c r="W2865">
        <v>312.80029999999999</v>
      </c>
      <c r="X2865">
        <v>98.7256</v>
      </c>
      <c r="Y2865">
        <v>52.564999999999998</v>
      </c>
      <c r="Z2865">
        <v>3.1560999999999999</v>
      </c>
      <c r="AA2865">
        <v>19.662199999999999</v>
      </c>
      <c r="AB2865">
        <v>355.6574</v>
      </c>
      <c r="AC2865">
        <v>21.9068</v>
      </c>
    </row>
    <row r="2866" spans="1:29" x14ac:dyDescent="0.25">
      <c r="A2866">
        <v>1987</v>
      </c>
      <c r="B2866">
        <v>5</v>
      </c>
      <c r="C2866">
        <v>7.6281999999999996</v>
      </c>
      <c r="D2866">
        <v>2.9588000000000001</v>
      </c>
      <c r="E2866">
        <v>0.83220000000000005</v>
      </c>
      <c r="F2866">
        <v>38.7286</v>
      </c>
      <c r="G2866">
        <v>96.821600000000004</v>
      </c>
      <c r="H2866">
        <v>261.67250000000001</v>
      </c>
      <c r="I2866">
        <v>1.7</v>
      </c>
      <c r="J2866">
        <v>22.807099999999998</v>
      </c>
      <c r="K2866">
        <v>149.33770000000001</v>
      </c>
      <c r="L2866">
        <v>8.2292000000000005</v>
      </c>
      <c r="M2866">
        <v>919.62630000000001</v>
      </c>
      <c r="N2866">
        <v>7.0743</v>
      </c>
      <c r="O2866">
        <v>14.840400000000001</v>
      </c>
      <c r="P2866">
        <v>50.314599999999999</v>
      </c>
      <c r="Q2866">
        <v>420.42160000000001</v>
      </c>
      <c r="R2866">
        <v>216.50129999999999</v>
      </c>
      <c r="S2866">
        <v>7.4894999999999996</v>
      </c>
      <c r="T2866">
        <v>232.05410000000001</v>
      </c>
      <c r="U2866">
        <v>33.432600000000001</v>
      </c>
      <c r="V2866">
        <v>8.9298999999999999</v>
      </c>
      <c r="W2866">
        <v>87.700400000000002</v>
      </c>
      <c r="X2866">
        <v>34.569600000000001</v>
      </c>
      <c r="Y2866">
        <v>7.9214000000000002</v>
      </c>
      <c r="Z2866">
        <v>1.5719000000000001</v>
      </c>
      <c r="AA2866">
        <v>21.010300000000001</v>
      </c>
      <c r="AB2866">
        <v>348.71170000000001</v>
      </c>
      <c r="AC2866">
        <v>10.9107</v>
      </c>
    </row>
    <row r="2867" spans="1:29" x14ac:dyDescent="0.25">
      <c r="A2867">
        <v>1987</v>
      </c>
      <c r="B2867">
        <v>6</v>
      </c>
      <c r="C2867">
        <v>8.0062999999999995</v>
      </c>
      <c r="D2867">
        <v>3.1055000000000001</v>
      </c>
      <c r="E2867">
        <v>0.87339999999999995</v>
      </c>
      <c r="F2867">
        <v>30.832599999999999</v>
      </c>
      <c r="G2867">
        <v>77.081400000000002</v>
      </c>
      <c r="H2867">
        <v>377.21030000000002</v>
      </c>
      <c r="I2867">
        <v>1.4429000000000001</v>
      </c>
      <c r="J2867">
        <v>17.819600000000001</v>
      </c>
      <c r="K2867">
        <v>77.135000000000005</v>
      </c>
      <c r="L2867">
        <v>8.6371000000000002</v>
      </c>
      <c r="M2867">
        <v>184.637</v>
      </c>
      <c r="N2867">
        <v>4.2580999999999998</v>
      </c>
      <c r="O2867">
        <v>15.576000000000001</v>
      </c>
      <c r="P2867">
        <v>45.130899999999997</v>
      </c>
      <c r="Q2867">
        <v>256.53309999999999</v>
      </c>
      <c r="R2867">
        <v>147.1053</v>
      </c>
      <c r="S2867">
        <v>7.8608000000000002</v>
      </c>
      <c r="T2867">
        <v>144.0831</v>
      </c>
      <c r="U2867">
        <v>19.501100000000001</v>
      </c>
      <c r="V2867">
        <v>12.8727</v>
      </c>
      <c r="W2867">
        <v>62.396000000000001</v>
      </c>
      <c r="X2867">
        <v>16.6431</v>
      </c>
      <c r="Y2867">
        <v>2.1334</v>
      </c>
      <c r="Z2867">
        <v>1.6497999999999999</v>
      </c>
      <c r="AA2867">
        <v>16.726700000000001</v>
      </c>
      <c r="AB2867">
        <v>383.61590000000001</v>
      </c>
      <c r="AC2867">
        <v>11.451499999999999</v>
      </c>
    </row>
    <row r="2868" spans="1:29" x14ac:dyDescent="0.25">
      <c r="A2868">
        <v>1987</v>
      </c>
      <c r="B2868">
        <v>7</v>
      </c>
      <c r="C2868">
        <v>8.1176999999999992</v>
      </c>
      <c r="D2868">
        <v>3.1486999999999998</v>
      </c>
      <c r="E2868">
        <v>0.88560000000000005</v>
      </c>
      <c r="F2868">
        <v>15.9322</v>
      </c>
      <c r="G2868">
        <v>39.830599999999997</v>
      </c>
      <c r="H2868">
        <v>302.50049999999999</v>
      </c>
      <c r="I2868">
        <v>1.1000000000000001</v>
      </c>
      <c r="J2868">
        <v>16.717600000000001</v>
      </c>
      <c r="K2868">
        <v>49.326000000000001</v>
      </c>
      <c r="L2868">
        <v>8.7571999999999992</v>
      </c>
      <c r="M2868">
        <v>156.96029999999999</v>
      </c>
      <c r="N2868">
        <v>6.8506999999999998</v>
      </c>
      <c r="O2868">
        <v>15.7926</v>
      </c>
      <c r="P2868">
        <v>41.463999999999999</v>
      </c>
      <c r="Q2868">
        <v>173.00460000000001</v>
      </c>
      <c r="R2868">
        <v>117.5153</v>
      </c>
      <c r="S2868">
        <v>7.9701000000000004</v>
      </c>
      <c r="T2868">
        <v>84.433899999999994</v>
      </c>
      <c r="U2868">
        <v>17.2636</v>
      </c>
      <c r="V2868">
        <v>10.3232</v>
      </c>
      <c r="W2868">
        <v>47.863300000000002</v>
      </c>
      <c r="X2868">
        <v>9.7052999999999994</v>
      </c>
      <c r="Y2868">
        <v>8.3864000000000001</v>
      </c>
      <c r="Z2868">
        <v>1.6727000000000001</v>
      </c>
      <c r="AA2868">
        <v>8.6432000000000002</v>
      </c>
      <c r="AB2868">
        <v>288.3784</v>
      </c>
      <c r="AC2868">
        <v>11.6107</v>
      </c>
    </row>
    <row r="2869" spans="1:29" x14ac:dyDescent="0.25">
      <c r="A2869">
        <v>1987</v>
      </c>
      <c r="B2869">
        <v>8</v>
      </c>
      <c r="C2869">
        <v>6.6121999999999996</v>
      </c>
      <c r="D2869">
        <v>2.5647000000000002</v>
      </c>
      <c r="E2869">
        <v>0.72130000000000005</v>
      </c>
      <c r="F2869">
        <v>13.9602</v>
      </c>
      <c r="G2869">
        <v>34.900399999999998</v>
      </c>
      <c r="H2869">
        <v>286.1567</v>
      </c>
      <c r="I2869">
        <v>1.1429</v>
      </c>
      <c r="J2869">
        <v>20.7319</v>
      </c>
      <c r="K2869">
        <v>53.633600000000001</v>
      </c>
      <c r="L2869">
        <v>7.1332000000000004</v>
      </c>
      <c r="M2869">
        <v>307.86009999999999</v>
      </c>
      <c r="N2869">
        <v>2.7797000000000001</v>
      </c>
      <c r="O2869">
        <v>12.863799999999999</v>
      </c>
      <c r="P2869">
        <v>40.210299999999997</v>
      </c>
      <c r="Q2869">
        <v>159.97110000000001</v>
      </c>
      <c r="R2869">
        <v>104.1831</v>
      </c>
      <c r="S2869">
        <v>6.492</v>
      </c>
      <c r="T2869">
        <v>81.228099999999998</v>
      </c>
      <c r="U2869">
        <v>19.321000000000002</v>
      </c>
      <c r="V2869">
        <v>9.7653999999999996</v>
      </c>
      <c r="W2869">
        <v>59.562399999999997</v>
      </c>
      <c r="X2869">
        <v>15.1214</v>
      </c>
      <c r="Y2869">
        <v>5.3380000000000001</v>
      </c>
      <c r="Z2869">
        <v>1.3625</v>
      </c>
      <c r="AA2869">
        <v>7.5734000000000004</v>
      </c>
      <c r="AB2869">
        <v>222.96510000000001</v>
      </c>
      <c r="AC2869">
        <v>9.4574999999999996</v>
      </c>
    </row>
    <row r="2870" spans="1:29" x14ac:dyDescent="0.25">
      <c r="A2870">
        <v>1987</v>
      </c>
      <c r="B2870">
        <v>9</v>
      </c>
      <c r="C2870">
        <v>9.4649999999999999</v>
      </c>
      <c r="D2870">
        <v>3.6713</v>
      </c>
      <c r="E2870">
        <v>1.0325</v>
      </c>
      <c r="F2870">
        <v>20.6922</v>
      </c>
      <c r="G2870">
        <v>51.730400000000003</v>
      </c>
      <c r="H2870">
        <v>278.2473</v>
      </c>
      <c r="I2870">
        <v>3.6</v>
      </c>
      <c r="J2870">
        <v>35.445099999999996</v>
      </c>
      <c r="K2870">
        <v>50.210599999999999</v>
      </c>
      <c r="L2870">
        <v>10.210699999999999</v>
      </c>
      <c r="M2870">
        <v>398.36630000000002</v>
      </c>
      <c r="N2870">
        <v>5.1790000000000003</v>
      </c>
      <c r="O2870">
        <v>18.413699999999999</v>
      </c>
      <c r="P2870">
        <v>54.972999999999999</v>
      </c>
      <c r="Q2870">
        <v>206.87629999999999</v>
      </c>
      <c r="R2870">
        <v>114.04859999999999</v>
      </c>
      <c r="S2870">
        <v>9.2928999999999995</v>
      </c>
      <c r="T2870">
        <v>99.601299999999995</v>
      </c>
      <c r="U2870">
        <v>26.1694</v>
      </c>
      <c r="V2870">
        <v>9.4954999999999998</v>
      </c>
      <c r="W2870">
        <v>103.708</v>
      </c>
      <c r="X2870">
        <v>33.890099999999997</v>
      </c>
      <c r="Y2870">
        <v>7.9798999999999998</v>
      </c>
      <c r="Z2870">
        <v>1.9503999999999999</v>
      </c>
      <c r="AA2870">
        <v>11.2255</v>
      </c>
      <c r="AB2870">
        <v>203.93539999999999</v>
      </c>
      <c r="AC2870">
        <v>13.537800000000001</v>
      </c>
    </row>
    <row r="2871" spans="1:29" x14ac:dyDescent="0.25">
      <c r="A2871">
        <v>1987</v>
      </c>
      <c r="B2871">
        <v>10</v>
      </c>
      <c r="C2871">
        <v>6.7061999999999999</v>
      </c>
      <c r="D2871">
        <v>2.6012</v>
      </c>
      <c r="E2871">
        <v>0.73160000000000003</v>
      </c>
      <c r="F2871">
        <v>39.368899999999996</v>
      </c>
      <c r="G2871">
        <v>98.4221</v>
      </c>
      <c r="H2871">
        <v>405.42660000000001</v>
      </c>
      <c r="I2871">
        <v>3.7286000000000001</v>
      </c>
      <c r="J2871">
        <v>31.898399999999999</v>
      </c>
      <c r="K2871">
        <v>144.2766</v>
      </c>
      <c r="L2871">
        <v>7.2344999999999997</v>
      </c>
      <c r="M2871">
        <v>816.17700000000002</v>
      </c>
      <c r="N2871">
        <v>0.41339999999999999</v>
      </c>
      <c r="O2871">
        <v>13.0465</v>
      </c>
      <c r="P2871">
        <v>45.0931</v>
      </c>
      <c r="Q2871">
        <v>215.16489999999999</v>
      </c>
      <c r="R2871">
        <v>157.37960000000001</v>
      </c>
      <c r="S2871">
        <v>6.5842000000000001</v>
      </c>
      <c r="T2871">
        <v>163.1584</v>
      </c>
      <c r="U2871">
        <v>27.232399999999998</v>
      </c>
      <c r="V2871">
        <v>13.835699999999999</v>
      </c>
      <c r="W2871">
        <v>112.0271</v>
      </c>
      <c r="X2871">
        <v>37.751100000000001</v>
      </c>
      <c r="Y2871">
        <v>33.249299999999998</v>
      </c>
      <c r="Z2871">
        <v>1.3818999999999999</v>
      </c>
      <c r="AA2871">
        <v>21.357600000000001</v>
      </c>
      <c r="AB2871">
        <v>209.40729999999999</v>
      </c>
      <c r="AC2871">
        <v>9.5917999999999992</v>
      </c>
    </row>
    <row r="2872" spans="1:29" x14ac:dyDescent="0.25">
      <c r="A2872">
        <v>1987</v>
      </c>
      <c r="B2872">
        <v>11</v>
      </c>
      <c r="C2872">
        <v>10.1065</v>
      </c>
      <c r="D2872">
        <v>3.9201000000000001</v>
      </c>
      <c r="E2872">
        <v>1.1025</v>
      </c>
      <c r="F2872">
        <v>38.317900000000002</v>
      </c>
      <c r="G2872">
        <v>95.794899999999998</v>
      </c>
      <c r="H2872">
        <v>671.92909999999995</v>
      </c>
      <c r="I2872">
        <v>1.6286</v>
      </c>
      <c r="J2872">
        <v>30.8764</v>
      </c>
      <c r="K2872">
        <v>103.072</v>
      </c>
      <c r="L2872">
        <v>10.902799999999999</v>
      </c>
      <c r="M2872">
        <v>207.249</v>
      </c>
      <c r="N2872">
        <v>0.41399999999999998</v>
      </c>
      <c r="O2872">
        <v>19.661799999999999</v>
      </c>
      <c r="P2872">
        <v>43.393700000000003</v>
      </c>
      <c r="Q2872">
        <v>238.81630000000001</v>
      </c>
      <c r="R2872">
        <v>153.1353</v>
      </c>
      <c r="S2872">
        <v>9.9228000000000005</v>
      </c>
      <c r="T2872">
        <v>144.52590000000001</v>
      </c>
      <c r="U2872">
        <v>19.773299999999999</v>
      </c>
      <c r="V2872">
        <v>22.930399999999999</v>
      </c>
      <c r="W2872">
        <v>65.119399999999999</v>
      </c>
      <c r="X2872">
        <v>17.507899999999999</v>
      </c>
      <c r="Y2872">
        <v>14.350300000000001</v>
      </c>
      <c r="Z2872">
        <v>2.0825999999999998</v>
      </c>
      <c r="AA2872">
        <v>20.787500000000001</v>
      </c>
      <c r="AB2872">
        <v>297.41969999999998</v>
      </c>
      <c r="AC2872">
        <v>14.455399999999999</v>
      </c>
    </row>
    <row r="2873" spans="1:29" x14ac:dyDescent="0.25">
      <c r="A2873">
        <v>1987</v>
      </c>
      <c r="B2873">
        <v>12</v>
      </c>
      <c r="C2873">
        <v>12.278499999999999</v>
      </c>
      <c r="D2873">
        <v>4.7625999999999999</v>
      </c>
      <c r="E2873">
        <v>1.3394999999999999</v>
      </c>
      <c r="F2873">
        <v>16.244299999999999</v>
      </c>
      <c r="G2873">
        <v>40.610900000000001</v>
      </c>
      <c r="H2873">
        <v>360.74579999999997</v>
      </c>
      <c r="I2873">
        <v>2.8429000000000002</v>
      </c>
      <c r="J2873">
        <v>28.644400000000001</v>
      </c>
      <c r="K2873">
        <v>36.549700000000001</v>
      </c>
      <c r="L2873">
        <v>13.245799999999999</v>
      </c>
      <c r="M2873">
        <v>133.87970000000001</v>
      </c>
      <c r="N2873">
        <v>1.8709</v>
      </c>
      <c r="O2873">
        <v>23.8872</v>
      </c>
      <c r="P2873">
        <v>54.459400000000002</v>
      </c>
      <c r="Q2873">
        <v>105.1897</v>
      </c>
      <c r="R2873">
        <v>66.849299999999999</v>
      </c>
      <c r="S2873">
        <v>12.055199999999999</v>
      </c>
      <c r="T2873">
        <v>62.264699999999998</v>
      </c>
      <c r="U2873">
        <v>30.095300000000002</v>
      </c>
      <c r="V2873">
        <v>12.3109</v>
      </c>
      <c r="W2873">
        <v>248.679</v>
      </c>
      <c r="X2873">
        <v>78.896900000000002</v>
      </c>
      <c r="Y2873">
        <v>59.587699999999998</v>
      </c>
      <c r="Z2873">
        <v>2.5301</v>
      </c>
      <c r="AA2873">
        <v>8.8125999999999998</v>
      </c>
      <c r="AB2873">
        <v>219.7079</v>
      </c>
      <c r="AC2873">
        <v>17.561900000000001</v>
      </c>
    </row>
    <row r="2874" spans="1:29" x14ac:dyDescent="0.25">
      <c r="A2874">
        <v>1987</v>
      </c>
      <c r="B2874">
        <v>13</v>
      </c>
      <c r="C2874">
        <v>7.5884</v>
      </c>
      <c r="D2874">
        <v>2.9434</v>
      </c>
      <c r="E2874">
        <v>0.82779999999999998</v>
      </c>
      <c r="F2874">
        <v>53.4574</v>
      </c>
      <c r="G2874">
        <v>133.64340000000001</v>
      </c>
      <c r="H2874">
        <v>311.51499999999999</v>
      </c>
      <c r="I2874">
        <v>7.7</v>
      </c>
      <c r="J2874">
        <v>26.8689</v>
      </c>
      <c r="K2874">
        <v>243.12370000000001</v>
      </c>
      <c r="L2874">
        <v>8.1862999999999992</v>
      </c>
      <c r="M2874">
        <v>1172.1404</v>
      </c>
      <c r="N2874">
        <v>0.41370000000000001</v>
      </c>
      <c r="O2874">
        <v>14.763</v>
      </c>
      <c r="P2874">
        <v>49.1646</v>
      </c>
      <c r="Q2874">
        <v>277.1583</v>
      </c>
      <c r="R2874">
        <v>167.56030000000001</v>
      </c>
      <c r="S2874">
        <v>7.4504999999999999</v>
      </c>
      <c r="T2874">
        <v>200.5531</v>
      </c>
      <c r="U2874">
        <v>37.155099999999997</v>
      </c>
      <c r="V2874">
        <v>10.630800000000001</v>
      </c>
      <c r="W2874">
        <v>129.3476</v>
      </c>
      <c r="X2874">
        <v>49.048900000000003</v>
      </c>
      <c r="Y2874">
        <v>15.6067</v>
      </c>
      <c r="Z2874">
        <v>1.5637000000000001</v>
      </c>
      <c r="AA2874">
        <v>29.000599999999999</v>
      </c>
      <c r="AB2874">
        <v>259.78030000000001</v>
      </c>
      <c r="AC2874">
        <v>10.8538</v>
      </c>
    </row>
    <row r="2875" spans="1:29" x14ac:dyDescent="0.25">
      <c r="A2875">
        <v>1987</v>
      </c>
      <c r="B2875">
        <v>14</v>
      </c>
      <c r="C2875">
        <v>8.8559000000000001</v>
      </c>
      <c r="D2875">
        <v>3.4350000000000001</v>
      </c>
      <c r="E2875">
        <v>0.96609999999999996</v>
      </c>
      <c r="F2875">
        <v>36.351100000000002</v>
      </c>
      <c r="G2875">
        <v>90.877700000000004</v>
      </c>
      <c r="H2875">
        <v>518.55489999999998</v>
      </c>
      <c r="I2875">
        <v>2.6570999999999998</v>
      </c>
      <c r="J2875">
        <v>24.5899</v>
      </c>
      <c r="K2875">
        <v>123.1317</v>
      </c>
      <c r="L2875">
        <v>9.5535999999999994</v>
      </c>
      <c r="M2875">
        <v>324.46210000000002</v>
      </c>
      <c r="N2875">
        <v>1.7976000000000001</v>
      </c>
      <c r="O2875">
        <v>17.2287</v>
      </c>
      <c r="P2875">
        <v>48.0289</v>
      </c>
      <c r="Q2875">
        <v>172.58260000000001</v>
      </c>
      <c r="R2875">
        <v>100.6481</v>
      </c>
      <c r="S2875">
        <v>8.6949000000000005</v>
      </c>
      <c r="T2875">
        <v>114.6893</v>
      </c>
      <c r="U2875">
        <v>25.311699999999998</v>
      </c>
      <c r="V2875">
        <v>17.696300000000001</v>
      </c>
      <c r="W2875">
        <v>101.7653</v>
      </c>
      <c r="X2875">
        <v>34.068100000000001</v>
      </c>
      <c r="Y2875">
        <v>13.194000000000001</v>
      </c>
      <c r="Z2875">
        <v>1.8248</v>
      </c>
      <c r="AA2875">
        <v>19.720500000000001</v>
      </c>
      <c r="AB2875">
        <v>399.89359999999999</v>
      </c>
      <c r="AC2875">
        <v>12.666600000000001</v>
      </c>
    </row>
    <row r="2876" spans="1:29" x14ac:dyDescent="0.25">
      <c r="A2876">
        <v>1987</v>
      </c>
      <c r="B2876">
        <v>15</v>
      </c>
      <c r="C2876">
        <v>10.6883</v>
      </c>
      <c r="D2876">
        <v>4.1458000000000004</v>
      </c>
      <c r="E2876">
        <v>1.1659999999999999</v>
      </c>
      <c r="F2876">
        <v>21.192900000000002</v>
      </c>
      <c r="G2876">
        <v>52.982100000000003</v>
      </c>
      <c r="H2876">
        <v>415.68180000000001</v>
      </c>
      <c r="I2876">
        <v>2.6286</v>
      </c>
      <c r="J2876">
        <v>29.659600000000001</v>
      </c>
      <c r="K2876">
        <v>62.490600000000001</v>
      </c>
      <c r="L2876">
        <v>11.5305</v>
      </c>
      <c r="M2876">
        <v>454.2491</v>
      </c>
      <c r="N2876">
        <v>4.8925999999999998</v>
      </c>
      <c r="O2876">
        <v>20.793700000000001</v>
      </c>
      <c r="P2876">
        <v>52.829000000000001</v>
      </c>
      <c r="Q2876">
        <v>147.99889999999999</v>
      </c>
      <c r="R2876">
        <v>90.968000000000004</v>
      </c>
      <c r="S2876">
        <v>10.494</v>
      </c>
      <c r="T2876">
        <v>84.466099999999997</v>
      </c>
      <c r="U2876">
        <v>46.636099999999999</v>
      </c>
      <c r="V2876">
        <v>14.185600000000001</v>
      </c>
      <c r="W2876">
        <v>208.36969999999999</v>
      </c>
      <c r="X2876">
        <v>74.741900000000001</v>
      </c>
      <c r="Y2876">
        <v>27.503699999999998</v>
      </c>
      <c r="Z2876">
        <v>2.2023999999999999</v>
      </c>
      <c r="AA2876">
        <v>11.4971</v>
      </c>
      <c r="AB2876">
        <v>313.34559999999999</v>
      </c>
      <c r="AC2876">
        <v>15.287599999999999</v>
      </c>
    </row>
    <row r="2877" spans="1:29" x14ac:dyDescent="0.25">
      <c r="A2877">
        <v>1987</v>
      </c>
      <c r="B2877">
        <v>16</v>
      </c>
      <c r="C2877">
        <v>12.7242</v>
      </c>
      <c r="D2877">
        <v>4.9355000000000002</v>
      </c>
      <c r="E2877">
        <v>1.3880999999999999</v>
      </c>
      <c r="F2877">
        <v>18.264399999999998</v>
      </c>
      <c r="G2877">
        <v>45.661000000000001</v>
      </c>
      <c r="H2877">
        <v>310.54309999999998</v>
      </c>
      <c r="I2877">
        <v>6.5571000000000002</v>
      </c>
      <c r="J2877">
        <v>28.947600000000001</v>
      </c>
      <c r="K2877">
        <v>75.876599999999996</v>
      </c>
      <c r="L2877">
        <v>13.726699999999999</v>
      </c>
      <c r="M2877">
        <v>291.12270000000001</v>
      </c>
      <c r="N2877">
        <v>7.4153000000000002</v>
      </c>
      <c r="O2877">
        <v>24.7544</v>
      </c>
      <c r="P2877">
        <v>51.990600000000001</v>
      </c>
      <c r="Q2877">
        <v>154.80170000000001</v>
      </c>
      <c r="R2877">
        <v>99.928700000000006</v>
      </c>
      <c r="S2877">
        <v>12.492900000000001</v>
      </c>
      <c r="T2877">
        <v>94.496899999999997</v>
      </c>
      <c r="U2877">
        <v>35.556399999999996</v>
      </c>
      <c r="V2877">
        <v>10.5976</v>
      </c>
      <c r="W2877">
        <v>149.8091</v>
      </c>
      <c r="X2877">
        <v>51.113300000000002</v>
      </c>
      <c r="Y2877">
        <v>25.249099999999999</v>
      </c>
      <c r="Z2877">
        <v>2.6219999999999999</v>
      </c>
      <c r="AA2877">
        <v>9.9084000000000003</v>
      </c>
      <c r="AB2877">
        <v>245.8706</v>
      </c>
      <c r="AC2877">
        <v>18.1995</v>
      </c>
    </row>
    <row r="2878" spans="1:29" x14ac:dyDescent="0.25">
      <c r="A2878">
        <v>1987</v>
      </c>
      <c r="B2878">
        <v>17</v>
      </c>
      <c r="C2878">
        <v>12.6343</v>
      </c>
      <c r="D2878">
        <v>4.9005999999999998</v>
      </c>
      <c r="E2878">
        <v>1.3783000000000001</v>
      </c>
      <c r="F2878">
        <v>17.488199999999999</v>
      </c>
      <c r="G2878">
        <v>43.720599999999997</v>
      </c>
      <c r="H2878">
        <v>300.79430000000002</v>
      </c>
      <c r="I2878">
        <v>6.6285999999999996</v>
      </c>
      <c r="J2878">
        <v>28.890699999999999</v>
      </c>
      <c r="K2878">
        <v>56.039299999999997</v>
      </c>
      <c r="L2878">
        <v>13.6297</v>
      </c>
      <c r="M2878">
        <v>371.0326</v>
      </c>
      <c r="N2878">
        <v>6.7435999999999998</v>
      </c>
      <c r="O2878">
        <v>24.579499999999999</v>
      </c>
      <c r="P2878">
        <v>58.580599999999997</v>
      </c>
      <c r="Q2878">
        <v>147.70699999999999</v>
      </c>
      <c r="R2878">
        <v>95.433999999999997</v>
      </c>
      <c r="S2878">
        <v>12.4046</v>
      </c>
      <c r="T2878">
        <v>88.686300000000003</v>
      </c>
      <c r="U2878">
        <v>39.256900000000002</v>
      </c>
      <c r="V2878">
        <v>10.265000000000001</v>
      </c>
      <c r="W2878">
        <v>166.96870000000001</v>
      </c>
      <c r="X2878">
        <v>57.2654</v>
      </c>
      <c r="Y2878">
        <v>15.138999999999999</v>
      </c>
      <c r="Z2878">
        <v>2.6034000000000002</v>
      </c>
      <c r="AA2878">
        <v>9.4873999999999992</v>
      </c>
      <c r="AB2878">
        <v>243.84710000000001</v>
      </c>
      <c r="AC2878">
        <v>18.070900000000002</v>
      </c>
    </row>
    <row r="2879" spans="1:29" x14ac:dyDescent="0.25">
      <c r="A2879">
        <v>1987</v>
      </c>
      <c r="B2879">
        <v>18</v>
      </c>
      <c r="C2879">
        <v>9.2073999999999998</v>
      </c>
      <c r="D2879">
        <v>3.5714000000000001</v>
      </c>
      <c r="E2879">
        <v>1.0044</v>
      </c>
      <c r="F2879">
        <v>15.261900000000001</v>
      </c>
      <c r="G2879">
        <v>38.154699999999998</v>
      </c>
      <c r="H2879">
        <v>242.2929</v>
      </c>
      <c r="I2879">
        <v>5.2857000000000003</v>
      </c>
      <c r="J2879">
        <v>32.398699999999998</v>
      </c>
      <c r="K2879">
        <v>54.768599999999999</v>
      </c>
      <c r="L2879">
        <v>9.9328000000000003</v>
      </c>
      <c r="M2879">
        <v>328.67090000000002</v>
      </c>
      <c r="N2879">
        <v>12.009399999999999</v>
      </c>
      <c r="O2879">
        <v>17.912600000000001</v>
      </c>
      <c r="P2879">
        <v>48.692100000000003</v>
      </c>
      <c r="Q2879">
        <v>128.4836</v>
      </c>
      <c r="R2879">
        <v>79.982900000000001</v>
      </c>
      <c r="S2879">
        <v>9.0399999999999991</v>
      </c>
      <c r="T2879">
        <v>80.065100000000001</v>
      </c>
      <c r="U2879">
        <v>22.161100000000001</v>
      </c>
      <c r="V2879">
        <v>8.2684999999999995</v>
      </c>
      <c r="W2879">
        <v>82.595399999999998</v>
      </c>
      <c r="X2879">
        <v>26.5791</v>
      </c>
      <c r="Y2879">
        <v>5.6951000000000001</v>
      </c>
      <c r="Z2879">
        <v>1.8973</v>
      </c>
      <c r="AA2879">
        <v>8.2796000000000003</v>
      </c>
      <c r="AB2879">
        <v>200.58199999999999</v>
      </c>
      <c r="AC2879">
        <v>13.1694</v>
      </c>
    </row>
    <row r="2880" spans="1:29" x14ac:dyDescent="0.25">
      <c r="A2880">
        <v>1987</v>
      </c>
      <c r="B2880">
        <v>19</v>
      </c>
      <c r="C2880">
        <v>9.0431000000000008</v>
      </c>
      <c r="D2880">
        <v>3.5076000000000001</v>
      </c>
      <c r="E2880">
        <v>0.98650000000000004</v>
      </c>
      <c r="F2880">
        <v>12.3314</v>
      </c>
      <c r="G2880">
        <v>30.828399999999998</v>
      </c>
      <c r="H2880">
        <v>215.74600000000001</v>
      </c>
      <c r="I2880">
        <v>3.0857000000000001</v>
      </c>
      <c r="J2880">
        <v>24.632300000000001</v>
      </c>
      <c r="K2880">
        <v>37.558900000000001</v>
      </c>
      <c r="L2880">
        <v>9.7554999999999996</v>
      </c>
      <c r="M2880">
        <v>180.07730000000001</v>
      </c>
      <c r="N2880">
        <v>5.2887000000000004</v>
      </c>
      <c r="O2880">
        <v>17.5929</v>
      </c>
      <c r="P2880">
        <v>44.353999999999999</v>
      </c>
      <c r="Q2880">
        <v>73.806700000000006</v>
      </c>
      <c r="R2880">
        <v>55.269599999999997</v>
      </c>
      <c r="S2880">
        <v>8.8786000000000005</v>
      </c>
      <c r="T2880">
        <v>50.593000000000004</v>
      </c>
      <c r="U2880">
        <v>22.646000000000001</v>
      </c>
      <c r="V2880">
        <v>7.3625999999999996</v>
      </c>
      <c r="W2880">
        <v>87.171400000000006</v>
      </c>
      <c r="X2880">
        <v>28.9283</v>
      </c>
      <c r="Y2880">
        <v>3.5731000000000002</v>
      </c>
      <c r="Z2880">
        <v>1.8633999999999999</v>
      </c>
      <c r="AA2880">
        <v>6.6898</v>
      </c>
      <c r="AB2880">
        <v>166.91569999999999</v>
      </c>
      <c r="AC2880">
        <v>12.9343</v>
      </c>
    </row>
    <row r="2881" spans="1:29" x14ac:dyDescent="0.25">
      <c r="A2881">
        <v>1987</v>
      </c>
      <c r="B2881">
        <v>20</v>
      </c>
      <c r="C2881">
        <v>11.5571</v>
      </c>
      <c r="D2881">
        <v>4.4828000000000001</v>
      </c>
      <c r="E2881">
        <v>1.2607999999999999</v>
      </c>
      <c r="F2881">
        <v>12.029199999999999</v>
      </c>
      <c r="G2881">
        <v>30.073</v>
      </c>
      <c r="H2881">
        <v>188.30529999999999</v>
      </c>
      <c r="I2881">
        <v>6.7</v>
      </c>
      <c r="J2881">
        <v>26.508900000000001</v>
      </c>
      <c r="K2881">
        <v>43.201900000000002</v>
      </c>
      <c r="L2881">
        <v>12.467700000000001</v>
      </c>
      <c r="M2881">
        <v>283.29230000000001</v>
      </c>
      <c r="N2881">
        <v>11.880699999999999</v>
      </c>
      <c r="O2881">
        <v>22.483799999999999</v>
      </c>
      <c r="P2881">
        <v>44.6083</v>
      </c>
      <c r="Q2881">
        <v>78.441599999999994</v>
      </c>
      <c r="R2881">
        <v>63.277299999999997</v>
      </c>
      <c r="S2881">
        <v>11.347</v>
      </c>
      <c r="T2881">
        <v>61.147399999999998</v>
      </c>
      <c r="U2881">
        <v>38.990600000000001</v>
      </c>
      <c r="V2881">
        <v>6.4260999999999999</v>
      </c>
      <c r="W2881">
        <v>174.37090000000001</v>
      </c>
      <c r="X2881">
        <v>60.530099999999997</v>
      </c>
      <c r="Y2881">
        <v>5.1228999999999996</v>
      </c>
      <c r="Z2881">
        <v>2.3815</v>
      </c>
      <c r="AA2881">
        <v>6.5258000000000003</v>
      </c>
      <c r="AB2881">
        <v>146.4967</v>
      </c>
      <c r="AC2881">
        <v>16.530200000000001</v>
      </c>
    </row>
    <row r="2882" spans="1:29" x14ac:dyDescent="0.25">
      <c r="A2882">
        <v>1987</v>
      </c>
      <c r="B2882">
        <v>21</v>
      </c>
      <c r="C2882">
        <v>10.471500000000001</v>
      </c>
      <c r="D2882">
        <v>4.0617000000000001</v>
      </c>
      <c r="E2882">
        <v>1.1423000000000001</v>
      </c>
      <c r="F2882">
        <v>18.2121</v>
      </c>
      <c r="G2882">
        <v>45.530099999999997</v>
      </c>
      <c r="H2882">
        <v>240.36529999999999</v>
      </c>
      <c r="I2882">
        <v>4.6714000000000002</v>
      </c>
      <c r="J2882">
        <v>30.270399999999999</v>
      </c>
      <c r="K2882">
        <v>85.3767</v>
      </c>
      <c r="L2882">
        <v>11.2965</v>
      </c>
      <c r="M2882">
        <v>442.07670000000002</v>
      </c>
      <c r="N2882">
        <v>5.7039</v>
      </c>
      <c r="O2882">
        <v>20.3718</v>
      </c>
      <c r="P2882">
        <v>52.034100000000002</v>
      </c>
      <c r="Q2882">
        <v>83.494299999999996</v>
      </c>
      <c r="R2882">
        <v>68.186999999999998</v>
      </c>
      <c r="S2882">
        <v>10.2811</v>
      </c>
      <c r="T2882">
        <v>73.802599999999998</v>
      </c>
      <c r="U2882">
        <v>33.328299999999999</v>
      </c>
      <c r="V2882">
        <v>8.2027000000000001</v>
      </c>
      <c r="W2882">
        <v>140.99610000000001</v>
      </c>
      <c r="X2882">
        <v>48.030700000000003</v>
      </c>
      <c r="Y2882">
        <v>9.7113999999999994</v>
      </c>
      <c r="Z2882">
        <v>2.1577999999999999</v>
      </c>
      <c r="AA2882">
        <v>9.8800000000000008</v>
      </c>
      <c r="AB2882">
        <v>157.12540000000001</v>
      </c>
      <c r="AC2882">
        <v>14.977399999999999</v>
      </c>
    </row>
    <row r="2883" spans="1:29" x14ac:dyDescent="0.25">
      <c r="A2883">
        <v>1987</v>
      </c>
      <c r="B2883">
        <v>22</v>
      </c>
      <c r="C2883">
        <v>13.1868</v>
      </c>
      <c r="D2883">
        <v>5.1148999999999996</v>
      </c>
      <c r="E2883">
        <v>1.4386000000000001</v>
      </c>
      <c r="F2883">
        <v>42.932099999999998</v>
      </c>
      <c r="G2883">
        <v>107.3301</v>
      </c>
      <c r="H2883">
        <v>312.3417</v>
      </c>
      <c r="I2883">
        <v>7.5</v>
      </c>
      <c r="J2883">
        <v>42.2879</v>
      </c>
      <c r="K2883">
        <v>218.4863</v>
      </c>
      <c r="L2883">
        <v>14.2257</v>
      </c>
      <c r="M2883">
        <v>1388.7456999999999</v>
      </c>
      <c r="N2883">
        <v>18.910699999999999</v>
      </c>
      <c r="O2883">
        <v>25.654199999999999</v>
      </c>
      <c r="P2883">
        <v>64.417299999999997</v>
      </c>
      <c r="Q2883">
        <v>242.98830000000001</v>
      </c>
      <c r="R2883">
        <v>190.77690000000001</v>
      </c>
      <c r="S2883">
        <v>12.946999999999999</v>
      </c>
      <c r="T2883">
        <v>205.07929999999999</v>
      </c>
      <c r="U2883">
        <v>42.569699999999997</v>
      </c>
      <c r="V2883">
        <v>10.659000000000001</v>
      </c>
      <c r="W2883">
        <v>183.52340000000001</v>
      </c>
      <c r="X2883">
        <v>63.282699999999998</v>
      </c>
      <c r="Y2883">
        <v>17.482399999999998</v>
      </c>
      <c r="Z2883">
        <v>2.7172999999999998</v>
      </c>
      <c r="AA2883">
        <v>23.290600000000001</v>
      </c>
      <c r="AB2883">
        <v>348.41829999999999</v>
      </c>
      <c r="AC2883">
        <v>18.8611</v>
      </c>
    </row>
    <row r="2884" spans="1:29" x14ac:dyDescent="0.25">
      <c r="A2884">
        <v>1987</v>
      </c>
      <c r="B2884">
        <v>23</v>
      </c>
      <c r="C2884">
        <v>10.4559</v>
      </c>
      <c r="D2884">
        <v>4.0556000000000001</v>
      </c>
      <c r="E2884">
        <v>1.1406000000000001</v>
      </c>
      <c r="F2884">
        <v>33.424599999999998</v>
      </c>
      <c r="G2884">
        <v>83.561400000000006</v>
      </c>
      <c r="H2884">
        <v>385.6223</v>
      </c>
      <c r="I2884">
        <v>3.2429000000000001</v>
      </c>
      <c r="J2884">
        <v>26.5471</v>
      </c>
      <c r="K2884">
        <v>105.60039999999999</v>
      </c>
      <c r="L2884">
        <v>11.2797</v>
      </c>
      <c r="M2884">
        <v>488.35759999999999</v>
      </c>
      <c r="N2884">
        <v>7.1459000000000001</v>
      </c>
      <c r="O2884">
        <v>20.3414</v>
      </c>
      <c r="P2884">
        <v>57.598700000000001</v>
      </c>
      <c r="Q2884">
        <v>122.5937</v>
      </c>
      <c r="R2884">
        <v>87.576099999999997</v>
      </c>
      <c r="S2884">
        <v>10.2658</v>
      </c>
      <c r="T2884">
        <v>122.129</v>
      </c>
      <c r="U2884">
        <v>29.471599999999999</v>
      </c>
      <c r="V2884">
        <v>13.159800000000001</v>
      </c>
      <c r="W2884">
        <v>123.2403</v>
      </c>
      <c r="X2884">
        <v>41.679699999999997</v>
      </c>
      <c r="Y2884">
        <v>4.3609999999999998</v>
      </c>
      <c r="Z2884">
        <v>2.1545000000000001</v>
      </c>
      <c r="AA2884">
        <v>18.1328</v>
      </c>
      <c r="AB2884">
        <v>373.95729999999998</v>
      </c>
      <c r="AC2884">
        <v>14.9551</v>
      </c>
    </row>
    <row r="2885" spans="1:29" x14ac:dyDescent="0.25">
      <c r="A2885">
        <v>1987</v>
      </c>
      <c r="B2885">
        <v>24</v>
      </c>
      <c r="C2885">
        <v>11.702500000000001</v>
      </c>
      <c r="D2885">
        <v>4.5391000000000004</v>
      </c>
      <c r="E2885">
        <v>1.2766</v>
      </c>
      <c r="F2885">
        <v>33.016199999999998</v>
      </c>
      <c r="G2885">
        <v>82.540400000000005</v>
      </c>
      <c r="H2885">
        <v>338.63</v>
      </c>
      <c r="I2885">
        <v>5.3714000000000004</v>
      </c>
      <c r="J2885">
        <v>32.960099999999997</v>
      </c>
      <c r="K2885">
        <v>149.79910000000001</v>
      </c>
      <c r="L2885">
        <v>12.624499999999999</v>
      </c>
      <c r="M2885">
        <v>587.27369999999996</v>
      </c>
      <c r="N2885">
        <v>9.1866000000000003</v>
      </c>
      <c r="O2885">
        <v>22.7666</v>
      </c>
      <c r="P2885">
        <v>52.085700000000003</v>
      </c>
      <c r="Q2885">
        <v>127.3163</v>
      </c>
      <c r="R2885">
        <v>114.548</v>
      </c>
      <c r="S2885">
        <v>11.489699999999999</v>
      </c>
      <c r="T2885">
        <v>132.34870000000001</v>
      </c>
      <c r="U2885">
        <v>30.299299999999999</v>
      </c>
      <c r="V2885">
        <v>11.556100000000001</v>
      </c>
      <c r="W2885">
        <v>126.7816</v>
      </c>
      <c r="X2885">
        <v>42.930999999999997</v>
      </c>
      <c r="Y2885">
        <v>6.6292999999999997</v>
      </c>
      <c r="Z2885">
        <v>2.4114</v>
      </c>
      <c r="AA2885">
        <v>17.911300000000001</v>
      </c>
      <c r="AB2885">
        <v>332.44839999999999</v>
      </c>
      <c r="AC2885">
        <v>16.738099999999999</v>
      </c>
    </row>
    <row r="2886" spans="1:29" x14ac:dyDescent="0.25">
      <c r="A2886">
        <v>1987</v>
      </c>
      <c r="B2886">
        <v>25</v>
      </c>
      <c r="C2886">
        <v>9.577</v>
      </c>
      <c r="D2886">
        <v>3.7147000000000001</v>
      </c>
      <c r="E2886">
        <v>1.0448</v>
      </c>
      <c r="F2886">
        <v>18.987500000000001</v>
      </c>
      <c r="G2886">
        <v>47.468699999999998</v>
      </c>
      <c r="H2886">
        <v>368.70429999999999</v>
      </c>
      <c r="I2886">
        <v>3.8571</v>
      </c>
      <c r="J2886">
        <v>33.676400000000001</v>
      </c>
      <c r="K2886">
        <v>60.188099999999999</v>
      </c>
      <c r="L2886">
        <v>10.3315</v>
      </c>
      <c r="M2886">
        <v>263.83269999999999</v>
      </c>
      <c r="N2886">
        <v>3.6031</v>
      </c>
      <c r="O2886">
        <v>18.631499999999999</v>
      </c>
      <c r="P2886">
        <v>50.021000000000001</v>
      </c>
      <c r="Q2886">
        <v>76.356700000000004</v>
      </c>
      <c r="R2886">
        <v>65.549899999999994</v>
      </c>
      <c r="S2886">
        <v>9.4027999999999992</v>
      </c>
      <c r="T2886">
        <v>64.000600000000006</v>
      </c>
      <c r="U2886">
        <v>28.505299999999998</v>
      </c>
      <c r="V2886">
        <v>12.5825</v>
      </c>
      <c r="W2886">
        <v>117.91500000000001</v>
      </c>
      <c r="X2886">
        <v>39.820900000000002</v>
      </c>
      <c r="Y2886">
        <v>3.726</v>
      </c>
      <c r="Z2886">
        <v>1.9734</v>
      </c>
      <c r="AA2886">
        <v>10.300700000000001</v>
      </c>
      <c r="AB2886">
        <v>286.35570000000001</v>
      </c>
      <c r="AC2886">
        <v>13.697900000000001</v>
      </c>
    </row>
    <row r="2887" spans="1:29" x14ac:dyDescent="0.25">
      <c r="A2887">
        <v>1987</v>
      </c>
      <c r="B2887">
        <v>26</v>
      </c>
      <c r="C2887">
        <v>13.268599999999999</v>
      </c>
      <c r="D2887">
        <v>5.1466000000000003</v>
      </c>
      <c r="E2887">
        <v>1.4475</v>
      </c>
      <c r="F2887">
        <v>13.9503</v>
      </c>
      <c r="G2887">
        <v>34.875900000000001</v>
      </c>
      <c r="H2887">
        <v>292.1268</v>
      </c>
      <c r="I2887">
        <v>4.0713999999999997</v>
      </c>
      <c r="J2887">
        <v>30.2836</v>
      </c>
      <c r="K2887">
        <v>59.837600000000002</v>
      </c>
      <c r="L2887">
        <v>14.314</v>
      </c>
      <c r="M2887">
        <v>310.59559999999999</v>
      </c>
      <c r="N2887">
        <v>12.185</v>
      </c>
      <c r="O2887">
        <v>25.813500000000001</v>
      </c>
      <c r="P2887">
        <v>51.728700000000003</v>
      </c>
      <c r="Q2887">
        <v>67.985399999999998</v>
      </c>
      <c r="R2887">
        <v>51.987699999999997</v>
      </c>
      <c r="S2887">
        <v>13.0274</v>
      </c>
      <c r="T2887">
        <v>48.356299999999997</v>
      </c>
      <c r="U2887">
        <v>41.568100000000001</v>
      </c>
      <c r="V2887">
        <v>9.9692000000000007</v>
      </c>
      <c r="W2887">
        <v>179.50810000000001</v>
      </c>
      <c r="X2887">
        <v>61.919400000000003</v>
      </c>
      <c r="Y2887">
        <v>15.756399999999999</v>
      </c>
      <c r="Z2887">
        <v>2.7341000000000002</v>
      </c>
      <c r="AA2887">
        <v>7.5681000000000003</v>
      </c>
      <c r="AB2887">
        <v>224.07060000000001</v>
      </c>
      <c r="AC2887">
        <v>18.978200000000001</v>
      </c>
    </row>
    <row r="2888" spans="1:29" x14ac:dyDescent="0.25">
      <c r="A2888">
        <v>1987</v>
      </c>
      <c r="B2888">
        <v>27</v>
      </c>
      <c r="C2888">
        <v>10.4354</v>
      </c>
      <c r="D2888">
        <v>4.0476999999999999</v>
      </c>
      <c r="E2888">
        <v>1.1384000000000001</v>
      </c>
      <c r="F2888">
        <v>10.975300000000001</v>
      </c>
      <c r="G2888">
        <v>27.438099999999999</v>
      </c>
      <c r="H2888">
        <v>241.2893</v>
      </c>
      <c r="I2888">
        <v>2.7713999999999999</v>
      </c>
      <c r="J2888">
        <v>21.079899999999999</v>
      </c>
      <c r="K2888">
        <v>36.713700000000003</v>
      </c>
      <c r="L2888">
        <v>11.2576</v>
      </c>
      <c r="M2888">
        <v>260.47399999999999</v>
      </c>
      <c r="N2888">
        <v>3.5101</v>
      </c>
      <c r="O2888">
        <v>20.301600000000001</v>
      </c>
      <c r="P2888">
        <v>51.415399999999998</v>
      </c>
      <c r="Q2888">
        <v>48.051600000000001</v>
      </c>
      <c r="R2888">
        <v>41.419899999999998</v>
      </c>
      <c r="S2888">
        <v>10.2456</v>
      </c>
      <c r="T2888">
        <v>35.722099999999998</v>
      </c>
      <c r="U2888">
        <v>28.002099999999999</v>
      </c>
      <c r="V2888">
        <v>8.2342999999999993</v>
      </c>
      <c r="W2888">
        <v>115.5624</v>
      </c>
      <c r="X2888">
        <v>38.946300000000001</v>
      </c>
      <c r="Y2888">
        <v>8.3643999999999998</v>
      </c>
      <c r="Z2888">
        <v>2.1503000000000001</v>
      </c>
      <c r="AA2888">
        <v>5.9541000000000004</v>
      </c>
      <c r="AB2888">
        <v>173.2714</v>
      </c>
      <c r="AC2888">
        <v>14.925800000000001</v>
      </c>
    </row>
    <row r="2889" spans="1:29" x14ac:dyDescent="0.25">
      <c r="A2889">
        <v>1987</v>
      </c>
      <c r="B2889">
        <v>28</v>
      </c>
      <c r="C2889">
        <v>11.425700000000001</v>
      </c>
      <c r="D2889">
        <v>4.4318</v>
      </c>
      <c r="E2889">
        <v>1.2464</v>
      </c>
      <c r="F2889">
        <v>9.9619</v>
      </c>
      <c r="G2889">
        <v>24.904900000000001</v>
      </c>
      <c r="H2889">
        <v>198.70230000000001</v>
      </c>
      <c r="I2889">
        <v>4</v>
      </c>
      <c r="J2889">
        <v>16.5261</v>
      </c>
      <c r="K2889">
        <v>26.366099999999999</v>
      </c>
      <c r="L2889">
        <v>12.325900000000001</v>
      </c>
      <c r="M2889">
        <v>469.31189999999998</v>
      </c>
      <c r="N2889">
        <v>7.6307</v>
      </c>
      <c r="O2889">
        <v>22.228100000000001</v>
      </c>
      <c r="P2889">
        <v>46.582700000000003</v>
      </c>
      <c r="Q2889">
        <v>42.5321</v>
      </c>
      <c r="R2889">
        <v>39.941899999999997</v>
      </c>
      <c r="S2889">
        <v>11.2179</v>
      </c>
      <c r="T2889">
        <v>35.292900000000003</v>
      </c>
      <c r="U2889">
        <v>22.385899999999999</v>
      </c>
      <c r="V2889">
        <v>6.7808999999999999</v>
      </c>
      <c r="W2889">
        <v>85.913300000000007</v>
      </c>
      <c r="X2889">
        <v>29.015000000000001</v>
      </c>
      <c r="Y2889">
        <v>22.726900000000001</v>
      </c>
      <c r="Z2889">
        <v>2.3544</v>
      </c>
      <c r="AA2889">
        <v>5.4043999999999999</v>
      </c>
      <c r="AB2889">
        <v>138.44309999999999</v>
      </c>
      <c r="AC2889">
        <v>16.342199999999998</v>
      </c>
    </row>
    <row r="2890" spans="1:29" x14ac:dyDescent="0.25">
      <c r="A2890">
        <v>1987</v>
      </c>
      <c r="B2890">
        <v>29</v>
      </c>
      <c r="C2890">
        <v>8.5108999999999995</v>
      </c>
      <c r="D2890">
        <v>3.3012000000000001</v>
      </c>
      <c r="E2890">
        <v>0.92849999999999999</v>
      </c>
      <c r="F2890">
        <v>9.1720000000000006</v>
      </c>
      <c r="G2890">
        <v>22.93</v>
      </c>
      <c r="H2890">
        <v>150.66849999999999</v>
      </c>
      <c r="I2890">
        <v>2.6286</v>
      </c>
      <c r="J2890">
        <v>16.457100000000001</v>
      </c>
      <c r="K2890">
        <v>60.893300000000004</v>
      </c>
      <c r="L2890">
        <v>9.1814999999999998</v>
      </c>
      <c r="M2890">
        <v>380.78660000000002</v>
      </c>
      <c r="N2890">
        <v>5.3609</v>
      </c>
      <c r="O2890">
        <v>16.557600000000001</v>
      </c>
      <c r="P2890">
        <v>46.510599999999997</v>
      </c>
      <c r="Q2890">
        <v>40.574599999999997</v>
      </c>
      <c r="R2890">
        <v>39.997700000000002</v>
      </c>
      <c r="S2890">
        <v>8.3561999999999994</v>
      </c>
      <c r="T2890">
        <v>33.510899999999999</v>
      </c>
      <c r="U2890">
        <v>24.652000000000001</v>
      </c>
      <c r="V2890">
        <v>5.1417000000000002</v>
      </c>
      <c r="W2890">
        <v>98.245599999999996</v>
      </c>
      <c r="X2890">
        <v>33.125399999999999</v>
      </c>
      <c r="Y2890">
        <v>78.557699999999997</v>
      </c>
      <c r="Z2890">
        <v>1.7538</v>
      </c>
      <c r="AA2890">
        <v>4.9757999999999996</v>
      </c>
      <c r="AB2890">
        <v>121.27930000000001</v>
      </c>
      <c r="AC2890">
        <v>12.1732</v>
      </c>
    </row>
    <row r="2891" spans="1:29" x14ac:dyDescent="0.25">
      <c r="A2891">
        <v>1987</v>
      </c>
      <c r="B2891">
        <v>30</v>
      </c>
      <c r="C2891">
        <v>8.9050999999999991</v>
      </c>
      <c r="D2891">
        <v>3.4540999999999999</v>
      </c>
      <c r="E2891">
        <v>0.97150000000000003</v>
      </c>
      <c r="F2891">
        <v>8.2090999999999994</v>
      </c>
      <c r="G2891">
        <v>20.5229</v>
      </c>
      <c r="H2891">
        <v>165.46539999999999</v>
      </c>
      <c r="I2891">
        <v>3.0143</v>
      </c>
      <c r="J2891">
        <v>15.6997</v>
      </c>
      <c r="K2891">
        <v>55.546100000000003</v>
      </c>
      <c r="L2891">
        <v>9.6067</v>
      </c>
      <c r="M2891">
        <v>217.922</v>
      </c>
      <c r="N2891">
        <v>6.3346999999999998</v>
      </c>
      <c r="O2891">
        <v>17.3245</v>
      </c>
      <c r="P2891">
        <v>44.501600000000003</v>
      </c>
      <c r="Q2891">
        <v>41.076700000000002</v>
      </c>
      <c r="R2891">
        <v>37.7956</v>
      </c>
      <c r="S2891">
        <v>8.7431999999999999</v>
      </c>
      <c r="T2891">
        <v>28.875</v>
      </c>
      <c r="U2891">
        <v>35.090000000000003</v>
      </c>
      <c r="V2891">
        <v>5.6467000000000001</v>
      </c>
      <c r="W2891">
        <v>148.82660000000001</v>
      </c>
      <c r="X2891">
        <v>50.898699999999998</v>
      </c>
      <c r="Y2891">
        <v>19.362300000000001</v>
      </c>
      <c r="Z2891">
        <v>1.835</v>
      </c>
      <c r="AA2891">
        <v>4.4535</v>
      </c>
      <c r="AB2891">
        <v>112.91889999999999</v>
      </c>
      <c r="AC2891">
        <v>12.737</v>
      </c>
    </row>
    <row r="2892" spans="1:29" x14ac:dyDescent="0.25">
      <c r="A2892">
        <v>1987</v>
      </c>
      <c r="B2892">
        <v>31</v>
      </c>
      <c r="C2892">
        <v>11.0518</v>
      </c>
      <c r="D2892">
        <v>4.2868000000000004</v>
      </c>
      <c r="E2892">
        <v>1.2057</v>
      </c>
      <c r="F2892">
        <v>9.6976999999999993</v>
      </c>
      <c r="G2892">
        <v>24.244299999999999</v>
      </c>
      <c r="H2892">
        <v>148.8116</v>
      </c>
      <c r="I2892">
        <v>11.142899999999999</v>
      </c>
      <c r="J2892">
        <v>18.210899999999999</v>
      </c>
      <c r="K2892">
        <v>72.920100000000005</v>
      </c>
      <c r="L2892">
        <v>11.922599999999999</v>
      </c>
      <c r="M2892">
        <v>510.41059999999999</v>
      </c>
      <c r="N2892">
        <v>10.084099999999999</v>
      </c>
      <c r="O2892">
        <v>21.500900000000001</v>
      </c>
      <c r="P2892">
        <v>47.079700000000003</v>
      </c>
      <c r="Q2892">
        <v>44.707900000000002</v>
      </c>
      <c r="R2892">
        <v>38.735999999999997</v>
      </c>
      <c r="S2892">
        <v>10.850899999999999</v>
      </c>
      <c r="T2892">
        <v>33.424300000000002</v>
      </c>
      <c r="U2892">
        <v>33.983600000000003</v>
      </c>
      <c r="V2892">
        <v>5.0784000000000002</v>
      </c>
      <c r="W2892">
        <v>143.8193</v>
      </c>
      <c r="X2892">
        <v>49.122900000000001</v>
      </c>
      <c r="Y2892">
        <v>19.2273</v>
      </c>
      <c r="Z2892">
        <v>2.2772999999999999</v>
      </c>
      <c r="AA2892">
        <v>5.2610000000000001</v>
      </c>
      <c r="AB2892">
        <v>106.4217</v>
      </c>
      <c r="AC2892">
        <v>15.807499999999999</v>
      </c>
    </row>
    <row r="2893" spans="1:29" x14ac:dyDescent="0.25">
      <c r="A2893">
        <v>1987</v>
      </c>
      <c r="B2893">
        <v>32</v>
      </c>
      <c r="C2893">
        <v>11.106199999999999</v>
      </c>
      <c r="D2893">
        <v>4.3078000000000003</v>
      </c>
      <c r="E2893">
        <v>1.2116</v>
      </c>
      <c r="F2893">
        <v>12.6798</v>
      </c>
      <c r="G2893">
        <v>31.699400000000001</v>
      </c>
      <c r="H2893">
        <v>193.03819999999999</v>
      </c>
      <c r="I2893">
        <v>4.5571000000000002</v>
      </c>
      <c r="J2893">
        <v>29.227900000000002</v>
      </c>
      <c r="K2893">
        <v>75.524000000000001</v>
      </c>
      <c r="L2893">
        <v>11.981199999999999</v>
      </c>
      <c r="M2893">
        <v>475.78399999999999</v>
      </c>
      <c r="N2893">
        <v>5.6750999999999996</v>
      </c>
      <c r="O2893">
        <v>21.6066</v>
      </c>
      <c r="P2893">
        <v>80.210300000000004</v>
      </c>
      <c r="Q2893">
        <v>45.952599999999997</v>
      </c>
      <c r="R2893">
        <v>39.289900000000003</v>
      </c>
      <c r="S2893">
        <v>10.904199999999999</v>
      </c>
      <c r="T2893">
        <v>40.495699999999999</v>
      </c>
      <c r="U2893">
        <v>37.896900000000002</v>
      </c>
      <c r="V2893">
        <v>6.5876999999999999</v>
      </c>
      <c r="W2893">
        <v>162.12469999999999</v>
      </c>
      <c r="X2893">
        <v>55.848300000000002</v>
      </c>
      <c r="Y2893">
        <v>32.4146</v>
      </c>
      <c r="Z2893">
        <v>2.2885</v>
      </c>
      <c r="AA2893">
        <v>6.8788</v>
      </c>
      <c r="AB2893">
        <v>129.89830000000001</v>
      </c>
      <c r="AC2893">
        <v>15.885199999999999</v>
      </c>
    </row>
    <row r="2894" spans="1:29" x14ac:dyDescent="0.25">
      <c r="A2894">
        <v>1987</v>
      </c>
      <c r="B2894">
        <v>33</v>
      </c>
      <c r="C2894">
        <v>8.9650999999999996</v>
      </c>
      <c r="D2894">
        <v>3.4773999999999998</v>
      </c>
      <c r="E2894">
        <v>0.97799999999999998</v>
      </c>
      <c r="F2894">
        <v>9.4550999999999998</v>
      </c>
      <c r="G2894">
        <v>23.637699999999999</v>
      </c>
      <c r="H2894">
        <v>158.1962</v>
      </c>
      <c r="I2894">
        <v>2.3429000000000002</v>
      </c>
      <c r="J2894">
        <v>18.752300000000002</v>
      </c>
      <c r="K2894">
        <v>61.029000000000003</v>
      </c>
      <c r="L2894">
        <v>9.6715</v>
      </c>
      <c r="M2894">
        <v>332.58539999999999</v>
      </c>
      <c r="N2894">
        <v>6.9831000000000003</v>
      </c>
      <c r="O2894">
        <v>17.441299999999998</v>
      </c>
      <c r="P2894">
        <v>53.591700000000003</v>
      </c>
      <c r="Q2894">
        <v>43.9056</v>
      </c>
      <c r="R2894">
        <v>37.383299999999998</v>
      </c>
      <c r="S2894">
        <v>8.8020999999999994</v>
      </c>
      <c r="T2894">
        <v>33.057099999999998</v>
      </c>
      <c r="U2894">
        <v>24.2956</v>
      </c>
      <c r="V2894">
        <v>5.3986000000000001</v>
      </c>
      <c r="W2894">
        <v>97.4529</v>
      </c>
      <c r="X2894">
        <v>32.5974</v>
      </c>
      <c r="Y2894">
        <v>8.6876999999999995</v>
      </c>
      <c r="Z2894">
        <v>1.8473999999999999</v>
      </c>
      <c r="AA2894">
        <v>5.1294000000000004</v>
      </c>
      <c r="AB2894">
        <v>121.22499999999999</v>
      </c>
      <c r="AC2894">
        <v>12.822900000000001</v>
      </c>
    </row>
    <row r="2895" spans="1:29" x14ac:dyDescent="0.25">
      <c r="A2895">
        <v>1987</v>
      </c>
      <c r="B2895">
        <v>34</v>
      </c>
      <c r="C2895">
        <v>9.7140000000000004</v>
      </c>
      <c r="D2895">
        <v>3.7679</v>
      </c>
      <c r="E2895">
        <v>1.0597000000000001</v>
      </c>
      <c r="F2895">
        <v>10.4186</v>
      </c>
      <c r="G2895">
        <v>26.046399999999998</v>
      </c>
      <c r="H2895">
        <v>148.78389999999999</v>
      </c>
      <c r="I2895">
        <v>6.5571000000000002</v>
      </c>
      <c r="J2895">
        <v>22.6999</v>
      </c>
      <c r="K2895">
        <v>74.658600000000007</v>
      </c>
      <c r="L2895">
        <v>10.4793</v>
      </c>
      <c r="M2895">
        <v>448.02499999999998</v>
      </c>
      <c r="N2895">
        <v>7.2946999999999997</v>
      </c>
      <c r="O2895">
        <v>18.898099999999999</v>
      </c>
      <c r="P2895">
        <v>48.179000000000002</v>
      </c>
      <c r="Q2895">
        <v>46.173099999999998</v>
      </c>
      <c r="R2895">
        <v>39.954599999999999</v>
      </c>
      <c r="S2895">
        <v>9.5373999999999999</v>
      </c>
      <c r="T2895">
        <v>41.406100000000002</v>
      </c>
      <c r="U2895">
        <v>30.183900000000001</v>
      </c>
      <c r="V2895">
        <v>5.0773999999999999</v>
      </c>
      <c r="W2895">
        <v>126.3199</v>
      </c>
      <c r="X2895">
        <v>42.817399999999999</v>
      </c>
      <c r="Y2895">
        <v>5.2826000000000004</v>
      </c>
      <c r="Z2895">
        <v>2.0017</v>
      </c>
      <c r="AA2895">
        <v>5.6520999999999999</v>
      </c>
      <c r="AB2895">
        <v>122.9361</v>
      </c>
      <c r="AC2895">
        <v>13.894</v>
      </c>
    </row>
    <row r="2896" spans="1:29" x14ac:dyDescent="0.25">
      <c r="A2896">
        <v>1987</v>
      </c>
      <c r="B2896">
        <v>35</v>
      </c>
      <c r="C2896">
        <v>9.6659000000000006</v>
      </c>
      <c r="D2896">
        <v>3.7492000000000001</v>
      </c>
      <c r="E2896">
        <v>1.0545</v>
      </c>
      <c r="F2896">
        <v>9.7947000000000006</v>
      </c>
      <c r="G2896">
        <v>24.486899999999999</v>
      </c>
      <c r="H2896">
        <v>137.001</v>
      </c>
      <c r="I2896">
        <v>5.9</v>
      </c>
      <c r="J2896">
        <v>18.862100000000002</v>
      </c>
      <c r="K2896">
        <v>73.729600000000005</v>
      </c>
      <c r="L2896">
        <v>10.4274</v>
      </c>
      <c r="M2896">
        <v>175.3289</v>
      </c>
      <c r="N2896">
        <v>4.6176000000000004</v>
      </c>
      <c r="O2896">
        <v>18.804500000000001</v>
      </c>
      <c r="P2896">
        <v>45.988900000000001</v>
      </c>
      <c r="Q2896">
        <v>51.746400000000001</v>
      </c>
      <c r="R2896">
        <v>40.445599999999999</v>
      </c>
      <c r="S2896">
        <v>9.4901</v>
      </c>
      <c r="T2896">
        <v>36.9529</v>
      </c>
      <c r="U2896">
        <v>27.803100000000001</v>
      </c>
      <c r="V2896">
        <v>4.6753</v>
      </c>
      <c r="W2896">
        <v>114.685</v>
      </c>
      <c r="X2896">
        <v>38.700099999999999</v>
      </c>
      <c r="Y2896">
        <v>22.580100000000002</v>
      </c>
      <c r="Z2896">
        <v>1.9918</v>
      </c>
      <c r="AA2896">
        <v>5.3136000000000001</v>
      </c>
      <c r="AB2896">
        <v>120.4816</v>
      </c>
      <c r="AC2896">
        <v>13.825100000000001</v>
      </c>
    </row>
    <row r="2897" spans="1:29" x14ac:dyDescent="0.25">
      <c r="A2897">
        <v>1987</v>
      </c>
      <c r="B2897">
        <v>36</v>
      </c>
      <c r="C2897">
        <v>8.4754000000000005</v>
      </c>
      <c r="D2897">
        <v>3.2873999999999999</v>
      </c>
      <c r="E2897">
        <v>0.92459999999999998</v>
      </c>
      <c r="F2897">
        <v>16.6511</v>
      </c>
      <c r="G2897">
        <v>41.627699999999997</v>
      </c>
      <c r="H2897">
        <v>216.12350000000001</v>
      </c>
      <c r="I2897">
        <v>9.4</v>
      </c>
      <c r="J2897">
        <v>31.460100000000001</v>
      </c>
      <c r="K2897">
        <v>96.286699999999996</v>
      </c>
      <c r="L2897">
        <v>9.1432000000000002</v>
      </c>
      <c r="M2897">
        <v>609.19709999999998</v>
      </c>
      <c r="N2897">
        <v>8.2388999999999992</v>
      </c>
      <c r="O2897">
        <v>16.488499999999998</v>
      </c>
      <c r="P2897">
        <v>49.792099999999998</v>
      </c>
      <c r="Q2897">
        <v>82.113699999999994</v>
      </c>
      <c r="R2897">
        <v>61.502699999999997</v>
      </c>
      <c r="S2897">
        <v>8.3213000000000008</v>
      </c>
      <c r="T2897">
        <v>78.934899999999999</v>
      </c>
      <c r="U2897">
        <v>34.472900000000003</v>
      </c>
      <c r="V2897">
        <v>7.3754999999999997</v>
      </c>
      <c r="W2897">
        <v>146.00210000000001</v>
      </c>
      <c r="X2897">
        <v>49.903399999999998</v>
      </c>
      <c r="Y2897">
        <v>10.0541</v>
      </c>
      <c r="Z2897">
        <v>1.7464</v>
      </c>
      <c r="AA2897">
        <v>9.0332000000000008</v>
      </c>
      <c r="AB2897">
        <v>160.9074</v>
      </c>
      <c r="AC2897">
        <v>12.122400000000001</v>
      </c>
    </row>
    <row r="2898" spans="1:29" x14ac:dyDescent="0.25">
      <c r="A2898">
        <v>1987</v>
      </c>
      <c r="B2898">
        <v>37</v>
      </c>
      <c r="C2898">
        <v>13.9415</v>
      </c>
      <c r="D2898">
        <v>5.4076000000000004</v>
      </c>
      <c r="E2898">
        <v>1.5208999999999999</v>
      </c>
      <c r="F2898">
        <v>12.510999999999999</v>
      </c>
      <c r="G2898">
        <v>31.2776</v>
      </c>
      <c r="H2898">
        <v>229.6908</v>
      </c>
      <c r="I2898">
        <v>13.142899999999999</v>
      </c>
      <c r="J2898">
        <v>29.668700000000001</v>
      </c>
      <c r="K2898">
        <v>55.488900000000001</v>
      </c>
      <c r="L2898">
        <v>15.04</v>
      </c>
      <c r="M2898">
        <v>330.37830000000002</v>
      </c>
      <c r="N2898">
        <v>16.638100000000001</v>
      </c>
      <c r="O2898">
        <v>27.122599999999998</v>
      </c>
      <c r="P2898">
        <v>49.894100000000002</v>
      </c>
      <c r="Q2898">
        <v>70.043700000000001</v>
      </c>
      <c r="R2898">
        <v>52.2074</v>
      </c>
      <c r="S2898">
        <v>13.6881</v>
      </c>
      <c r="T2898">
        <v>46.878</v>
      </c>
      <c r="U2898">
        <v>50.353000000000002</v>
      </c>
      <c r="V2898">
        <v>7.8384999999999998</v>
      </c>
      <c r="W2898">
        <v>224.0609</v>
      </c>
      <c r="X2898">
        <v>78.275899999999993</v>
      </c>
      <c r="Y2898">
        <v>18.79</v>
      </c>
      <c r="Z2898">
        <v>2.8727999999999998</v>
      </c>
      <c r="AA2898">
        <v>6.7872000000000003</v>
      </c>
      <c r="AB2898">
        <v>172.19409999999999</v>
      </c>
      <c r="AC2898">
        <v>19.9406</v>
      </c>
    </row>
    <row r="2899" spans="1:29" x14ac:dyDescent="0.25">
      <c r="A2899">
        <v>1987</v>
      </c>
      <c r="B2899">
        <v>38</v>
      </c>
      <c r="C2899">
        <v>9.9133999999999993</v>
      </c>
      <c r="D2899">
        <v>3.8452000000000002</v>
      </c>
      <c r="E2899">
        <v>1.0814999999999999</v>
      </c>
      <c r="F2899">
        <v>10.6959</v>
      </c>
      <c r="G2899">
        <v>26.739699999999999</v>
      </c>
      <c r="H2899">
        <v>216.70140000000001</v>
      </c>
      <c r="I2899">
        <v>6.6429</v>
      </c>
      <c r="J2899">
        <v>23.032</v>
      </c>
      <c r="K2899">
        <v>49.419699999999999</v>
      </c>
      <c r="L2899">
        <v>10.6944</v>
      </c>
      <c r="M2899">
        <v>482.88409999999999</v>
      </c>
      <c r="N2899">
        <v>4.4499000000000004</v>
      </c>
      <c r="O2899">
        <v>19.286000000000001</v>
      </c>
      <c r="P2899">
        <v>46.262700000000002</v>
      </c>
      <c r="Q2899">
        <v>53.584099999999999</v>
      </c>
      <c r="R2899">
        <v>35.945599999999999</v>
      </c>
      <c r="S2899">
        <v>9.7331000000000003</v>
      </c>
      <c r="T2899">
        <v>38.271299999999997</v>
      </c>
      <c r="U2899">
        <v>30.8689</v>
      </c>
      <c r="V2899">
        <v>7.3952</v>
      </c>
      <c r="W2899">
        <v>129.9889</v>
      </c>
      <c r="X2899">
        <v>44.153599999999997</v>
      </c>
      <c r="Y2899">
        <v>7.5404</v>
      </c>
      <c r="Z2899">
        <v>2.0428000000000002</v>
      </c>
      <c r="AA2899">
        <v>5.8025000000000002</v>
      </c>
      <c r="AB2899">
        <v>153.23689999999999</v>
      </c>
      <c r="AC2899">
        <v>14.1791</v>
      </c>
    </row>
    <row r="2900" spans="1:29" x14ac:dyDescent="0.25">
      <c r="A2900">
        <v>1987</v>
      </c>
      <c r="B2900">
        <v>39</v>
      </c>
      <c r="C2900">
        <v>11.511200000000001</v>
      </c>
      <c r="D2900">
        <v>4.4649999999999999</v>
      </c>
      <c r="E2900">
        <v>1.2558</v>
      </c>
      <c r="F2900">
        <v>12.141299999999999</v>
      </c>
      <c r="G2900">
        <v>30.353100000000001</v>
      </c>
      <c r="H2900">
        <v>223.49170000000001</v>
      </c>
      <c r="I2900">
        <v>4.6570999999999998</v>
      </c>
      <c r="J2900">
        <v>21.580300000000001</v>
      </c>
      <c r="K2900">
        <v>45.956600000000002</v>
      </c>
      <c r="L2900">
        <v>12.418200000000001</v>
      </c>
      <c r="M2900">
        <v>513.74459999999999</v>
      </c>
      <c r="N2900">
        <v>8.9050999999999991</v>
      </c>
      <c r="O2900">
        <v>22.394600000000001</v>
      </c>
      <c r="P2900">
        <v>43.871299999999998</v>
      </c>
      <c r="Q2900">
        <v>65.703699999999998</v>
      </c>
      <c r="R2900">
        <v>38.234400000000001</v>
      </c>
      <c r="S2900">
        <v>11.302</v>
      </c>
      <c r="T2900">
        <v>51.626300000000001</v>
      </c>
      <c r="U2900">
        <v>25.561699999999998</v>
      </c>
      <c r="V2900">
        <v>7.6269</v>
      </c>
      <c r="W2900">
        <v>104.0861</v>
      </c>
      <c r="X2900">
        <v>34.811999999999998</v>
      </c>
      <c r="Y2900">
        <v>3.4885999999999999</v>
      </c>
      <c r="Z2900">
        <v>2.3719999999999999</v>
      </c>
      <c r="AA2900">
        <v>6.5865999999999998</v>
      </c>
      <c r="AB2900">
        <v>145.30500000000001</v>
      </c>
      <c r="AC2900">
        <v>16.464600000000001</v>
      </c>
    </row>
    <row r="2901" spans="1:29" x14ac:dyDescent="0.25">
      <c r="A2901">
        <v>1987</v>
      </c>
      <c r="B2901">
        <v>40</v>
      </c>
      <c r="C2901">
        <v>9.8718000000000004</v>
      </c>
      <c r="D2901">
        <v>3.8290999999999999</v>
      </c>
      <c r="E2901">
        <v>1.0769</v>
      </c>
      <c r="F2901">
        <v>33.208199999999998</v>
      </c>
      <c r="G2901">
        <v>83.020399999999995</v>
      </c>
      <c r="H2901">
        <v>285.59309999999999</v>
      </c>
      <c r="I2901">
        <v>5.8285999999999998</v>
      </c>
      <c r="J2901">
        <v>32.446300000000001</v>
      </c>
      <c r="K2901">
        <v>172.71430000000001</v>
      </c>
      <c r="L2901">
        <v>10.6496</v>
      </c>
      <c r="M2901">
        <v>1308.4861000000001</v>
      </c>
      <c r="N2901">
        <v>11.3146</v>
      </c>
      <c r="O2901">
        <v>19.205200000000001</v>
      </c>
      <c r="P2901">
        <v>42.488599999999998</v>
      </c>
      <c r="Q2901">
        <v>164.4366</v>
      </c>
      <c r="R2901">
        <v>103.5211</v>
      </c>
      <c r="S2901">
        <v>9.6922999999999995</v>
      </c>
      <c r="T2901">
        <v>162.5153</v>
      </c>
      <c r="U2901">
        <v>30.323</v>
      </c>
      <c r="V2901">
        <v>9.7462</v>
      </c>
      <c r="W2901">
        <v>126.684</v>
      </c>
      <c r="X2901">
        <v>42.884900000000002</v>
      </c>
      <c r="Y2901">
        <v>2.5099999999999998</v>
      </c>
      <c r="Z2901">
        <v>2.0341999999999998</v>
      </c>
      <c r="AA2901">
        <v>18.0154</v>
      </c>
      <c r="AB2901">
        <v>206.13069999999999</v>
      </c>
      <c r="AC2901">
        <v>14.1197</v>
      </c>
    </row>
    <row r="2902" spans="1:29" x14ac:dyDescent="0.25">
      <c r="A2902">
        <v>1987</v>
      </c>
      <c r="B2902">
        <v>41</v>
      </c>
      <c r="C2902">
        <v>13.033799999999999</v>
      </c>
      <c r="D2902">
        <v>5.0556000000000001</v>
      </c>
      <c r="E2902">
        <v>1.4218999999999999</v>
      </c>
      <c r="F2902">
        <v>44.363500000000002</v>
      </c>
      <c r="G2902">
        <v>110.9089</v>
      </c>
      <c r="H2902">
        <v>480.68639999999999</v>
      </c>
      <c r="I2902">
        <v>17.642900000000001</v>
      </c>
      <c r="J2902">
        <v>39.7164</v>
      </c>
      <c r="K2902">
        <v>144.9333</v>
      </c>
      <c r="L2902">
        <v>14.0608</v>
      </c>
      <c r="M2902">
        <v>840.99170000000004</v>
      </c>
      <c r="N2902">
        <v>17.282299999999999</v>
      </c>
      <c r="O2902">
        <v>25.3568</v>
      </c>
      <c r="P2902">
        <v>49.786299999999997</v>
      </c>
      <c r="Q2902">
        <v>209.05330000000001</v>
      </c>
      <c r="R2902">
        <v>143.10730000000001</v>
      </c>
      <c r="S2902">
        <v>12.796900000000001</v>
      </c>
      <c r="T2902">
        <v>159.9957</v>
      </c>
      <c r="U2902">
        <v>58.089700000000001</v>
      </c>
      <c r="V2902">
        <v>16.404</v>
      </c>
      <c r="W2902">
        <v>276.39839999999998</v>
      </c>
      <c r="X2902">
        <v>97.051400000000001</v>
      </c>
      <c r="Y2902">
        <v>0.21190000000000001</v>
      </c>
      <c r="Z2902">
        <v>2.6858</v>
      </c>
      <c r="AA2902">
        <v>24.0672</v>
      </c>
      <c r="AB2902">
        <v>413.1474</v>
      </c>
      <c r="AC2902">
        <v>18.642299999999999</v>
      </c>
    </row>
    <row r="2903" spans="1:29" x14ac:dyDescent="0.25">
      <c r="A2903">
        <v>1987</v>
      </c>
      <c r="B2903">
        <v>42</v>
      </c>
      <c r="C2903">
        <v>9.9332999999999991</v>
      </c>
      <c r="D2903">
        <v>3.8529</v>
      </c>
      <c r="E2903">
        <v>1.0835999999999999</v>
      </c>
      <c r="F2903">
        <v>22.246200000000002</v>
      </c>
      <c r="G2903">
        <v>55.615400000000001</v>
      </c>
      <c r="H2903">
        <v>416.51670000000001</v>
      </c>
      <c r="I2903">
        <v>4.5429000000000004</v>
      </c>
      <c r="J2903">
        <v>26.668299999999999</v>
      </c>
      <c r="K2903">
        <v>68.006699999999995</v>
      </c>
      <c r="L2903">
        <v>10.7159</v>
      </c>
      <c r="M2903">
        <v>294.32429999999999</v>
      </c>
      <c r="N2903">
        <v>4.9589999999999996</v>
      </c>
      <c r="O2903">
        <v>19.3248</v>
      </c>
      <c r="P2903">
        <v>49.058900000000001</v>
      </c>
      <c r="Q2903">
        <v>90.929599999999994</v>
      </c>
      <c r="R2903">
        <v>67.516099999999994</v>
      </c>
      <c r="S2903">
        <v>9.7527000000000008</v>
      </c>
      <c r="T2903">
        <v>68.112700000000004</v>
      </c>
      <c r="U2903">
        <v>39.500399999999999</v>
      </c>
      <c r="V2903">
        <v>14.2141</v>
      </c>
      <c r="W2903">
        <v>169.79939999999999</v>
      </c>
      <c r="X2903">
        <v>58.378599999999999</v>
      </c>
      <c r="Y2903">
        <v>9.1170000000000009</v>
      </c>
      <c r="Z2903">
        <v>2.0468999999999999</v>
      </c>
      <c r="AA2903">
        <v>12.0685</v>
      </c>
      <c r="AB2903">
        <v>320.28899999999999</v>
      </c>
      <c r="AC2903">
        <v>14.207599999999999</v>
      </c>
    </row>
    <row r="2904" spans="1:29" x14ac:dyDescent="0.25">
      <c r="A2904">
        <v>1987</v>
      </c>
      <c r="B2904">
        <v>43</v>
      </c>
      <c r="C2904">
        <v>8.7799999999999994</v>
      </c>
      <c r="D2904">
        <v>3.4056000000000002</v>
      </c>
      <c r="E2904">
        <v>0.95779999999999998</v>
      </c>
      <c r="F2904">
        <v>22.252500000000001</v>
      </c>
      <c r="G2904">
        <v>55.631300000000003</v>
      </c>
      <c r="H2904">
        <v>370.28519999999997</v>
      </c>
      <c r="I2904">
        <v>3.0857000000000001</v>
      </c>
      <c r="J2904">
        <v>32.869700000000002</v>
      </c>
      <c r="K2904">
        <v>90.058999999999997</v>
      </c>
      <c r="L2904">
        <v>9.4717000000000002</v>
      </c>
      <c r="M2904">
        <v>460.35300000000001</v>
      </c>
      <c r="N2904">
        <v>6.1067</v>
      </c>
      <c r="O2904">
        <v>17.081</v>
      </c>
      <c r="P2904">
        <v>46.415599999999998</v>
      </c>
      <c r="Q2904">
        <v>94.912999999999997</v>
      </c>
      <c r="R2904">
        <v>88.066699999999997</v>
      </c>
      <c r="S2904">
        <v>8.6203000000000003</v>
      </c>
      <c r="T2904">
        <v>85.076999999999998</v>
      </c>
      <c r="U2904">
        <v>30.860099999999999</v>
      </c>
      <c r="V2904">
        <v>12.6364</v>
      </c>
      <c r="W2904">
        <v>129.94139999999999</v>
      </c>
      <c r="X2904">
        <v>44.132899999999999</v>
      </c>
      <c r="Y2904">
        <v>6.1123000000000003</v>
      </c>
      <c r="Z2904">
        <v>1.8091999999999999</v>
      </c>
      <c r="AA2904">
        <v>12.071999999999999</v>
      </c>
      <c r="AB2904">
        <v>268.98869999999999</v>
      </c>
      <c r="AC2904">
        <v>12.558</v>
      </c>
    </row>
    <row r="2905" spans="1:29" x14ac:dyDescent="0.25">
      <c r="A2905">
        <v>1987</v>
      </c>
      <c r="B2905">
        <v>44</v>
      </c>
      <c r="C2905">
        <v>11.928800000000001</v>
      </c>
      <c r="D2905">
        <v>4.6269</v>
      </c>
      <c r="E2905">
        <v>1.3012999999999999</v>
      </c>
      <c r="F2905">
        <v>30.6538</v>
      </c>
      <c r="G2905">
        <v>76.634600000000006</v>
      </c>
      <c r="H2905">
        <v>372.61360000000002</v>
      </c>
      <c r="I2905">
        <v>6.4714</v>
      </c>
      <c r="J2905">
        <v>33.138599999999997</v>
      </c>
      <c r="K2905">
        <v>138.63929999999999</v>
      </c>
      <c r="L2905">
        <v>12.8687</v>
      </c>
      <c r="M2905">
        <v>784.84969999999998</v>
      </c>
      <c r="N2905">
        <v>6.6063999999999998</v>
      </c>
      <c r="O2905">
        <v>23.207000000000001</v>
      </c>
      <c r="P2905">
        <v>51.624699999999997</v>
      </c>
      <c r="Q2905">
        <v>199.7304</v>
      </c>
      <c r="R2905">
        <v>156.26140000000001</v>
      </c>
      <c r="S2905">
        <v>11.712</v>
      </c>
      <c r="T2905">
        <v>153.07</v>
      </c>
      <c r="U2905">
        <v>32.296599999999998</v>
      </c>
      <c r="V2905">
        <v>12.7159</v>
      </c>
      <c r="W2905">
        <v>135.77699999999999</v>
      </c>
      <c r="X2905">
        <v>46.224699999999999</v>
      </c>
      <c r="Y2905">
        <v>10.766</v>
      </c>
      <c r="Z2905">
        <v>2.4581</v>
      </c>
      <c r="AA2905">
        <v>16.6297</v>
      </c>
      <c r="AB2905">
        <v>347.29759999999999</v>
      </c>
      <c r="AC2905">
        <v>17.061900000000001</v>
      </c>
    </row>
    <row r="2906" spans="1:29" x14ac:dyDescent="0.25">
      <c r="A2906">
        <v>1987</v>
      </c>
      <c r="B2906">
        <v>45</v>
      </c>
      <c r="C2906">
        <v>8.3923000000000005</v>
      </c>
      <c r="D2906">
        <v>3.2551999999999999</v>
      </c>
      <c r="E2906">
        <v>0.91549999999999998</v>
      </c>
      <c r="F2906">
        <v>28.3598</v>
      </c>
      <c r="G2906">
        <v>70.8994</v>
      </c>
      <c r="H2906">
        <v>381.57499999999999</v>
      </c>
      <c r="I2906">
        <v>10.8429</v>
      </c>
      <c r="J2906">
        <v>24.941700000000001</v>
      </c>
      <c r="K2906">
        <v>75.057400000000001</v>
      </c>
      <c r="L2906">
        <v>9.0534999999999997</v>
      </c>
      <c r="M2906">
        <v>356.80739999999997</v>
      </c>
      <c r="N2906">
        <v>6.6574</v>
      </c>
      <c r="O2906">
        <v>16.326799999999999</v>
      </c>
      <c r="P2906">
        <v>47.994</v>
      </c>
      <c r="Q2906">
        <v>175.2611</v>
      </c>
      <c r="R2906">
        <v>128.69470000000001</v>
      </c>
      <c r="S2906">
        <v>8.2396999999999991</v>
      </c>
      <c r="T2906">
        <v>113.783</v>
      </c>
      <c r="U2906">
        <v>33.056699999999999</v>
      </c>
      <c r="V2906">
        <v>13.021699999999999</v>
      </c>
      <c r="W2906">
        <v>139.351</v>
      </c>
      <c r="X2906">
        <v>47.494900000000001</v>
      </c>
      <c r="Y2906">
        <v>14.6431</v>
      </c>
      <c r="Z2906">
        <v>1.7293000000000001</v>
      </c>
      <c r="AA2906">
        <v>15.385199999999999</v>
      </c>
      <c r="AB2906">
        <v>352.97770000000003</v>
      </c>
      <c r="AC2906">
        <v>12.003500000000001</v>
      </c>
    </row>
    <row r="2907" spans="1:29" x14ac:dyDescent="0.25">
      <c r="A2907">
        <v>1987</v>
      </c>
      <c r="B2907">
        <v>46</v>
      </c>
      <c r="C2907">
        <v>9.7573000000000008</v>
      </c>
      <c r="D2907">
        <v>3.7846000000000002</v>
      </c>
      <c r="E2907">
        <v>1.0644</v>
      </c>
      <c r="F2907">
        <v>18.398900000000001</v>
      </c>
      <c r="G2907">
        <v>45.997300000000003</v>
      </c>
      <c r="H2907">
        <v>300.64530000000002</v>
      </c>
      <c r="I2907">
        <v>7.8429000000000002</v>
      </c>
      <c r="J2907">
        <v>25.157900000000001</v>
      </c>
      <c r="K2907">
        <v>56.375</v>
      </c>
      <c r="L2907">
        <v>10.526</v>
      </c>
      <c r="M2907">
        <v>163.85740000000001</v>
      </c>
      <c r="N2907">
        <v>8.4650999999999996</v>
      </c>
      <c r="O2907">
        <v>18.982299999999999</v>
      </c>
      <c r="P2907">
        <v>57.015999999999998</v>
      </c>
      <c r="Q2907">
        <v>150.1807</v>
      </c>
      <c r="R2907">
        <v>101.61360000000001</v>
      </c>
      <c r="S2907">
        <v>9.5798000000000005</v>
      </c>
      <c r="T2907">
        <v>89.308999999999997</v>
      </c>
      <c r="U2907">
        <v>48.103999999999999</v>
      </c>
      <c r="V2907">
        <v>10.2599</v>
      </c>
      <c r="W2907">
        <v>212.97460000000001</v>
      </c>
      <c r="X2907">
        <v>75.048000000000002</v>
      </c>
      <c r="Y2907">
        <v>30.816700000000001</v>
      </c>
      <c r="Z2907">
        <v>2.0106000000000002</v>
      </c>
      <c r="AA2907">
        <v>9.9814000000000007</v>
      </c>
      <c r="AB2907">
        <v>273.23289999999997</v>
      </c>
      <c r="AC2907">
        <v>13.9558</v>
      </c>
    </row>
    <row r="2908" spans="1:29" x14ac:dyDescent="0.25">
      <c r="A2908">
        <v>1987</v>
      </c>
      <c r="B2908">
        <v>47</v>
      </c>
      <c r="C2908">
        <v>8.7751000000000001</v>
      </c>
      <c r="D2908">
        <v>3.4037000000000002</v>
      </c>
      <c r="E2908">
        <v>0.95730000000000004</v>
      </c>
      <c r="F2908">
        <v>13.5586</v>
      </c>
      <c r="G2908">
        <v>33.8964</v>
      </c>
      <c r="H2908">
        <v>240.54759999999999</v>
      </c>
      <c r="I2908">
        <v>2.3285999999999998</v>
      </c>
      <c r="J2908">
        <v>30.7209</v>
      </c>
      <c r="K2908">
        <v>42.959099999999999</v>
      </c>
      <c r="L2908">
        <v>9.4664999999999999</v>
      </c>
      <c r="M2908">
        <v>124.8927</v>
      </c>
      <c r="N2908">
        <v>3.6413000000000002</v>
      </c>
      <c r="O2908">
        <v>17.0717</v>
      </c>
      <c r="P2908">
        <v>46.968699999999998</v>
      </c>
      <c r="Q2908">
        <v>108.764</v>
      </c>
      <c r="R2908">
        <v>67.232600000000005</v>
      </c>
      <c r="S2908">
        <v>8.6156000000000006</v>
      </c>
      <c r="T2908">
        <v>61.496699999999997</v>
      </c>
      <c r="U2908">
        <v>27.708400000000001</v>
      </c>
      <c r="V2908">
        <v>8.2089999999999996</v>
      </c>
      <c r="W2908">
        <v>114.7037</v>
      </c>
      <c r="X2908">
        <v>38.549900000000001</v>
      </c>
      <c r="Y2908">
        <v>33.8217</v>
      </c>
      <c r="Z2908">
        <v>1.8082</v>
      </c>
      <c r="AA2908">
        <v>7.3555000000000001</v>
      </c>
      <c r="AB2908">
        <v>208.46289999999999</v>
      </c>
      <c r="AC2908">
        <v>12.5511</v>
      </c>
    </row>
    <row r="2909" spans="1:29" x14ac:dyDescent="0.25">
      <c r="A2909">
        <v>1987</v>
      </c>
      <c r="B2909">
        <v>48</v>
      </c>
      <c r="C2909">
        <v>8.5847999999999995</v>
      </c>
      <c r="D2909">
        <v>3.3298999999999999</v>
      </c>
      <c r="E2909">
        <v>0.9365</v>
      </c>
      <c r="F2909">
        <v>15.298</v>
      </c>
      <c r="G2909">
        <v>38.244999999999997</v>
      </c>
      <c r="H2909">
        <v>201.273</v>
      </c>
      <c r="I2909">
        <v>7.4142999999999999</v>
      </c>
      <c r="J2909">
        <v>34.764099999999999</v>
      </c>
      <c r="K2909">
        <v>68.069299999999998</v>
      </c>
      <c r="L2909">
        <v>9.2612000000000005</v>
      </c>
      <c r="M2909">
        <v>256.0247</v>
      </c>
      <c r="N2909">
        <v>9.9473000000000003</v>
      </c>
      <c r="O2909">
        <v>16.7014</v>
      </c>
      <c r="P2909">
        <v>44.123600000000003</v>
      </c>
      <c r="Q2909">
        <v>131.78229999999999</v>
      </c>
      <c r="R2909">
        <v>82.009699999999995</v>
      </c>
      <c r="S2909">
        <v>8.4286999999999992</v>
      </c>
      <c r="T2909">
        <v>78.934299999999993</v>
      </c>
      <c r="U2909">
        <v>29.2439</v>
      </c>
      <c r="V2909">
        <v>6.8686999999999996</v>
      </c>
      <c r="W2909">
        <v>121.95489999999999</v>
      </c>
      <c r="X2909">
        <v>41.209099999999999</v>
      </c>
      <c r="Y2909">
        <v>14.1127</v>
      </c>
      <c r="Z2909">
        <v>1.7689999999999999</v>
      </c>
      <c r="AA2909">
        <v>8.2992000000000008</v>
      </c>
      <c r="AB2909">
        <v>177.25790000000001</v>
      </c>
      <c r="AC2909">
        <v>12.2789</v>
      </c>
    </row>
    <row r="2910" spans="1:29" x14ac:dyDescent="0.25">
      <c r="A2910">
        <v>1987</v>
      </c>
      <c r="B2910">
        <v>49</v>
      </c>
      <c r="C2910">
        <v>8.9510000000000005</v>
      </c>
      <c r="D2910">
        <v>3.4719000000000002</v>
      </c>
      <c r="E2910">
        <v>0.97650000000000003</v>
      </c>
      <c r="F2910">
        <v>23.200399999999998</v>
      </c>
      <c r="G2910">
        <v>58.000999999999998</v>
      </c>
      <c r="H2910">
        <v>221.8186</v>
      </c>
      <c r="I2910">
        <v>5.7142999999999997</v>
      </c>
      <c r="J2910">
        <v>21.311</v>
      </c>
      <c r="K2910">
        <v>73.6511</v>
      </c>
      <c r="L2910">
        <v>9.6562000000000001</v>
      </c>
      <c r="M2910">
        <v>531.78869999999995</v>
      </c>
      <c r="N2910">
        <v>11.958399999999999</v>
      </c>
      <c r="O2910">
        <v>17.413799999999998</v>
      </c>
      <c r="P2910">
        <v>43.330300000000001</v>
      </c>
      <c r="Q2910">
        <v>234.61070000000001</v>
      </c>
      <c r="R2910">
        <v>132.68039999999999</v>
      </c>
      <c r="S2910">
        <v>8.7882999999999996</v>
      </c>
      <c r="T2910">
        <v>131.70330000000001</v>
      </c>
      <c r="U2910">
        <v>37.4651</v>
      </c>
      <c r="V2910">
        <v>7.5697999999999999</v>
      </c>
      <c r="W2910">
        <v>159.655</v>
      </c>
      <c r="X2910">
        <v>54.814</v>
      </c>
      <c r="Y2910">
        <v>12.380599999999999</v>
      </c>
      <c r="Z2910">
        <v>1.8445</v>
      </c>
      <c r="AA2910">
        <v>12.5862</v>
      </c>
      <c r="AB2910">
        <v>238.19110000000001</v>
      </c>
      <c r="AC2910">
        <v>12.8027</v>
      </c>
    </row>
    <row r="2911" spans="1:29" x14ac:dyDescent="0.25">
      <c r="A2911">
        <v>1987</v>
      </c>
      <c r="B2911">
        <v>50</v>
      </c>
      <c r="C2911">
        <v>8.8233999999999995</v>
      </c>
      <c r="D2911">
        <v>3.4224000000000001</v>
      </c>
      <c r="E2911">
        <v>0.96260000000000001</v>
      </c>
      <c r="F2911">
        <v>14.1417</v>
      </c>
      <c r="G2911">
        <v>35.354100000000003</v>
      </c>
      <c r="H2911">
        <v>211.59450000000001</v>
      </c>
      <c r="I2911">
        <v>4.1570999999999998</v>
      </c>
      <c r="J2911">
        <v>31.101700000000001</v>
      </c>
      <c r="K2911">
        <v>43.580399999999997</v>
      </c>
      <c r="L2911">
        <v>9.5185999999999993</v>
      </c>
      <c r="M2911">
        <v>103.4691</v>
      </c>
      <c r="N2911">
        <v>5.0309999999999997</v>
      </c>
      <c r="O2911">
        <v>17.165600000000001</v>
      </c>
      <c r="P2911">
        <v>44.816400000000002</v>
      </c>
      <c r="Q2911">
        <v>130.8997</v>
      </c>
      <c r="R2911">
        <v>70.828999999999994</v>
      </c>
      <c r="S2911">
        <v>8.6630000000000003</v>
      </c>
      <c r="T2911">
        <v>69.929000000000002</v>
      </c>
      <c r="U2911">
        <v>40.4739</v>
      </c>
      <c r="V2911">
        <v>7.2209000000000003</v>
      </c>
      <c r="W2911">
        <v>173.58240000000001</v>
      </c>
      <c r="X2911">
        <v>59.751399999999997</v>
      </c>
      <c r="Y2911">
        <v>8.7270000000000003</v>
      </c>
      <c r="Z2911">
        <v>1.8182</v>
      </c>
      <c r="AA2911">
        <v>7.6718000000000002</v>
      </c>
      <c r="AB2911">
        <v>199.59129999999999</v>
      </c>
      <c r="AC2911">
        <v>12.620200000000001</v>
      </c>
    </row>
    <row r="2912" spans="1:29" x14ac:dyDescent="0.25">
      <c r="A2912">
        <v>1987</v>
      </c>
      <c r="B2912">
        <v>51</v>
      </c>
      <c r="C2912">
        <v>11.988799999999999</v>
      </c>
      <c r="D2912">
        <v>4.6501999999999999</v>
      </c>
      <c r="E2912">
        <v>1.3079000000000001</v>
      </c>
      <c r="F2912">
        <v>12.9678</v>
      </c>
      <c r="G2912">
        <v>32.419400000000003</v>
      </c>
      <c r="H2912">
        <v>179.0838</v>
      </c>
      <c r="I2912">
        <v>3.0286</v>
      </c>
      <c r="J2912">
        <v>30.8873</v>
      </c>
      <c r="K2912">
        <v>53.298000000000002</v>
      </c>
      <c r="L2912">
        <v>12.933400000000001</v>
      </c>
      <c r="M2912">
        <v>206.74199999999999</v>
      </c>
      <c r="N2912">
        <v>9.2644000000000002</v>
      </c>
      <c r="O2912">
        <v>23.323599999999999</v>
      </c>
      <c r="P2912">
        <v>55.886299999999999</v>
      </c>
      <c r="Q2912">
        <v>168.93</v>
      </c>
      <c r="R2912">
        <v>90.049599999999998</v>
      </c>
      <c r="S2912">
        <v>11.770799999999999</v>
      </c>
      <c r="T2912">
        <v>82.260300000000001</v>
      </c>
      <c r="U2912">
        <v>43.538400000000003</v>
      </c>
      <c r="V2912">
        <v>6.1113999999999997</v>
      </c>
      <c r="W2912">
        <v>188.39660000000001</v>
      </c>
      <c r="X2912">
        <v>65.071600000000004</v>
      </c>
      <c r="Y2912">
        <v>10.9893</v>
      </c>
      <c r="Z2912">
        <v>2.4704000000000002</v>
      </c>
      <c r="AA2912">
        <v>7.0350000000000001</v>
      </c>
      <c r="AB2912">
        <v>174.43190000000001</v>
      </c>
      <c r="AC2912">
        <v>17.147600000000001</v>
      </c>
    </row>
    <row r="2913" spans="1:29" x14ac:dyDescent="0.25">
      <c r="A2913">
        <v>1987</v>
      </c>
      <c r="B2913">
        <v>52</v>
      </c>
      <c r="C2913">
        <v>10.691000000000001</v>
      </c>
      <c r="D2913">
        <v>4.1467999999999998</v>
      </c>
      <c r="E2913">
        <v>1.1662999999999999</v>
      </c>
      <c r="F2913">
        <v>14.874000000000001</v>
      </c>
      <c r="G2913">
        <v>37.185000000000002</v>
      </c>
      <c r="H2913">
        <v>192.29769999999999</v>
      </c>
      <c r="I2913">
        <v>11.2</v>
      </c>
      <c r="J2913">
        <v>33.426000000000002</v>
      </c>
      <c r="K2913">
        <v>52.265599999999999</v>
      </c>
      <c r="L2913">
        <v>11.533300000000001</v>
      </c>
      <c r="M2913">
        <v>347.02260000000001</v>
      </c>
      <c r="N2913">
        <v>9.1859999999999999</v>
      </c>
      <c r="O2913">
        <v>20.7988</v>
      </c>
      <c r="P2913">
        <v>107.3194</v>
      </c>
      <c r="Q2913">
        <v>155.2587</v>
      </c>
      <c r="R2913">
        <v>104.56319999999999</v>
      </c>
      <c r="S2913">
        <v>10.496600000000001</v>
      </c>
      <c r="T2913">
        <v>77.577699999999993</v>
      </c>
      <c r="U2913">
        <v>50.393900000000002</v>
      </c>
      <c r="V2913">
        <v>6.5624000000000002</v>
      </c>
      <c r="W2913">
        <v>223.6337</v>
      </c>
      <c r="X2913">
        <v>78.096500000000006</v>
      </c>
      <c r="Y2913">
        <v>39.162500000000001</v>
      </c>
      <c r="Z2913">
        <v>2.2029999999999998</v>
      </c>
      <c r="AA2913">
        <v>8.0691000000000006</v>
      </c>
      <c r="AB2913">
        <v>188.50139999999999</v>
      </c>
      <c r="AC2913">
        <v>15.291399999999999</v>
      </c>
    </row>
    <row r="2914" spans="1:29" x14ac:dyDescent="0.25">
      <c r="A2914">
        <v>1988</v>
      </c>
      <c r="B2914">
        <v>1</v>
      </c>
      <c r="C2914">
        <v>8.1477000000000004</v>
      </c>
      <c r="D2914">
        <v>3.1602999999999999</v>
      </c>
      <c r="E2914">
        <v>0.88880000000000003</v>
      </c>
      <c r="F2914">
        <v>10.39</v>
      </c>
      <c r="G2914">
        <v>25.975000000000001</v>
      </c>
      <c r="H2914">
        <v>171.15260000000001</v>
      </c>
      <c r="I2914">
        <v>2.5143</v>
      </c>
      <c r="J2914">
        <v>30.585000000000001</v>
      </c>
      <c r="K2914">
        <v>39.396099999999997</v>
      </c>
      <c r="L2914">
        <v>8.7896000000000001</v>
      </c>
      <c r="M2914">
        <v>318.18459999999999</v>
      </c>
      <c r="N2914">
        <v>2.2160000000000002</v>
      </c>
      <c r="O2914">
        <v>15.851000000000001</v>
      </c>
      <c r="P2914">
        <v>60.685099999999998</v>
      </c>
      <c r="Q2914">
        <v>135.61170000000001</v>
      </c>
      <c r="R2914">
        <v>70.292400000000001</v>
      </c>
      <c r="S2914">
        <v>7.9996</v>
      </c>
      <c r="T2914">
        <v>56.985300000000002</v>
      </c>
      <c r="U2914">
        <v>28.144400000000001</v>
      </c>
      <c r="V2914">
        <v>5.8407999999999998</v>
      </c>
      <c r="W2914">
        <v>116.5553</v>
      </c>
      <c r="X2914">
        <v>39.330300000000001</v>
      </c>
      <c r="Y2914">
        <v>25.653600000000001</v>
      </c>
      <c r="Z2914">
        <v>1.6789000000000001</v>
      </c>
      <c r="AA2914">
        <v>5.6365999999999996</v>
      </c>
      <c r="AB2914">
        <v>165.56989999999999</v>
      </c>
      <c r="AC2914">
        <v>11.653700000000001</v>
      </c>
    </row>
    <row r="2915" spans="1:29" x14ac:dyDescent="0.25">
      <c r="A2915">
        <v>1988</v>
      </c>
      <c r="B2915">
        <v>2</v>
      </c>
      <c r="C2915">
        <v>8.8322000000000003</v>
      </c>
      <c r="D2915">
        <v>3.4258000000000002</v>
      </c>
      <c r="E2915">
        <v>0.96350000000000002</v>
      </c>
      <c r="F2915">
        <v>9.9304000000000006</v>
      </c>
      <c r="G2915">
        <v>24.826000000000001</v>
      </c>
      <c r="H2915">
        <v>160.9033</v>
      </c>
      <c r="I2915">
        <v>1.4571000000000001</v>
      </c>
      <c r="J2915">
        <v>24.592099999999999</v>
      </c>
      <c r="K2915">
        <v>36.827100000000002</v>
      </c>
      <c r="L2915">
        <v>9.5281000000000002</v>
      </c>
      <c r="M2915">
        <v>951.42610000000002</v>
      </c>
      <c r="N2915">
        <v>8.0260999999999996</v>
      </c>
      <c r="O2915">
        <v>17.182600000000001</v>
      </c>
      <c r="P2915">
        <v>52.066299999999998</v>
      </c>
      <c r="Q2915">
        <v>181.7063</v>
      </c>
      <c r="R2915">
        <v>77.700699999999998</v>
      </c>
      <c r="S2915">
        <v>8.6715999999999998</v>
      </c>
      <c r="T2915">
        <v>72.364000000000004</v>
      </c>
      <c r="U2915">
        <v>18.784099999999999</v>
      </c>
      <c r="V2915">
        <v>5.4909999999999997</v>
      </c>
      <c r="W2915">
        <v>58.298299999999998</v>
      </c>
      <c r="X2915">
        <v>14.750299999999999</v>
      </c>
      <c r="Y2915">
        <v>7.9459</v>
      </c>
      <c r="Z2915">
        <v>1.82</v>
      </c>
      <c r="AA2915">
        <v>5.3872</v>
      </c>
      <c r="AB2915">
        <v>153.3486</v>
      </c>
      <c r="AC2915">
        <v>12.6327</v>
      </c>
    </row>
    <row r="2916" spans="1:29" x14ac:dyDescent="0.25">
      <c r="A2916">
        <v>1988</v>
      </c>
      <c r="B2916">
        <v>3</v>
      </c>
      <c r="C2916">
        <v>7.6670999999999996</v>
      </c>
      <c r="D2916">
        <v>2.9739</v>
      </c>
      <c r="E2916">
        <v>0.83640000000000003</v>
      </c>
      <c r="F2916">
        <v>17.694600000000001</v>
      </c>
      <c r="G2916">
        <v>44.236600000000003</v>
      </c>
      <c r="H2916">
        <v>269.96179999999998</v>
      </c>
      <c r="I2916">
        <v>2.4</v>
      </c>
      <c r="J2916">
        <v>29.029900000000001</v>
      </c>
      <c r="K2916">
        <v>88.612700000000004</v>
      </c>
      <c r="L2916">
        <v>8.2712000000000003</v>
      </c>
      <c r="M2916">
        <v>554.88189999999997</v>
      </c>
      <c r="N2916">
        <v>6.6919000000000004</v>
      </c>
      <c r="O2916">
        <v>14.916</v>
      </c>
      <c r="P2916">
        <v>41.466700000000003</v>
      </c>
      <c r="Q2916">
        <v>266.70490000000001</v>
      </c>
      <c r="R2916">
        <v>137.0446</v>
      </c>
      <c r="S2916">
        <v>7.5277000000000003</v>
      </c>
      <c r="T2916">
        <v>115.2794</v>
      </c>
      <c r="U2916">
        <v>19.332999999999998</v>
      </c>
      <c r="V2916">
        <v>9.2127999999999997</v>
      </c>
      <c r="W2916">
        <v>61.851599999999998</v>
      </c>
      <c r="X2916">
        <v>16.416699999999999</v>
      </c>
      <c r="Y2916">
        <v>4.0739000000000001</v>
      </c>
      <c r="Z2916">
        <v>1.5799000000000001</v>
      </c>
      <c r="AA2916">
        <v>9.5992999999999995</v>
      </c>
      <c r="AB2916">
        <v>184.00640000000001</v>
      </c>
      <c r="AC2916">
        <v>10.966200000000001</v>
      </c>
    </row>
    <row r="2917" spans="1:29" x14ac:dyDescent="0.25">
      <c r="A2917">
        <v>1988</v>
      </c>
      <c r="B2917">
        <v>4</v>
      </c>
      <c r="C2917">
        <v>5.4245000000000001</v>
      </c>
      <c r="D2917">
        <v>2.1040999999999999</v>
      </c>
      <c r="E2917">
        <v>0.59179999999999999</v>
      </c>
      <c r="F2917">
        <v>12.1587</v>
      </c>
      <c r="G2917">
        <v>30.396899999999999</v>
      </c>
      <c r="H2917">
        <v>262.67570000000001</v>
      </c>
      <c r="I2917">
        <v>1.2142999999999999</v>
      </c>
      <c r="J2917">
        <v>27.910299999999999</v>
      </c>
      <c r="K2917">
        <v>35.402999999999999</v>
      </c>
      <c r="L2917">
        <v>5.8518999999999997</v>
      </c>
      <c r="M2917">
        <v>417.50900000000001</v>
      </c>
      <c r="N2917">
        <v>3.1637</v>
      </c>
      <c r="O2917">
        <v>10.5532</v>
      </c>
      <c r="P2917">
        <v>37.295400000000001</v>
      </c>
      <c r="Q2917">
        <v>187.85489999999999</v>
      </c>
      <c r="R2917">
        <v>87.138300000000001</v>
      </c>
      <c r="S2917">
        <v>5.3258999999999999</v>
      </c>
      <c r="T2917">
        <v>65.648300000000006</v>
      </c>
      <c r="U2917">
        <v>22.554300000000001</v>
      </c>
      <c r="V2917">
        <v>8.9641000000000002</v>
      </c>
      <c r="W2917">
        <v>82.071399999999997</v>
      </c>
      <c r="X2917">
        <v>24.669699999999999</v>
      </c>
      <c r="Y2917">
        <v>1.0699999999999999E-2</v>
      </c>
      <c r="Z2917">
        <v>1.1177999999999999</v>
      </c>
      <c r="AA2917">
        <v>6.5960999999999999</v>
      </c>
      <c r="AB2917">
        <v>193.1181</v>
      </c>
      <c r="AC2917">
        <v>7.7587000000000002</v>
      </c>
    </row>
    <row r="2918" spans="1:29" x14ac:dyDescent="0.25">
      <c r="A2918">
        <v>1988</v>
      </c>
      <c r="B2918">
        <v>5</v>
      </c>
      <c r="C2918">
        <v>8.7984000000000009</v>
      </c>
      <c r="D2918">
        <v>3.4127000000000001</v>
      </c>
      <c r="E2918">
        <v>0.95979999999999999</v>
      </c>
      <c r="F2918">
        <v>9.3903999999999996</v>
      </c>
      <c r="G2918">
        <v>23.475999999999999</v>
      </c>
      <c r="H2918">
        <v>218.03639999999999</v>
      </c>
      <c r="I2918">
        <v>1.2714000000000001</v>
      </c>
      <c r="J2918">
        <v>19.977599999999999</v>
      </c>
      <c r="K2918">
        <v>28.206099999999999</v>
      </c>
      <c r="L2918">
        <v>9.4916</v>
      </c>
      <c r="M2918">
        <v>153.173</v>
      </c>
      <c r="N2918">
        <v>1.9390000000000001</v>
      </c>
      <c r="O2918">
        <v>17.116900000000001</v>
      </c>
      <c r="P2918">
        <v>35.563600000000001</v>
      </c>
      <c r="Q2918">
        <v>185.40199999999999</v>
      </c>
      <c r="R2918">
        <v>87.551699999999997</v>
      </c>
      <c r="S2918">
        <v>8.6384000000000007</v>
      </c>
      <c r="T2918">
        <v>55.022399999999998</v>
      </c>
      <c r="U2918">
        <v>21.3249</v>
      </c>
      <c r="V2918">
        <v>7.4406999999999996</v>
      </c>
      <c r="W2918">
        <v>75.105000000000004</v>
      </c>
      <c r="X2918">
        <v>22.8871</v>
      </c>
      <c r="Y2918">
        <v>2.2921</v>
      </c>
      <c r="Z2918">
        <v>1.8129999999999999</v>
      </c>
      <c r="AA2918">
        <v>5.0942999999999996</v>
      </c>
      <c r="AB2918">
        <v>166.41890000000001</v>
      </c>
      <c r="AC2918">
        <v>12.5844</v>
      </c>
    </row>
    <row r="2919" spans="1:29" x14ac:dyDescent="0.25">
      <c r="A2919">
        <v>1988</v>
      </c>
      <c r="B2919">
        <v>6</v>
      </c>
      <c r="C2919">
        <v>7.8906999999999998</v>
      </c>
      <c r="D2919">
        <v>3.0607000000000002</v>
      </c>
      <c r="E2919">
        <v>0.86080000000000001</v>
      </c>
      <c r="F2919">
        <v>7.9573999999999998</v>
      </c>
      <c r="G2919">
        <v>19.893599999999999</v>
      </c>
      <c r="H2919">
        <v>182.3888</v>
      </c>
      <c r="I2919">
        <v>1.0143</v>
      </c>
      <c r="J2919">
        <v>16.469100000000001</v>
      </c>
      <c r="K2919">
        <v>20.485399999999998</v>
      </c>
      <c r="L2919">
        <v>8.5123999999999995</v>
      </c>
      <c r="M2919">
        <v>117.20399999999999</v>
      </c>
      <c r="N2919">
        <v>6.8933</v>
      </c>
      <c r="O2919">
        <v>15.351100000000001</v>
      </c>
      <c r="P2919">
        <v>35.720700000000001</v>
      </c>
      <c r="Q2919">
        <v>143.15600000000001</v>
      </c>
      <c r="R2919">
        <v>63.852400000000003</v>
      </c>
      <c r="S2919">
        <v>7.7473000000000001</v>
      </c>
      <c r="T2919">
        <v>44.6629</v>
      </c>
      <c r="U2919">
        <v>27.680299999999999</v>
      </c>
      <c r="V2919">
        <v>6.2241999999999997</v>
      </c>
      <c r="W2919">
        <v>114.08540000000001</v>
      </c>
      <c r="X2919">
        <v>38.521299999999997</v>
      </c>
      <c r="Y2919">
        <v>9.6270000000000007</v>
      </c>
      <c r="Z2919">
        <v>1.6259999999999999</v>
      </c>
      <c r="AA2919">
        <v>4.3169000000000004</v>
      </c>
      <c r="AB2919">
        <v>137.77459999999999</v>
      </c>
      <c r="AC2919">
        <v>11.286199999999999</v>
      </c>
    </row>
    <row r="2920" spans="1:29" x14ac:dyDescent="0.25">
      <c r="A2920">
        <v>1988</v>
      </c>
      <c r="B2920">
        <v>7</v>
      </c>
      <c r="C2920">
        <v>10.9092</v>
      </c>
      <c r="D2920">
        <v>4.2313999999999998</v>
      </c>
      <c r="E2920">
        <v>1.1900999999999999</v>
      </c>
      <c r="F2920">
        <v>16.061199999999999</v>
      </c>
      <c r="G2920">
        <v>40.152999999999999</v>
      </c>
      <c r="H2920">
        <v>214.98079999999999</v>
      </c>
      <c r="I2920">
        <v>16.5</v>
      </c>
      <c r="J2920">
        <v>22.405100000000001</v>
      </c>
      <c r="K2920">
        <v>48.594000000000001</v>
      </c>
      <c r="L2920">
        <v>11.768700000000001</v>
      </c>
      <c r="M2920">
        <v>146.53399999999999</v>
      </c>
      <c r="N2920">
        <v>8.2504000000000008</v>
      </c>
      <c r="O2920">
        <v>21.223299999999998</v>
      </c>
      <c r="P2920">
        <v>83.156400000000005</v>
      </c>
      <c r="Q2920">
        <v>209.96459999999999</v>
      </c>
      <c r="R2920">
        <v>100.8181</v>
      </c>
      <c r="S2920">
        <v>10.710800000000001</v>
      </c>
      <c r="T2920">
        <v>83.963099999999997</v>
      </c>
      <c r="U2920">
        <v>42.952100000000002</v>
      </c>
      <c r="V2920">
        <v>7.3365</v>
      </c>
      <c r="W2920">
        <v>185.73689999999999</v>
      </c>
      <c r="X2920">
        <v>64.1434</v>
      </c>
      <c r="Y2920">
        <v>14.59</v>
      </c>
      <c r="Z2920">
        <v>2.2479</v>
      </c>
      <c r="AA2920">
        <v>8.7132000000000005</v>
      </c>
      <c r="AB2920">
        <v>128.4581</v>
      </c>
      <c r="AC2920">
        <v>15.603400000000001</v>
      </c>
    </row>
    <row r="2921" spans="1:29" x14ac:dyDescent="0.25">
      <c r="A2921">
        <v>1988</v>
      </c>
      <c r="B2921">
        <v>8</v>
      </c>
      <c r="C2921">
        <v>8.3002000000000002</v>
      </c>
      <c r="D2921">
        <v>3.2195</v>
      </c>
      <c r="E2921">
        <v>0.90549999999999997</v>
      </c>
      <c r="F2921">
        <v>22.760300000000001</v>
      </c>
      <c r="G2921">
        <v>56.9009</v>
      </c>
      <c r="H2921">
        <v>218.2527</v>
      </c>
      <c r="I2921">
        <v>18.185700000000001</v>
      </c>
      <c r="J2921">
        <v>29.396999999999998</v>
      </c>
      <c r="K2921">
        <v>86.738600000000005</v>
      </c>
      <c r="L2921">
        <v>8.9541000000000004</v>
      </c>
      <c r="M2921">
        <v>798.21630000000005</v>
      </c>
      <c r="N2921">
        <v>8.5498999999999992</v>
      </c>
      <c r="O2921">
        <v>16.147600000000001</v>
      </c>
      <c r="P2921">
        <v>45.691400000000002</v>
      </c>
      <c r="Q2921">
        <v>188.2833</v>
      </c>
      <c r="R2921">
        <v>100.29900000000001</v>
      </c>
      <c r="S2921">
        <v>8.1492000000000004</v>
      </c>
      <c r="T2921">
        <v>125.9177</v>
      </c>
      <c r="U2921">
        <v>21.096599999999999</v>
      </c>
      <c r="V2921">
        <v>7.4481000000000002</v>
      </c>
      <c r="W2921">
        <v>73.238399999999999</v>
      </c>
      <c r="X2921">
        <v>20.778099999999998</v>
      </c>
      <c r="Y2921">
        <v>53.383899999999997</v>
      </c>
      <c r="Z2921">
        <v>1.7102999999999999</v>
      </c>
      <c r="AA2921">
        <v>12.3475</v>
      </c>
      <c r="AB2921">
        <v>148.88040000000001</v>
      </c>
      <c r="AC2921">
        <v>11.871700000000001</v>
      </c>
    </row>
    <row r="2922" spans="1:29" x14ac:dyDescent="0.25">
      <c r="A2922">
        <v>1988</v>
      </c>
      <c r="B2922">
        <v>9</v>
      </c>
      <c r="C2922">
        <v>6.5778999999999996</v>
      </c>
      <c r="D2922">
        <v>2.5514000000000001</v>
      </c>
      <c r="E2922">
        <v>0.71760000000000002</v>
      </c>
      <c r="F2922">
        <v>17.250499999999999</v>
      </c>
      <c r="G2922">
        <v>43.126300000000001</v>
      </c>
      <c r="H2922">
        <v>255.73679999999999</v>
      </c>
      <c r="I2922">
        <v>7.5286</v>
      </c>
      <c r="J2922">
        <v>31.8614</v>
      </c>
      <c r="K2922">
        <v>53.574300000000001</v>
      </c>
      <c r="L2922">
        <v>7.0960999999999999</v>
      </c>
      <c r="M2922">
        <v>606.80489999999998</v>
      </c>
      <c r="N2922">
        <v>5.0640000000000001</v>
      </c>
      <c r="O2922">
        <v>12.796900000000001</v>
      </c>
      <c r="P2922">
        <v>38.164900000000003</v>
      </c>
      <c r="Q2922">
        <v>165.7029</v>
      </c>
      <c r="R2922">
        <v>85.360299999999995</v>
      </c>
      <c r="S2922">
        <v>6.4583000000000004</v>
      </c>
      <c r="T2922">
        <v>97.863</v>
      </c>
      <c r="U2922">
        <v>14.286</v>
      </c>
      <c r="V2922">
        <v>8.7272999999999996</v>
      </c>
      <c r="W2922">
        <v>40.145899999999997</v>
      </c>
      <c r="X2922">
        <v>7.5656999999999996</v>
      </c>
      <c r="Y2922">
        <v>6.4534000000000002</v>
      </c>
      <c r="Z2922">
        <v>1.3553999999999999</v>
      </c>
      <c r="AA2922">
        <v>9.3583999999999996</v>
      </c>
      <c r="AB2922">
        <v>186.66640000000001</v>
      </c>
      <c r="AC2922">
        <v>9.4083000000000006</v>
      </c>
    </row>
    <row r="2923" spans="1:29" x14ac:dyDescent="0.25">
      <c r="A2923">
        <v>1988</v>
      </c>
      <c r="B2923">
        <v>10</v>
      </c>
      <c r="C2923">
        <v>9.0099</v>
      </c>
      <c r="D2923">
        <v>3.4948000000000001</v>
      </c>
      <c r="E2923">
        <v>0.9829</v>
      </c>
      <c r="F2923">
        <v>10.6252</v>
      </c>
      <c r="G2923">
        <v>26.562999999999999</v>
      </c>
      <c r="H2923">
        <v>212.4134</v>
      </c>
      <c r="I2923">
        <v>6.4</v>
      </c>
      <c r="J2923">
        <v>27.488700000000001</v>
      </c>
      <c r="K2923">
        <v>21.691400000000002</v>
      </c>
      <c r="L2923">
        <v>9.7197999999999993</v>
      </c>
      <c r="M2923">
        <v>176.70830000000001</v>
      </c>
      <c r="N2923">
        <v>15.321300000000001</v>
      </c>
      <c r="O2923">
        <v>17.528400000000001</v>
      </c>
      <c r="P2923">
        <v>36.748899999999999</v>
      </c>
      <c r="Q2923">
        <v>117.02200000000001</v>
      </c>
      <c r="R2923">
        <v>53.657299999999999</v>
      </c>
      <c r="S2923">
        <v>8.8460999999999999</v>
      </c>
      <c r="T2923">
        <v>48.9953</v>
      </c>
      <c r="U2923">
        <v>31.282399999999999</v>
      </c>
      <c r="V2923">
        <v>7.2488999999999999</v>
      </c>
      <c r="W2923">
        <v>131.22329999999999</v>
      </c>
      <c r="X2923">
        <v>44.567</v>
      </c>
      <c r="Y2923">
        <v>225.1224</v>
      </c>
      <c r="Z2923">
        <v>1.8566</v>
      </c>
      <c r="AA2923">
        <v>5.7641999999999998</v>
      </c>
      <c r="AB2923">
        <v>158.7073</v>
      </c>
      <c r="AC2923">
        <v>12.886900000000001</v>
      </c>
    </row>
    <row r="2924" spans="1:29" x14ac:dyDescent="0.25">
      <c r="A2924">
        <v>1988</v>
      </c>
      <c r="B2924">
        <v>11</v>
      </c>
      <c r="C2924">
        <v>9.9974000000000007</v>
      </c>
      <c r="D2924">
        <v>3.8778000000000001</v>
      </c>
      <c r="E2924">
        <v>1.0906</v>
      </c>
      <c r="F2924">
        <v>20.105699999999999</v>
      </c>
      <c r="G2924">
        <v>50.264299999999999</v>
      </c>
      <c r="H2924">
        <v>176.7311</v>
      </c>
      <c r="I2924">
        <v>40.071399999999997</v>
      </c>
      <c r="J2924">
        <v>30.871300000000002</v>
      </c>
      <c r="K2924">
        <v>102.0851</v>
      </c>
      <c r="L2924">
        <v>10.7851</v>
      </c>
      <c r="M2924">
        <v>429.99970000000002</v>
      </c>
      <c r="N2924">
        <v>0.42699999999999999</v>
      </c>
      <c r="O2924">
        <v>19.4496</v>
      </c>
      <c r="P2924">
        <v>58.452300000000001</v>
      </c>
      <c r="Q2924">
        <v>223.87</v>
      </c>
      <c r="R2924">
        <v>111.96</v>
      </c>
      <c r="S2924">
        <v>9.8156999999999996</v>
      </c>
      <c r="T2924">
        <v>111.6957</v>
      </c>
      <c r="U2924">
        <v>46.3536</v>
      </c>
      <c r="V2924">
        <v>6.0312000000000001</v>
      </c>
      <c r="W2924">
        <v>208.68799999999999</v>
      </c>
      <c r="X2924">
        <v>73.314099999999996</v>
      </c>
      <c r="Y2924">
        <v>66.781300000000002</v>
      </c>
      <c r="Z2924">
        <v>2.0600999999999998</v>
      </c>
      <c r="AA2924">
        <v>10.907299999999999</v>
      </c>
      <c r="AB2924">
        <v>168.09039999999999</v>
      </c>
      <c r="AC2924">
        <v>14.2994</v>
      </c>
    </row>
    <row r="2925" spans="1:29" x14ac:dyDescent="0.25">
      <c r="A2925">
        <v>1988</v>
      </c>
      <c r="B2925">
        <v>12</v>
      </c>
      <c r="C2925">
        <v>7.4489000000000001</v>
      </c>
      <c r="D2925">
        <v>2.8893</v>
      </c>
      <c r="E2925">
        <v>0.81259999999999999</v>
      </c>
      <c r="F2925">
        <v>13.0998</v>
      </c>
      <c r="G2925">
        <v>32.749400000000001</v>
      </c>
      <c r="H2925">
        <v>205.9881</v>
      </c>
      <c r="I2925">
        <v>4.9856999999999996</v>
      </c>
      <c r="J2925">
        <v>30.9421</v>
      </c>
      <c r="K2925">
        <v>37.5929</v>
      </c>
      <c r="L2925">
        <v>8.0358000000000001</v>
      </c>
      <c r="M2925">
        <v>187.7329</v>
      </c>
      <c r="N2925">
        <v>0.41299999999999998</v>
      </c>
      <c r="O2925">
        <v>14.4916</v>
      </c>
      <c r="P2925">
        <v>43.272300000000001</v>
      </c>
      <c r="Q2925">
        <v>107.41759999999999</v>
      </c>
      <c r="R2925">
        <v>57.460900000000002</v>
      </c>
      <c r="S2925">
        <v>7.3135000000000003</v>
      </c>
      <c r="T2925">
        <v>59.773299999999999</v>
      </c>
      <c r="U2925">
        <v>23.151900000000001</v>
      </c>
      <c r="V2925">
        <v>7.0296000000000003</v>
      </c>
      <c r="W2925">
        <v>90.1571</v>
      </c>
      <c r="X2925">
        <v>29.9757</v>
      </c>
      <c r="Y2925">
        <v>1.6138999999999999</v>
      </c>
      <c r="Z2925">
        <v>1.5348999999999999</v>
      </c>
      <c r="AA2925">
        <v>7.1066000000000003</v>
      </c>
      <c r="AB2925">
        <v>180.9556</v>
      </c>
      <c r="AC2925">
        <v>10.654299999999999</v>
      </c>
    </row>
    <row r="2926" spans="1:29" x14ac:dyDescent="0.25">
      <c r="A2926">
        <v>1988</v>
      </c>
      <c r="B2926">
        <v>13</v>
      </c>
      <c r="C2926">
        <v>7.6801000000000004</v>
      </c>
      <c r="D2926">
        <v>2.9788999999999999</v>
      </c>
      <c r="E2926">
        <v>0.83779999999999999</v>
      </c>
      <c r="F2926">
        <v>9.4261999999999997</v>
      </c>
      <c r="G2926">
        <v>23.5654</v>
      </c>
      <c r="H2926">
        <v>167.01910000000001</v>
      </c>
      <c r="I2926">
        <v>2.6</v>
      </c>
      <c r="J2926">
        <v>21.727900000000002</v>
      </c>
      <c r="K2926">
        <v>34.265000000000001</v>
      </c>
      <c r="L2926">
        <v>8.2851999999999997</v>
      </c>
      <c r="M2926">
        <v>312.87900000000002</v>
      </c>
      <c r="N2926">
        <v>1.9973000000000001</v>
      </c>
      <c r="O2926">
        <v>14.9412</v>
      </c>
      <c r="P2926">
        <v>39.9193</v>
      </c>
      <c r="Q2926">
        <v>76.191000000000003</v>
      </c>
      <c r="R2926">
        <v>45.402900000000002</v>
      </c>
      <c r="S2926">
        <v>7.5404</v>
      </c>
      <c r="T2926">
        <v>42.0413</v>
      </c>
      <c r="U2926">
        <v>20.053000000000001</v>
      </c>
      <c r="V2926">
        <v>5.6997</v>
      </c>
      <c r="W2926">
        <v>63.746000000000002</v>
      </c>
      <c r="X2926">
        <v>17.0853</v>
      </c>
      <c r="Y2926">
        <v>2.3999999999999998E-3</v>
      </c>
      <c r="Z2926">
        <v>1.5826</v>
      </c>
      <c r="AA2926">
        <v>5.1136999999999997</v>
      </c>
      <c r="AB2926">
        <v>144.7184</v>
      </c>
      <c r="AC2926">
        <v>10.9848</v>
      </c>
    </row>
    <row r="2927" spans="1:29" x14ac:dyDescent="0.25">
      <c r="A2927">
        <v>1988</v>
      </c>
      <c r="B2927">
        <v>14</v>
      </c>
      <c r="C2927">
        <v>7.3182999999999998</v>
      </c>
      <c r="D2927">
        <v>2.8386</v>
      </c>
      <c r="E2927">
        <v>0.7984</v>
      </c>
      <c r="F2927">
        <v>10.0565</v>
      </c>
      <c r="G2927">
        <v>25.141100000000002</v>
      </c>
      <c r="H2927">
        <v>160.7954</v>
      </c>
      <c r="I2927">
        <v>2.9857</v>
      </c>
      <c r="J2927">
        <v>20.104399999999998</v>
      </c>
      <c r="K2927">
        <v>28.268699999999999</v>
      </c>
      <c r="L2927">
        <v>7.8948999999999998</v>
      </c>
      <c r="M2927">
        <v>350.68599999999998</v>
      </c>
      <c r="N2927">
        <v>2.9205999999999999</v>
      </c>
      <c r="O2927">
        <v>14.237399999999999</v>
      </c>
      <c r="P2927">
        <v>36.003</v>
      </c>
      <c r="Q2927">
        <v>74.629599999999996</v>
      </c>
      <c r="R2927">
        <v>42.037599999999998</v>
      </c>
      <c r="S2927">
        <v>7.1852</v>
      </c>
      <c r="T2927">
        <v>46.969299999999997</v>
      </c>
      <c r="U2927">
        <v>20.6174</v>
      </c>
      <c r="V2927">
        <v>5.4873000000000003</v>
      </c>
      <c r="W2927">
        <v>68.793899999999994</v>
      </c>
      <c r="X2927">
        <v>19.680700000000002</v>
      </c>
      <c r="Y2927">
        <v>2.0112999999999999</v>
      </c>
      <c r="Z2927">
        <v>1.508</v>
      </c>
      <c r="AA2927">
        <v>5.4555999999999996</v>
      </c>
      <c r="AB2927">
        <v>134.25470000000001</v>
      </c>
      <c r="AC2927">
        <v>10.4673</v>
      </c>
    </row>
    <row r="2928" spans="1:29" x14ac:dyDescent="0.25">
      <c r="A2928">
        <v>1988</v>
      </c>
      <c r="B2928">
        <v>15</v>
      </c>
      <c r="C2928">
        <v>6.9824999999999999</v>
      </c>
      <c r="D2928">
        <v>2.7084000000000001</v>
      </c>
      <c r="E2928">
        <v>0.76170000000000004</v>
      </c>
      <c r="F2928">
        <v>15.617599999999999</v>
      </c>
      <c r="G2928">
        <v>39.043999999999997</v>
      </c>
      <c r="H2928">
        <v>179.8355</v>
      </c>
      <c r="I2928">
        <v>2.8714</v>
      </c>
      <c r="J2928">
        <v>23.995699999999999</v>
      </c>
      <c r="K2928">
        <v>78.085099999999997</v>
      </c>
      <c r="L2928">
        <v>7.5326000000000004</v>
      </c>
      <c r="M2928">
        <v>455.88</v>
      </c>
      <c r="N2928">
        <v>9.7386999999999997</v>
      </c>
      <c r="O2928">
        <v>13.584099999999999</v>
      </c>
      <c r="P2928">
        <v>35.83</v>
      </c>
      <c r="Q2928">
        <v>133.845</v>
      </c>
      <c r="R2928">
        <v>78.643299999999996</v>
      </c>
      <c r="S2928">
        <v>6.8555000000000001</v>
      </c>
      <c r="T2928">
        <v>79.276600000000002</v>
      </c>
      <c r="U2928">
        <v>27.1861</v>
      </c>
      <c r="V2928">
        <v>6.1371000000000002</v>
      </c>
      <c r="W2928">
        <v>109.98099999999999</v>
      </c>
      <c r="X2928">
        <v>36.628300000000003</v>
      </c>
      <c r="Y2928">
        <v>19.868300000000001</v>
      </c>
      <c r="Z2928">
        <v>1.4388000000000001</v>
      </c>
      <c r="AA2928">
        <v>8.4725000000000001</v>
      </c>
      <c r="AB2928">
        <v>156.82689999999999</v>
      </c>
      <c r="AC2928">
        <v>9.9870000000000001</v>
      </c>
    </row>
    <row r="2929" spans="1:29" x14ac:dyDescent="0.25">
      <c r="A2929">
        <v>1988</v>
      </c>
      <c r="B2929">
        <v>16</v>
      </c>
      <c r="C2929">
        <v>5.0837000000000003</v>
      </c>
      <c r="D2929">
        <v>1.9719</v>
      </c>
      <c r="E2929">
        <v>0.55459999999999998</v>
      </c>
      <c r="F2929">
        <v>9.8628999999999998</v>
      </c>
      <c r="G2929">
        <v>24.6571</v>
      </c>
      <c r="H2929">
        <v>184.75069999999999</v>
      </c>
      <c r="I2929">
        <v>1.6</v>
      </c>
      <c r="J2929">
        <v>18.994</v>
      </c>
      <c r="K2929">
        <v>29.3004</v>
      </c>
      <c r="L2929">
        <v>5.4843000000000002</v>
      </c>
      <c r="M2929">
        <v>200.05359999999999</v>
      </c>
      <c r="N2929">
        <v>2.9365999999999999</v>
      </c>
      <c r="O2929">
        <v>9.8901000000000003</v>
      </c>
      <c r="P2929">
        <v>36.593899999999998</v>
      </c>
      <c r="Q2929">
        <v>79.543700000000001</v>
      </c>
      <c r="R2929">
        <v>42.775700000000001</v>
      </c>
      <c r="S2929">
        <v>4.9912999999999998</v>
      </c>
      <c r="T2929">
        <v>41.975900000000003</v>
      </c>
      <c r="U2929">
        <v>24.850300000000001</v>
      </c>
      <c r="V2929">
        <v>6.3048000000000002</v>
      </c>
      <c r="W2929">
        <v>98.097399999999993</v>
      </c>
      <c r="X2929">
        <v>32.256</v>
      </c>
      <c r="Y2929">
        <v>13.3179</v>
      </c>
      <c r="Z2929">
        <v>1.0476000000000001</v>
      </c>
      <c r="AA2929">
        <v>5.3506</v>
      </c>
      <c r="AB2929">
        <v>145.39830000000001</v>
      </c>
      <c r="AC2929">
        <v>7.2713000000000001</v>
      </c>
    </row>
    <row r="2930" spans="1:29" x14ac:dyDescent="0.25">
      <c r="A2930">
        <v>1988</v>
      </c>
      <c r="B2930">
        <v>17</v>
      </c>
      <c r="C2930">
        <v>5.7892999999999999</v>
      </c>
      <c r="D2930">
        <v>2.2454999999999998</v>
      </c>
      <c r="E2930">
        <v>0.63160000000000005</v>
      </c>
      <c r="F2930">
        <v>8.0649999999999995</v>
      </c>
      <c r="G2930">
        <v>20.162400000000002</v>
      </c>
      <c r="H2930">
        <v>149.94049999999999</v>
      </c>
      <c r="I2930">
        <v>1.0713999999999999</v>
      </c>
      <c r="J2930">
        <v>13.0616</v>
      </c>
      <c r="K2930">
        <v>20.7</v>
      </c>
      <c r="L2930">
        <v>6.2454000000000001</v>
      </c>
      <c r="M2930">
        <v>123.20699999999999</v>
      </c>
      <c r="N2930">
        <v>2.3016999999999999</v>
      </c>
      <c r="O2930">
        <v>11.2628</v>
      </c>
      <c r="P2930">
        <v>35.015999999999998</v>
      </c>
      <c r="Q2930">
        <v>55.818899999999999</v>
      </c>
      <c r="R2930">
        <v>34.6173</v>
      </c>
      <c r="S2930">
        <v>5.6840000000000002</v>
      </c>
      <c r="T2930">
        <v>31.768599999999999</v>
      </c>
      <c r="U2930">
        <v>19.906300000000002</v>
      </c>
      <c r="V2930">
        <v>5.1169000000000002</v>
      </c>
      <c r="W2930">
        <v>62.450099999999999</v>
      </c>
      <c r="X2930">
        <v>16.414999999999999</v>
      </c>
      <c r="Y2930">
        <v>6.0144000000000002</v>
      </c>
      <c r="Z2930">
        <v>1.1929000000000001</v>
      </c>
      <c r="AA2930">
        <v>4.3752000000000004</v>
      </c>
      <c r="AB2930">
        <v>118.7133</v>
      </c>
      <c r="AC2930">
        <v>8.2804000000000002</v>
      </c>
    </row>
    <row r="2931" spans="1:29" x14ac:dyDescent="0.25">
      <c r="A2931">
        <v>1988</v>
      </c>
      <c r="B2931">
        <v>18</v>
      </c>
      <c r="C2931">
        <v>7.1231999999999998</v>
      </c>
      <c r="D2931">
        <v>2.7629000000000001</v>
      </c>
      <c r="E2931">
        <v>0.77710000000000001</v>
      </c>
      <c r="F2931">
        <v>7.1985999999999999</v>
      </c>
      <c r="G2931">
        <v>17.996400000000001</v>
      </c>
      <c r="H2931">
        <v>116.08240000000001</v>
      </c>
      <c r="I2931">
        <v>0.9143</v>
      </c>
      <c r="J2931">
        <v>8.5836000000000006</v>
      </c>
      <c r="K2931">
        <v>29.434100000000001</v>
      </c>
      <c r="L2931">
        <v>7.6844000000000001</v>
      </c>
      <c r="M2931">
        <v>337.14839999999998</v>
      </c>
      <c r="N2931">
        <v>4.0719000000000003</v>
      </c>
      <c r="O2931">
        <v>13.857799999999999</v>
      </c>
      <c r="P2931">
        <v>33.246899999999997</v>
      </c>
      <c r="Q2931">
        <v>40.927100000000003</v>
      </c>
      <c r="R2931">
        <v>33.549300000000002</v>
      </c>
      <c r="S2931">
        <v>6.9936999999999996</v>
      </c>
      <c r="T2931">
        <v>30.376999999999999</v>
      </c>
      <c r="U2931">
        <v>18.764299999999999</v>
      </c>
      <c r="V2931">
        <v>3.9613999999999998</v>
      </c>
      <c r="W2931">
        <v>56.521700000000003</v>
      </c>
      <c r="X2931">
        <v>13.8293</v>
      </c>
      <c r="Y2931">
        <v>5.2621000000000002</v>
      </c>
      <c r="Z2931">
        <v>1.4678</v>
      </c>
      <c r="AA2931">
        <v>3.9051999999999998</v>
      </c>
      <c r="AB2931">
        <v>98.139399999999995</v>
      </c>
      <c r="AC2931">
        <v>10.1883</v>
      </c>
    </row>
    <row r="2932" spans="1:29" x14ac:dyDescent="0.25">
      <c r="A2932">
        <v>1988</v>
      </c>
      <c r="B2932">
        <v>19</v>
      </c>
      <c r="C2932">
        <v>10.8226</v>
      </c>
      <c r="D2932">
        <v>4.1978999999999997</v>
      </c>
      <c r="E2932">
        <v>1.1806000000000001</v>
      </c>
      <c r="F2932">
        <v>6.9175000000000004</v>
      </c>
      <c r="G2932">
        <v>17.293900000000001</v>
      </c>
      <c r="H2932">
        <v>112.3468</v>
      </c>
      <c r="I2932">
        <v>3.3142999999999998</v>
      </c>
      <c r="J2932">
        <v>16.6859</v>
      </c>
      <c r="K2932">
        <v>23.907</v>
      </c>
      <c r="L2932">
        <v>11.6753</v>
      </c>
      <c r="M2932">
        <v>198.89859999999999</v>
      </c>
      <c r="N2932">
        <v>8.3658999999999999</v>
      </c>
      <c r="O2932">
        <v>21.0548</v>
      </c>
      <c r="P2932">
        <v>40.082700000000003</v>
      </c>
      <c r="Q2932">
        <v>56.732999999999997</v>
      </c>
      <c r="R2932">
        <v>31.592099999999999</v>
      </c>
      <c r="S2932">
        <v>10.6258</v>
      </c>
      <c r="T2932">
        <v>31.231999999999999</v>
      </c>
      <c r="U2932">
        <v>44.402900000000002</v>
      </c>
      <c r="V2932">
        <v>3.8340000000000001</v>
      </c>
      <c r="W2932">
        <v>199.54239999999999</v>
      </c>
      <c r="X2932">
        <v>68.732100000000003</v>
      </c>
      <c r="Y2932">
        <v>8.5130999999999997</v>
      </c>
      <c r="Z2932">
        <v>2.2301000000000002</v>
      </c>
      <c r="AA2932">
        <v>3.7528000000000001</v>
      </c>
      <c r="AB2932">
        <v>89.793000000000006</v>
      </c>
      <c r="AC2932">
        <v>15.4796</v>
      </c>
    </row>
    <row r="2933" spans="1:29" x14ac:dyDescent="0.25">
      <c r="A2933">
        <v>1988</v>
      </c>
      <c r="B2933">
        <v>20</v>
      </c>
      <c r="C2933">
        <v>7.1208</v>
      </c>
      <c r="D2933">
        <v>2.762</v>
      </c>
      <c r="E2933">
        <v>0.77680000000000005</v>
      </c>
      <c r="F2933">
        <v>8.4665999999999997</v>
      </c>
      <c r="G2933">
        <v>21.166399999999999</v>
      </c>
      <c r="H2933">
        <v>110.6318</v>
      </c>
      <c r="I2933">
        <v>18.2714</v>
      </c>
      <c r="J2933">
        <v>32.064399999999999</v>
      </c>
      <c r="K2933">
        <v>63.644599999999997</v>
      </c>
      <c r="L2933">
        <v>7.6818</v>
      </c>
      <c r="M2933">
        <v>506.51299999999998</v>
      </c>
      <c r="N2933">
        <v>11.9467</v>
      </c>
      <c r="O2933">
        <v>13.8531</v>
      </c>
      <c r="P2933">
        <v>35.904299999999999</v>
      </c>
      <c r="Q2933">
        <v>75.636899999999997</v>
      </c>
      <c r="R2933">
        <v>42.064700000000002</v>
      </c>
      <c r="S2933">
        <v>6.9912999999999998</v>
      </c>
      <c r="T2933">
        <v>63.598599999999998</v>
      </c>
      <c r="U2933">
        <v>35.740699999999997</v>
      </c>
      <c r="V2933">
        <v>3.7753999999999999</v>
      </c>
      <c r="W2933">
        <v>152.1533</v>
      </c>
      <c r="X2933">
        <v>52.051099999999998</v>
      </c>
      <c r="Y2933">
        <v>6.7016</v>
      </c>
      <c r="Z2933">
        <v>1.4673</v>
      </c>
      <c r="AA2933">
        <v>4.5930999999999997</v>
      </c>
      <c r="AB2933">
        <v>85.0471</v>
      </c>
      <c r="AC2933">
        <v>10.184799999999999</v>
      </c>
    </row>
    <row r="2934" spans="1:29" x14ac:dyDescent="0.25">
      <c r="A2934">
        <v>1988</v>
      </c>
      <c r="B2934">
        <v>21</v>
      </c>
      <c r="C2934">
        <v>15.080299999999999</v>
      </c>
      <c r="D2934">
        <v>5.8493000000000004</v>
      </c>
      <c r="E2934">
        <v>1.6451</v>
      </c>
      <c r="F2934">
        <v>15.194599999999999</v>
      </c>
      <c r="G2934">
        <v>37.986600000000003</v>
      </c>
      <c r="H2934">
        <v>115.0977</v>
      </c>
      <c r="I2934">
        <v>8.7142999999999997</v>
      </c>
      <c r="J2934">
        <v>23.426400000000001</v>
      </c>
      <c r="K2934">
        <v>48.066400000000002</v>
      </c>
      <c r="L2934">
        <v>16.2684</v>
      </c>
      <c r="M2934">
        <v>222.53370000000001</v>
      </c>
      <c r="N2934">
        <v>11.6647</v>
      </c>
      <c r="O2934">
        <v>29.338000000000001</v>
      </c>
      <c r="P2934">
        <v>51.368099999999998</v>
      </c>
      <c r="Q2934">
        <v>138.8441</v>
      </c>
      <c r="R2934">
        <v>82.702399999999997</v>
      </c>
      <c r="S2934">
        <v>14.806100000000001</v>
      </c>
      <c r="T2934">
        <v>77.197100000000006</v>
      </c>
      <c r="U2934">
        <v>40.611899999999999</v>
      </c>
      <c r="V2934">
        <v>3.9278</v>
      </c>
      <c r="W2934">
        <v>174.453</v>
      </c>
      <c r="X2934">
        <v>60.036299999999997</v>
      </c>
      <c r="Y2934">
        <v>20.598700000000001</v>
      </c>
      <c r="Z2934">
        <v>3.1074999999999999</v>
      </c>
      <c r="AA2934">
        <v>8.2431000000000001</v>
      </c>
      <c r="AB2934">
        <v>116.178</v>
      </c>
      <c r="AC2934">
        <v>21.569400000000002</v>
      </c>
    </row>
    <row r="2935" spans="1:29" x14ac:dyDescent="0.25">
      <c r="A2935">
        <v>1988</v>
      </c>
      <c r="B2935">
        <v>22</v>
      </c>
      <c r="C2935">
        <v>8.2268000000000008</v>
      </c>
      <c r="D2935">
        <v>3.1909999999999998</v>
      </c>
      <c r="E2935">
        <v>0.89749999999999996</v>
      </c>
      <c r="F2935">
        <v>8.0271000000000008</v>
      </c>
      <c r="G2935">
        <v>20.067900000000002</v>
      </c>
      <c r="H2935">
        <v>104.81010000000001</v>
      </c>
      <c r="I2935">
        <v>2.8285999999999998</v>
      </c>
      <c r="J2935">
        <v>18.021699999999999</v>
      </c>
      <c r="K2935">
        <v>26.4329</v>
      </c>
      <c r="L2935">
        <v>8.875</v>
      </c>
      <c r="M2935">
        <v>141.2063</v>
      </c>
      <c r="N2935">
        <v>3.8437000000000001</v>
      </c>
      <c r="O2935">
        <v>16.004899999999999</v>
      </c>
      <c r="P2935">
        <v>40.386899999999997</v>
      </c>
      <c r="Q2935">
        <v>51.656999999999996</v>
      </c>
      <c r="R2935">
        <v>38.096600000000002</v>
      </c>
      <c r="S2935">
        <v>8.0772999999999993</v>
      </c>
      <c r="T2935">
        <v>34.732900000000001</v>
      </c>
      <c r="U2935">
        <v>24.6784</v>
      </c>
      <c r="V2935">
        <v>3.5768</v>
      </c>
      <c r="W2935">
        <v>99.411000000000001</v>
      </c>
      <c r="X2935">
        <v>33.255699999999997</v>
      </c>
      <c r="Y2935">
        <v>7.5140000000000002</v>
      </c>
      <c r="Z2935">
        <v>1.6952</v>
      </c>
      <c r="AA2935">
        <v>4.3547000000000002</v>
      </c>
      <c r="AB2935">
        <v>99.975700000000003</v>
      </c>
      <c r="AC2935">
        <v>11.7669</v>
      </c>
    </row>
    <row r="2936" spans="1:29" x14ac:dyDescent="0.25">
      <c r="A2936">
        <v>1988</v>
      </c>
      <c r="B2936">
        <v>23</v>
      </c>
      <c r="C2936">
        <v>11.7356</v>
      </c>
      <c r="D2936">
        <v>4.5519999999999996</v>
      </c>
      <c r="E2936">
        <v>1.2802</v>
      </c>
      <c r="F2936">
        <v>10.6541</v>
      </c>
      <c r="G2936">
        <v>26.635100000000001</v>
      </c>
      <c r="H2936">
        <v>126.4495</v>
      </c>
      <c r="I2936">
        <v>2.7</v>
      </c>
      <c r="J2936">
        <v>24.319600000000001</v>
      </c>
      <c r="K2936">
        <v>63.0336</v>
      </c>
      <c r="L2936">
        <v>12.6602</v>
      </c>
      <c r="M2936">
        <v>669.45699999999999</v>
      </c>
      <c r="N2936">
        <v>6.9359999999999999</v>
      </c>
      <c r="O2936">
        <v>22.831099999999999</v>
      </c>
      <c r="P2936">
        <v>42.990699999999997</v>
      </c>
      <c r="Q2936">
        <v>64.919399999999996</v>
      </c>
      <c r="R2936">
        <v>40.603999999999999</v>
      </c>
      <c r="S2936">
        <v>11.5222</v>
      </c>
      <c r="T2936">
        <v>60.2044</v>
      </c>
      <c r="U2936">
        <v>31.126999999999999</v>
      </c>
      <c r="V2936">
        <v>4.3151999999999999</v>
      </c>
      <c r="W2936">
        <v>207.452</v>
      </c>
      <c r="X2936">
        <v>67.142099999999999</v>
      </c>
      <c r="Y2936">
        <v>12.645300000000001</v>
      </c>
      <c r="Z2936">
        <v>2.4182000000000001</v>
      </c>
      <c r="AA2936">
        <v>5.7797999999999998</v>
      </c>
      <c r="AB2936">
        <v>98.345699999999994</v>
      </c>
      <c r="AC2936">
        <v>16.785499999999999</v>
      </c>
    </row>
    <row r="2937" spans="1:29" x14ac:dyDescent="0.25">
      <c r="A2937">
        <v>1988</v>
      </c>
      <c r="B2937">
        <v>24</v>
      </c>
      <c r="C2937">
        <v>11.229799999999999</v>
      </c>
      <c r="D2937">
        <v>4.3558000000000003</v>
      </c>
      <c r="E2937">
        <v>1.2251000000000001</v>
      </c>
      <c r="F2937">
        <v>10.259600000000001</v>
      </c>
      <c r="G2937">
        <v>25.649000000000001</v>
      </c>
      <c r="H2937">
        <v>146.649</v>
      </c>
      <c r="I2937">
        <v>2.5714000000000001</v>
      </c>
      <c r="J2937">
        <v>27.781400000000001</v>
      </c>
      <c r="K2937">
        <v>43.582299999999996</v>
      </c>
      <c r="L2937">
        <v>12.114599999999999</v>
      </c>
      <c r="M2937">
        <v>245.36500000000001</v>
      </c>
      <c r="N2937">
        <v>7.5316000000000001</v>
      </c>
      <c r="O2937">
        <v>21.847100000000001</v>
      </c>
      <c r="P2937">
        <v>48.816699999999997</v>
      </c>
      <c r="Q2937">
        <v>56.143599999999999</v>
      </c>
      <c r="R2937">
        <v>44.385599999999997</v>
      </c>
      <c r="S2937">
        <v>11.025600000000001</v>
      </c>
      <c r="T2937">
        <v>50.4756</v>
      </c>
      <c r="U2937">
        <v>51.050899999999999</v>
      </c>
      <c r="V2937">
        <v>5.0045999999999999</v>
      </c>
      <c r="W2937">
        <v>216.21940000000001</v>
      </c>
      <c r="X2937">
        <v>78.458299999999994</v>
      </c>
      <c r="Y2937">
        <v>11.853300000000001</v>
      </c>
      <c r="Z2937">
        <v>2.3140000000000001</v>
      </c>
      <c r="AA2937">
        <v>5.5658000000000003</v>
      </c>
      <c r="AB2937">
        <v>124.2927</v>
      </c>
      <c r="AC2937">
        <v>16.062000000000001</v>
      </c>
    </row>
    <row r="2938" spans="1:29" x14ac:dyDescent="0.25">
      <c r="A2938">
        <v>1988</v>
      </c>
      <c r="B2938">
        <v>25</v>
      </c>
      <c r="C2938">
        <v>14.151199999999999</v>
      </c>
      <c r="D2938">
        <v>5.4889000000000001</v>
      </c>
      <c r="E2938">
        <v>1.5438000000000001</v>
      </c>
      <c r="F2938">
        <v>17.6175</v>
      </c>
      <c r="G2938">
        <v>44.043900000000001</v>
      </c>
      <c r="H2938">
        <v>178.4804</v>
      </c>
      <c r="I2938">
        <v>6.5143000000000004</v>
      </c>
      <c r="J2938">
        <v>42.713099999999997</v>
      </c>
      <c r="K2938">
        <v>84.637699999999995</v>
      </c>
      <c r="L2938">
        <v>15.2661</v>
      </c>
      <c r="M2938">
        <v>241.43039999999999</v>
      </c>
      <c r="N2938">
        <v>9.8114000000000008</v>
      </c>
      <c r="O2938">
        <v>27.5305</v>
      </c>
      <c r="P2938">
        <v>53.378900000000002</v>
      </c>
      <c r="Q2938">
        <v>86.251599999999996</v>
      </c>
      <c r="R2938">
        <v>76.250299999999996</v>
      </c>
      <c r="S2938">
        <v>13.8939</v>
      </c>
      <c r="T2938">
        <v>75.919399999999996</v>
      </c>
      <c r="U2938">
        <v>52.8797</v>
      </c>
      <c r="V2938">
        <v>6.0909000000000004</v>
      </c>
      <c r="W2938">
        <v>245.8407</v>
      </c>
      <c r="X2938">
        <v>85.845100000000002</v>
      </c>
      <c r="Y2938">
        <v>32.296100000000003</v>
      </c>
      <c r="Z2938">
        <v>2.9159999999999999</v>
      </c>
      <c r="AA2938">
        <v>9.5574999999999992</v>
      </c>
      <c r="AB2938">
        <v>151.82089999999999</v>
      </c>
      <c r="AC2938">
        <v>20.240500000000001</v>
      </c>
    </row>
    <row r="2939" spans="1:29" x14ac:dyDescent="0.25">
      <c r="A2939">
        <v>1988</v>
      </c>
      <c r="B2939">
        <v>26</v>
      </c>
      <c r="C2939">
        <v>12.9702</v>
      </c>
      <c r="D2939">
        <v>5.0308999999999999</v>
      </c>
      <c r="E2939">
        <v>1.4149</v>
      </c>
      <c r="F2939">
        <v>15.1745</v>
      </c>
      <c r="G2939">
        <v>37.936300000000003</v>
      </c>
      <c r="H2939">
        <v>227.90790000000001</v>
      </c>
      <c r="I2939">
        <v>8.9143000000000008</v>
      </c>
      <c r="J2939">
        <v>33.996699999999997</v>
      </c>
      <c r="K2939">
        <v>70.034599999999998</v>
      </c>
      <c r="L2939">
        <v>13.992100000000001</v>
      </c>
      <c r="M2939">
        <v>1120.5710999999999</v>
      </c>
      <c r="N2939">
        <v>11.2819</v>
      </c>
      <c r="O2939">
        <v>25.233000000000001</v>
      </c>
      <c r="P2939">
        <v>42.674300000000002</v>
      </c>
      <c r="Q2939">
        <v>74.933000000000007</v>
      </c>
      <c r="R2939">
        <v>51.643999999999998</v>
      </c>
      <c r="S2939">
        <v>12.734400000000001</v>
      </c>
      <c r="T2939">
        <v>76.605099999999993</v>
      </c>
      <c r="U2939">
        <v>31.190999999999999</v>
      </c>
      <c r="V2939">
        <v>7.7775999999999996</v>
      </c>
      <c r="W2939">
        <v>130.75409999999999</v>
      </c>
      <c r="X2939">
        <v>44.348999999999997</v>
      </c>
      <c r="Y2939">
        <v>10.541700000000001</v>
      </c>
      <c r="Z2939">
        <v>2.6726999999999999</v>
      </c>
      <c r="AA2939">
        <v>8.2322000000000006</v>
      </c>
      <c r="AB2939">
        <v>166.0437</v>
      </c>
      <c r="AC2939">
        <v>18.551400000000001</v>
      </c>
    </row>
    <row r="2940" spans="1:29" x14ac:dyDescent="0.25">
      <c r="A2940">
        <v>1988</v>
      </c>
      <c r="B2940">
        <v>27</v>
      </c>
      <c r="C2940">
        <v>12.185499999999999</v>
      </c>
      <c r="D2940">
        <v>4.7264999999999997</v>
      </c>
      <c r="E2940">
        <v>1.3292999999999999</v>
      </c>
      <c r="F2940">
        <v>11.555199999999999</v>
      </c>
      <c r="G2940">
        <v>28.888000000000002</v>
      </c>
      <c r="H2940">
        <v>229.52680000000001</v>
      </c>
      <c r="I2940">
        <v>7.5857000000000001</v>
      </c>
      <c r="J2940">
        <v>26.571100000000001</v>
      </c>
      <c r="K2940">
        <v>36.454900000000002</v>
      </c>
      <c r="L2940">
        <v>13.1456</v>
      </c>
      <c r="M2940">
        <v>410.70510000000002</v>
      </c>
      <c r="N2940">
        <v>10.9419</v>
      </c>
      <c r="O2940">
        <v>23.706399999999999</v>
      </c>
      <c r="P2940">
        <v>36.300899999999999</v>
      </c>
      <c r="Q2940">
        <v>53.569000000000003</v>
      </c>
      <c r="R2940">
        <v>44.192100000000003</v>
      </c>
      <c r="S2940">
        <v>11.964</v>
      </c>
      <c r="T2940">
        <v>49.014099999999999</v>
      </c>
      <c r="U2940">
        <v>33.244</v>
      </c>
      <c r="V2940">
        <v>7.8329000000000004</v>
      </c>
      <c r="W2940">
        <v>138.929</v>
      </c>
      <c r="X2940">
        <v>47.55</v>
      </c>
      <c r="Y2940">
        <v>7.5307000000000004</v>
      </c>
      <c r="Z2940">
        <v>2.5110000000000001</v>
      </c>
      <c r="AA2940">
        <v>6.2686999999999999</v>
      </c>
      <c r="AB2940">
        <v>169.97710000000001</v>
      </c>
      <c r="AC2940">
        <v>17.428999999999998</v>
      </c>
    </row>
    <row r="2941" spans="1:29" x14ac:dyDescent="0.25">
      <c r="A2941">
        <v>1988</v>
      </c>
      <c r="B2941">
        <v>28</v>
      </c>
      <c r="C2941">
        <v>11.4674</v>
      </c>
      <c r="D2941">
        <v>4.4478999999999997</v>
      </c>
      <c r="E2941">
        <v>1.2509999999999999</v>
      </c>
      <c r="F2941">
        <v>11.075799999999999</v>
      </c>
      <c r="G2941">
        <v>27.689599999999999</v>
      </c>
      <c r="H2941">
        <v>206.4359</v>
      </c>
      <c r="I2941">
        <v>11.071400000000001</v>
      </c>
      <c r="J2941">
        <v>27.136900000000001</v>
      </c>
      <c r="K2941">
        <v>45.840299999999999</v>
      </c>
      <c r="L2941">
        <v>12.370799999999999</v>
      </c>
      <c r="M2941">
        <v>591.21860000000004</v>
      </c>
      <c r="N2941">
        <v>7.0640000000000001</v>
      </c>
      <c r="O2941">
        <v>22.309200000000001</v>
      </c>
      <c r="P2941">
        <v>32.280099999999997</v>
      </c>
      <c r="Q2941">
        <v>57.362299999999998</v>
      </c>
      <c r="R2941">
        <v>50.474299999999999</v>
      </c>
      <c r="S2941">
        <v>11.258900000000001</v>
      </c>
      <c r="T2941">
        <v>52.560699999999997</v>
      </c>
      <c r="U2941">
        <v>44.179000000000002</v>
      </c>
      <c r="V2941">
        <v>7.0449000000000002</v>
      </c>
      <c r="W2941">
        <v>200.45869999999999</v>
      </c>
      <c r="X2941">
        <v>70.415000000000006</v>
      </c>
      <c r="Y2941">
        <v>6.9587000000000003</v>
      </c>
      <c r="Z2941">
        <v>2.363</v>
      </c>
      <c r="AA2941">
        <v>6.0086000000000004</v>
      </c>
      <c r="AB2941">
        <v>152.75</v>
      </c>
      <c r="AC2941">
        <v>16.401800000000001</v>
      </c>
    </row>
    <row r="2942" spans="1:29" x14ac:dyDescent="0.25">
      <c r="A2942">
        <v>1988</v>
      </c>
      <c r="B2942">
        <v>29</v>
      </c>
      <c r="C2942">
        <v>9.2027000000000001</v>
      </c>
      <c r="D2942">
        <v>3.5695000000000001</v>
      </c>
      <c r="E2942">
        <v>1.0039</v>
      </c>
      <c r="F2942">
        <v>9.4570000000000007</v>
      </c>
      <c r="G2942">
        <v>23.642600000000002</v>
      </c>
      <c r="H2942">
        <v>180.39680000000001</v>
      </c>
      <c r="I2942">
        <v>5.2</v>
      </c>
      <c r="J2942">
        <v>24.645099999999999</v>
      </c>
      <c r="K2942">
        <v>27.1447</v>
      </c>
      <c r="L2942">
        <v>9.9277999999999995</v>
      </c>
      <c r="M2942">
        <v>194.55170000000001</v>
      </c>
      <c r="N2942">
        <v>9.9222999999999999</v>
      </c>
      <c r="O2942">
        <v>17.903500000000001</v>
      </c>
      <c r="P2942">
        <v>36.593000000000004</v>
      </c>
      <c r="Q2942">
        <v>46.612099999999998</v>
      </c>
      <c r="R2942">
        <v>44.099699999999999</v>
      </c>
      <c r="S2942">
        <v>9.0353999999999992</v>
      </c>
      <c r="T2942">
        <v>38.252600000000001</v>
      </c>
      <c r="U2942">
        <v>33.391599999999997</v>
      </c>
      <c r="V2942">
        <v>6.1562000000000001</v>
      </c>
      <c r="W2942">
        <v>141.375</v>
      </c>
      <c r="X2942">
        <v>48.255000000000003</v>
      </c>
      <c r="Y2942">
        <v>64.215699999999998</v>
      </c>
      <c r="Z2942">
        <v>1.8963000000000001</v>
      </c>
      <c r="AA2942">
        <v>5.1303999999999998</v>
      </c>
      <c r="AB2942">
        <v>138.78190000000001</v>
      </c>
      <c r="AC2942">
        <v>13.162699999999999</v>
      </c>
    </row>
    <row r="2943" spans="1:29" x14ac:dyDescent="0.25">
      <c r="A2943">
        <v>1988</v>
      </c>
      <c r="B2943">
        <v>30</v>
      </c>
      <c r="C2943">
        <v>16.369399999999999</v>
      </c>
      <c r="D2943">
        <v>6.3493000000000004</v>
      </c>
      <c r="E2943">
        <v>1.7858000000000001</v>
      </c>
      <c r="F2943">
        <v>29.834599999999998</v>
      </c>
      <c r="G2943">
        <v>74.586399999999998</v>
      </c>
      <c r="H2943">
        <v>199.11699999999999</v>
      </c>
      <c r="I2943">
        <v>25.871400000000001</v>
      </c>
      <c r="J2943">
        <v>46.682699999999997</v>
      </c>
      <c r="K2943">
        <v>144.43090000000001</v>
      </c>
      <c r="L2943">
        <v>17.659099999999999</v>
      </c>
      <c r="M2943">
        <v>798.28089999999997</v>
      </c>
      <c r="N2943">
        <v>17.6937</v>
      </c>
      <c r="O2943">
        <v>31.846</v>
      </c>
      <c r="P2943">
        <v>94.697400000000002</v>
      </c>
      <c r="Q2943">
        <v>128.47290000000001</v>
      </c>
      <c r="R2943">
        <v>118.9777</v>
      </c>
      <c r="S2943">
        <v>16.0718</v>
      </c>
      <c r="T2943">
        <v>123.59099999999999</v>
      </c>
      <c r="U2943">
        <v>26.443000000000001</v>
      </c>
      <c r="V2943">
        <v>6.7950999999999997</v>
      </c>
      <c r="W2943">
        <v>303.34030000000001</v>
      </c>
      <c r="X2943">
        <v>96.085099999999997</v>
      </c>
      <c r="Y2943">
        <v>61.009399999999999</v>
      </c>
      <c r="Z2943">
        <v>3.3731</v>
      </c>
      <c r="AA2943">
        <v>16.185300000000002</v>
      </c>
      <c r="AB2943">
        <v>173.702</v>
      </c>
      <c r="AC2943">
        <v>23.4132</v>
      </c>
    </row>
    <row r="2944" spans="1:29" x14ac:dyDescent="0.25">
      <c r="A2944">
        <v>1988</v>
      </c>
      <c r="B2944">
        <v>31</v>
      </c>
      <c r="C2944">
        <v>16.2818</v>
      </c>
      <c r="D2944">
        <v>6.3154000000000003</v>
      </c>
      <c r="E2944">
        <v>1.7762</v>
      </c>
      <c r="F2944">
        <v>16.918099999999999</v>
      </c>
      <c r="G2944">
        <v>42.295299999999997</v>
      </c>
      <c r="H2944">
        <v>184.571</v>
      </c>
      <c r="I2944">
        <v>9.0571000000000002</v>
      </c>
      <c r="J2944">
        <v>25.3779</v>
      </c>
      <c r="K2944">
        <v>84.695999999999998</v>
      </c>
      <c r="L2944">
        <v>17.564599999999999</v>
      </c>
      <c r="M2944">
        <v>606.66610000000003</v>
      </c>
      <c r="N2944">
        <v>11.7323</v>
      </c>
      <c r="O2944">
        <v>31.6755</v>
      </c>
      <c r="P2944">
        <v>88.75</v>
      </c>
      <c r="Q2944">
        <v>83.564999999999998</v>
      </c>
      <c r="R2944">
        <v>64.193600000000004</v>
      </c>
      <c r="S2944">
        <v>15.985799999999999</v>
      </c>
      <c r="T2944">
        <v>68.547600000000003</v>
      </c>
      <c r="U2944">
        <v>52.862000000000002</v>
      </c>
      <c r="V2944">
        <v>6.2987000000000002</v>
      </c>
      <c r="W2944">
        <v>220.15369999999999</v>
      </c>
      <c r="X2944">
        <v>80.178100000000001</v>
      </c>
      <c r="Y2944">
        <v>18.007300000000001</v>
      </c>
      <c r="Z2944">
        <v>3.355</v>
      </c>
      <c r="AA2944">
        <v>9.1781000000000006</v>
      </c>
      <c r="AB2944">
        <v>214.00239999999999</v>
      </c>
      <c r="AC2944">
        <v>23.2879</v>
      </c>
    </row>
    <row r="2945" spans="1:29" x14ac:dyDescent="0.25">
      <c r="A2945">
        <v>1988</v>
      </c>
      <c r="B2945">
        <v>32</v>
      </c>
      <c r="C2945">
        <v>21.631399999999999</v>
      </c>
      <c r="D2945">
        <v>8.3902999999999999</v>
      </c>
      <c r="E2945">
        <v>2.3597999999999999</v>
      </c>
      <c r="F2945">
        <v>14.4307</v>
      </c>
      <c r="G2945">
        <v>36.076900000000002</v>
      </c>
      <c r="H2945">
        <v>190.32419999999999</v>
      </c>
      <c r="I2945">
        <v>18.2286</v>
      </c>
      <c r="J2945">
        <v>27.331900000000001</v>
      </c>
      <c r="K2945">
        <v>95.587599999999995</v>
      </c>
      <c r="L2945">
        <v>23.335599999999999</v>
      </c>
      <c r="M2945">
        <v>455.8374</v>
      </c>
      <c r="N2945">
        <v>10.9176</v>
      </c>
      <c r="O2945">
        <v>42.082799999999999</v>
      </c>
      <c r="P2945">
        <v>84.917900000000003</v>
      </c>
      <c r="Q2945">
        <v>72.409000000000006</v>
      </c>
      <c r="R2945">
        <v>63.466000000000001</v>
      </c>
      <c r="S2945">
        <v>21.238099999999999</v>
      </c>
      <c r="T2945">
        <v>63.23</v>
      </c>
      <c r="U2945">
        <v>55.575299999999999</v>
      </c>
      <c r="V2945">
        <v>6.4950000000000001</v>
      </c>
      <c r="W2945">
        <v>262.0444</v>
      </c>
      <c r="X2945">
        <v>93.144400000000005</v>
      </c>
      <c r="Y2945">
        <v>16.68</v>
      </c>
      <c r="Z2945">
        <v>4.4573999999999998</v>
      </c>
      <c r="AA2945">
        <v>7.8287000000000004</v>
      </c>
      <c r="AB2945">
        <v>197.20529999999999</v>
      </c>
      <c r="AC2945">
        <v>30.939399999999999</v>
      </c>
    </row>
    <row r="2946" spans="1:29" x14ac:dyDescent="0.25">
      <c r="A2946">
        <v>1988</v>
      </c>
      <c r="B2946">
        <v>33</v>
      </c>
      <c r="C2946">
        <v>12.8446</v>
      </c>
      <c r="D2946">
        <v>4.9821</v>
      </c>
      <c r="E2946">
        <v>1.4012</v>
      </c>
      <c r="F2946">
        <v>15.3119</v>
      </c>
      <c r="G2946">
        <v>38.279899999999998</v>
      </c>
      <c r="H2946">
        <v>163.2929</v>
      </c>
      <c r="I2946">
        <v>8.7570999999999994</v>
      </c>
      <c r="J2946">
        <v>24.926600000000001</v>
      </c>
      <c r="K2946">
        <v>96.602400000000003</v>
      </c>
      <c r="L2946">
        <v>13.8566</v>
      </c>
      <c r="M2946">
        <v>521.976</v>
      </c>
      <c r="N2946">
        <v>4.9583000000000004</v>
      </c>
      <c r="O2946">
        <v>24.988600000000002</v>
      </c>
      <c r="P2946">
        <v>83.519099999999995</v>
      </c>
      <c r="Q2946">
        <v>93.674000000000007</v>
      </c>
      <c r="R2946">
        <v>63.5197</v>
      </c>
      <c r="S2946">
        <v>12.6111</v>
      </c>
      <c r="T2946">
        <v>64.100099999999998</v>
      </c>
      <c r="U2946">
        <v>54.770099999999999</v>
      </c>
      <c r="V2946">
        <v>5.5726000000000004</v>
      </c>
      <c r="W2946">
        <v>226.18440000000001</v>
      </c>
      <c r="X2946">
        <v>81.951899999999995</v>
      </c>
      <c r="Y2946">
        <v>27.210999999999999</v>
      </c>
      <c r="Z2946">
        <v>2.6467999999999998</v>
      </c>
      <c r="AA2946">
        <v>8.3066999999999993</v>
      </c>
      <c r="AB2946">
        <v>197.2021</v>
      </c>
      <c r="AC2946">
        <v>18.371700000000001</v>
      </c>
    </row>
    <row r="2947" spans="1:29" x14ac:dyDescent="0.25">
      <c r="A2947">
        <v>1988</v>
      </c>
      <c r="B2947">
        <v>34</v>
      </c>
      <c r="C2947">
        <v>17.864999999999998</v>
      </c>
      <c r="D2947">
        <v>6.9294000000000002</v>
      </c>
      <c r="E2947">
        <v>1.9489000000000001</v>
      </c>
      <c r="F2947">
        <v>20.041499999999999</v>
      </c>
      <c r="G2947">
        <v>50.103900000000003</v>
      </c>
      <c r="H2947">
        <v>210.6883</v>
      </c>
      <c r="I2947">
        <v>7.2428999999999997</v>
      </c>
      <c r="J2947">
        <v>29.4787</v>
      </c>
      <c r="K2947">
        <v>100.3394</v>
      </c>
      <c r="L2947">
        <v>19.272500000000001</v>
      </c>
      <c r="M2947">
        <v>489.50389999999999</v>
      </c>
      <c r="N2947">
        <v>13.782299999999999</v>
      </c>
      <c r="O2947">
        <v>34.755400000000002</v>
      </c>
      <c r="P2947">
        <v>77.452699999999993</v>
      </c>
      <c r="Q2947">
        <v>80.016300000000001</v>
      </c>
      <c r="R2947">
        <v>67.051299999999998</v>
      </c>
      <c r="S2947">
        <v>17.540099999999999</v>
      </c>
      <c r="T2947">
        <v>75.893699999999995</v>
      </c>
      <c r="U2947">
        <v>61.434399999999997</v>
      </c>
      <c r="V2947">
        <v>7.19</v>
      </c>
      <c r="W2947">
        <v>314.07209999999998</v>
      </c>
      <c r="X2947">
        <v>108.7854</v>
      </c>
      <c r="Y2947">
        <v>15.979699999999999</v>
      </c>
      <c r="Z2947">
        <v>3.6812999999999998</v>
      </c>
      <c r="AA2947">
        <v>10.8725</v>
      </c>
      <c r="AB2947">
        <v>196.85599999999999</v>
      </c>
      <c r="AC2947">
        <v>25.552299999999999</v>
      </c>
    </row>
    <row r="2948" spans="1:29" x14ac:dyDescent="0.25">
      <c r="A2948">
        <v>1988</v>
      </c>
      <c r="B2948">
        <v>35</v>
      </c>
      <c r="C2948">
        <v>19.123699999999999</v>
      </c>
      <c r="D2948">
        <v>7.4177</v>
      </c>
      <c r="E2948">
        <v>2.0861999999999998</v>
      </c>
      <c r="F2948">
        <v>16.433299999999999</v>
      </c>
      <c r="G2948">
        <v>41.083100000000002</v>
      </c>
      <c r="H2948">
        <v>252.67679999999999</v>
      </c>
      <c r="I2948">
        <v>7.1429</v>
      </c>
      <c r="J2948">
        <v>24.145399999999999</v>
      </c>
      <c r="K2948">
        <v>69.374899999999997</v>
      </c>
      <c r="L2948">
        <v>20.630400000000002</v>
      </c>
      <c r="M2948">
        <v>410.26369999999997</v>
      </c>
      <c r="N2948">
        <v>8.9860000000000007</v>
      </c>
      <c r="O2948">
        <v>37.204300000000003</v>
      </c>
      <c r="P2948">
        <v>92.468400000000003</v>
      </c>
      <c r="Q2948">
        <v>75.178700000000006</v>
      </c>
      <c r="R2948">
        <v>66.538600000000002</v>
      </c>
      <c r="S2948">
        <v>18.776</v>
      </c>
      <c r="T2948">
        <v>62.566299999999998</v>
      </c>
      <c r="U2948">
        <v>58.005600000000001</v>
      </c>
      <c r="V2948">
        <v>8.6228999999999996</v>
      </c>
      <c r="W2948">
        <v>262.51490000000001</v>
      </c>
      <c r="X2948">
        <v>91.683099999999996</v>
      </c>
      <c r="Y2948">
        <v>32.3857</v>
      </c>
      <c r="Z2948">
        <v>3.9405999999999999</v>
      </c>
      <c r="AA2948">
        <v>8.9149999999999991</v>
      </c>
      <c r="AB2948">
        <v>186.80189999999999</v>
      </c>
      <c r="AC2948">
        <v>27.352699999999999</v>
      </c>
    </row>
    <row r="2949" spans="1:29" x14ac:dyDescent="0.25">
      <c r="A2949">
        <v>1988</v>
      </c>
      <c r="B2949">
        <v>36</v>
      </c>
      <c r="C2949">
        <v>14.134600000000001</v>
      </c>
      <c r="D2949">
        <v>5.4824999999999999</v>
      </c>
      <c r="E2949">
        <v>1.542</v>
      </c>
      <c r="F2949">
        <v>15.0185</v>
      </c>
      <c r="G2949">
        <v>37.546100000000003</v>
      </c>
      <c r="H2949">
        <v>216.22620000000001</v>
      </c>
      <c r="I2949">
        <v>4.3856999999999999</v>
      </c>
      <c r="J2949">
        <v>21.321999999999999</v>
      </c>
      <c r="K2949">
        <v>64.090699999999998</v>
      </c>
      <c r="L2949">
        <v>15.248200000000001</v>
      </c>
      <c r="M2949">
        <v>503.49310000000003</v>
      </c>
      <c r="N2949">
        <v>17.790600000000001</v>
      </c>
      <c r="O2949">
        <v>27.498100000000001</v>
      </c>
      <c r="P2949">
        <v>110.23399999999999</v>
      </c>
      <c r="Q2949">
        <v>85.275300000000001</v>
      </c>
      <c r="R2949">
        <v>47.671999999999997</v>
      </c>
      <c r="S2949">
        <v>13.877599999999999</v>
      </c>
      <c r="T2949">
        <v>54.741100000000003</v>
      </c>
      <c r="U2949">
        <v>58.730400000000003</v>
      </c>
      <c r="V2949">
        <v>7.3789999999999996</v>
      </c>
      <c r="W2949">
        <v>252.3741</v>
      </c>
      <c r="X2949">
        <v>89.800899999999999</v>
      </c>
      <c r="Y2949">
        <v>76.410700000000006</v>
      </c>
      <c r="Z2949">
        <v>2.9125999999999999</v>
      </c>
      <c r="AA2949">
        <v>8.1475000000000009</v>
      </c>
      <c r="AB2949">
        <v>179.7516</v>
      </c>
      <c r="AC2949">
        <v>20.216699999999999</v>
      </c>
    </row>
    <row r="2950" spans="1:29" x14ac:dyDescent="0.25">
      <c r="A2950">
        <v>1988</v>
      </c>
      <c r="B2950">
        <v>37</v>
      </c>
      <c r="C2950">
        <v>12.662100000000001</v>
      </c>
      <c r="D2950">
        <v>4.9114000000000004</v>
      </c>
      <c r="E2950">
        <v>1.3813</v>
      </c>
      <c r="F2950">
        <v>43.750700000000002</v>
      </c>
      <c r="G2950">
        <v>109.37690000000001</v>
      </c>
      <c r="H2950">
        <v>376.43759999999997</v>
      </c>
      <c r="I2950">
        <v>9.1714000000000002</v>
      </c>
      <c r="J2950">
        <v>41.257899999999999</v>
      </c>
      <c r="K2950">
        <v>201.29300000000001</v>
      </c>
      <c r="L2950">
        <v>13.659800000000001</v>
      </c>
      <c r="M2950">
        <v>1696.6646000000001</v>
      </c>
      <c r="N2950">
        <v>30.141999999999999</v>
      </c>
      <c r="O2950">
        <v>24.633600000000001</v>
      </c>
      <c r="P2950">
        <v>85.536699999999996</v>
      </c>
      <c r="Q2950">
        <v>166.25409999999999</v>
      </c>
      <c r="R2950">
        <v>128.4487</v>
      </c>
      <c r="S2950">
        <v>12.431900000000001</v>
      </c>
      <c r="T2950">
        <v>177.5026</v>
      </c>
      <c r="U2950">
        <v>56.159599999999998</v>
      </c>
      <c r="V2950">
        <v>12.846399999999999</v>
      </c>
      <c r="W2950">
        <v>235.52699999999999</v>
      </c>
      <c r="X2950">
        <v>84.260599999999997</v>
      </c>
      <c r="Y2950">
        <v>18.023</v>
      </c>
      <c r="Z2950">
        <v>2.6092</v>
      </c>
      <c r="AA2950">
        <v>23.7348</v>
      </c>
      <c r="AB2950">
        <v>272.58139999999997</v>
      </c>
      <c r="AC2950">
        <v>18.110700000000001</v>
      </c>
    </row>
    <row r="2951" spans="1:29" x14ac:dyDescent="0.25">
      <c r="A2951">
        <v>1988</v>
      </c>
      <c r="B2951">
        <v>38</v>
      </c>
      <c r="C2951">
        <v>14.313599999999999</v>
      </c>
      <c r="D2951">
        <v>5.5519999999999996</v>
      </c>
      <c r="E2951">
        <v>1.5615000000000001</v>
      </c>
      <c r="F2951">
        <v>29.090199999999999</v>
      </c>
      <c r="G2951">
        <v>72.725399999999993</v>
      </c>
      <c r="H2951">
        <v>441.14190000000002</v>
      </c>
      <c r="I2951">
        <v>4.4142999999999999</v>
      </c>
      <c r="J2951">
        <v>17.304600000000001</v>
      </c>
      <c r="K2951">
        <v>107.1023</v>
      </c>
      <c r="L2951">
        <v>15.4414</v>
      </c>
      <c r="M2951">
        <v>790.33600000000001</v>
      </c>
      <c r="N2951">
        <v>20.7593</v>
      </c>
      <c r="O2951">
        <v>27.846499999999999</v>
      </c>
      <c r="P2951">
        <v>71.801900000000003</v>
      </c>
      <c r="Q2951">
        <v>117.56570000000001</v>
      </c>
      <c r="R2951">
        <v>84.938999999999993</v>
      </c>
      <c r="S2951">
        <v>14.0534</v>
      </c>
      <c r="T2951">
        <v>109.3391</v>
      </c>
      <c r="U2951">
        <v>59.198399999999999</v>
      </c>
      <c r="V2951">
        <v>15.054500000000001</v>
      </c>
      <c r="W2951">
        <v>263.37569999999999</v>
      </c>
      <c r="X2951">
        <v>92.902900000000002</v>
      </c>
      <c r="Y2951">
        <v>9.0701000000000001</v>
      </c>
      <c r="Z2951">
        <v>2.9495</v>
      </c>
      <c r="AA2951">
        <v>15.7814</v>
      </c>
      <c r="AB2951">
        <v>357.75130000000001</v>
      </c>
      <c r="AC2951">
        <v>20.472799999999999</v>
      </c>
    </row>
    <row r="2952" spans="1:29" x14ac:dyDescent="0.25">
      <c r="A2952">
        <v>1988</v>
      </c>
      <c r="B2952">
        <v>39</v>
      </c>
      <c r="C2952">
        <v>13.820499999999999</v>
      </c>
      <c r="D2952">
        <v>5.3606999999999996</v>
      </c>
      <c r="E2952">
        <v>1.5077</v>
      </c>
      <c r="F2952">
        <v>20.726500000000001</v>
      </c>
      <c r="G2952">
        <v>51.816099999999999</v>
      </c>
      <c r="H2952">
        <v>396.9194</v>
      </c>
      <c r="I2952">
        <v>4.3</v>
      </c>
      <c r="J2952">
        <v>25.007000000000001</v>
      </c>
      <c r="K2952">
        <v>67.113699999999994</v>
      </c>
      <c r="L2952">
        <v>14.9094</v>
      </c>
      <c r="M2952">
        <v>471.32929999999999</v>
      </c>
      <c r="N2952">
        <v>16.379100000000001</v>
      </c>
      <c r="O2952">
        <v>26.8872</v>
      </c>
      <c r="P2952">
        <v>65.011899999999997</v>
      </c>
      <c r="Q2952">
        <v>96.159300000000002</v>
      </c>
      <c r="R2952">
        <v>62.985599999999998</v>
      </c>
      <c r="S2952">
        <v>13.5693</v>
      </c>
      <c r="T2952">
        <v>76.301299999999998</v>
      </c>
      <c r="U2952">
        <v>43.920099999999998</v>
      </c>
      <c r="V2952">
        <v>13.545299999999999</v>
      </c>
      <c r="W2952">
        <v>189.74529999999999</v>
      </c>
      <c r="X2952">
        <v>65.524900000000002</v>
      </c>
      <c r="Y2952">
        <v>5.9954000000000001</v>
      </c>
      <c r="Z2952">
        <v>2.8479000000000001</v>
      </c>
      <c r="AA2952">
        <v>11.2441</v>
      </c>
      <c r="AB2952">
        <v>328.62459999999999</v>
      </c>
      <c r="AC2952">
        <v>19.767600000000002</v>
      </c>
    </row>
    <row r="2953" spans="1:29" x14ac:dyDescent="0.25">
      <c r="A2953">
        <v>1988</v>
      </c>
      <c r="B2953">
        <v>40</v>
      </c>
      <c r="C2953">
        <v>16.963899999999999</v>
      </c>
      <c r="D2953">
        <v>6.5799000000000003</v>
      </c>
      <c r="E2953">
        <v>1.8506</v>
      </c>
      <c r="F2953">
        <v>25.808199999999999</v>
      </c>
      <c r="G2953">
        <v>64.520399999999995</v>
      </c>
      <c r="H2953">
        <v>356.59820000000002</v>
      </c>
      <c r="I2953">
        <v>32.742899999999999</v>
      </c>
      <c r="J2953">
        <v>27.102900000000002</v>
      </c>
      <c r="K2953">
        <v>120.078</v>
      </c>
      <c r="L2953">
        <v>18.3005</v>
      </c>
      <c r="M2953">
        <v>1103.5626999999999</v>
      </c>
      <c r="N2953">
        <v>22.288399999999999</v>
      </c>
      <c r="O2953">
        <v>33.002600000000001</v>
      </c>
      <c r="P2953">
        <v>69.564899999999994</v>
      </c>
      <c r="Q2953">
        <v>157.00139999999999</v>
      </c>
      <c r="R2953">
        <v>108.85429999999999</v>
      </c>
      <c r="S2953">
        <v>16.6555</v>
      </c>
      <c r="T2953">
        <v>125.8206</v>
      </c>
      <c r="U2953">
        <v>59.29</v>
      </c>
      <c r="V2953">
        <v>12.1693</v>
      </c>
      <c r="W2953">
        <v>276.30399999999997</v>
      </c>
      <c r="X2953">
        <v>97.467299999999994</v>
      </c>
      <c r="Y2953">
        <v>10.2064</v>
      </c>
      <c r="Z2953">
        <v>3.4956</v>
      </c>
      <c r="AA2953">
        <v>14.0009</v>
      </c>
      <c r="AB2953">
        <v>305.79239999999999</v>
      </c>
      <c r="AC2953">
        <v>24.2636</v>
      </c>
    </row>
    <row r="2954" spans="1:29" x14ac:dyDescent="0.25">
      <c r="A2954">
        <v>1988</v>
      </c>
      <c r="B2954">
        <v>41</v>
      </c>
      <c r="C2954">
        <v>20.405999999999999</v>
      </c>
      <c r="D2954">
        <v>7.9150999999999998</v>
      </c>
      <c r="E2954">
        <v>2.2261000000000002</v>
      </c>
      <c r="F2954">
        <v>31.304500000000001</v>
      </c>
      <c r="G2954">
        <v>78.261099999999999</v>
      </c>
      <c r="H2954">
        <v>402.07600000000002</v>
      </c>
      <c r="I2954">
        <v>28.742899999999999</v>
      </c>
      <c r="J2954">
        <v>26.875699999999998</v>
      </c>
      <c r="K2954">
        <v>135.60599999999999</v>
      </c>
      <c r="L2954">
        <v>22.0138</v>
      </c>
      <c r="M2954">
        <v>992.95989999999995</v>
      </c>
      <c r="N2954">
        <v>17.831299999999999</v>
      </c>
      <c r="O2954">
        <v>39.698999999999998</v>
      </c>
      <c r="P2954">
        <v>98.7333</v>
      </c>
      <c r="Q2954">
        <v>155.05070000000001</v>
      </c>
      <c r="R2954">
        <v>109.9141</v>
      </c>
      <c r="S2954">
        <v>20.035</v>
      </c>
      <c r="T2954">
        <v>132.0093</v>
      </c>
      <c r="U2954">
        <v>35.558</v>
      </c>
      <c r="V2954">
        <v>13.721299999999999</v>
      </c>
      <c r="W2954">
        <v>401.12630000000001</v>
      </c>
      <c r="X2954">
        <v>115.20959999999999</v>
      </c>
      <c r="Y2954">
        <v>22.1083</v>
      </c>
      <c r="Z2954">
        <v>4.2049000000000003</v>
      </c>
      <c r="AA2954">
        <v>16.982700000000001</v>
      </c>
      <c r="AB2954">
        <v>347.23200000000003</v>
      </c>
      <c r="AC2954">
        <v>29.186800000000002</v>
      </c>
    </row>
    <row r="2955" spans="1:29" x14ac:dyDescent="0.25">
      <c r="A2955">
        <v>1988</v>
      </c>
      <c r="B2955">
        <v>42</v>
      </c>
      <c r="C2955">
        <v>15.8484</v>
      </c>
      <c r="D2955">
        <v>6.1471999999999998</v>
      </c>
      <c r="E2955">
        <v>1.7289000000000001</v>
      </c>
      <c r="F2955">
        <v>62.230899999999998</v>
      </c>
      <c r="G2955">
        <v>155.5771</v>
      </c>
      <c r="H2955">
        <v>638.68460000000005</v>
      </c>
      <c r="I2955">
        <v>20.7</v>
      </c>
      <c r="J2955">
        <v>24.9437</v>
      </c>
      <c r="K2955">
        <v>260.30790000000002</v>
      </c>
      <c r="L2955">
        <v>17.097000000000001</v>
      </c>
      <c r="M2955">
        <v>1870.8849</v>
      </c>
      <c r="N2955">
        <v>14.5806</v>
      </c>
      <c r="O2955">
        <v>30.8323</v>
      </c>
      <c r="P2955">
        <v>82.998000000000005</v>
      </c>
      <c r="Q2955">
        <v>243.4083</v>
      </c>
      <c r="R2955">
        <v>178.9691</v>
      </c>
      <c r="S2955">
        <v>15.5602</v>
      </c>
      <c r="T2955">
        <v>222.7209</v>
      </c>
      <c r="U2955">
        <v>61.375300000000003</v>
      </c>
      <c r="V2955">
        <v>21.7959</v>
      </c>
      <c r="W2955">
        <v>270.56169999999997</v>
      </c>
      <c r="X2955">
        <v>95.868099999999998</v>
      </c>
      <c r="Y2955">
        <v>12.024100000000001</v>
      </c>
      <c r="Z2955">
        <v>3.2656999999999998</v>
      </c>
      <c r="AA2955">
        <v>33.760199999999998</v>
      </c>
      <c r="AB2955">
        <v>494.57709999999997</v>
      </c>
      <c r="AC2955">
        <v>22.667999999999999</v>
      </c>
    </row>
    <row r="2956" spans="1:29" x14ac:dyDescent="0.25">
      <c r="A2956">
        <v>1988</v>
      </c>
      <c r="B2956">
        <v>43</v>
      </c>
      <c r="C2956">
        <v>13.686500000000001</v>
      </c>
      <c r="D2956">
        <v>5.3087</v>
      </c>
      <c r="E2956">
        <v>1.4931000000000001</v>
      </c>
      <c r="F2956">
        <v>44.532400000000003</v>
      </c>
      <c r="G2956">
        <v>111.331</v>
      </c>
      <c r="H2956">
        <v>612.39520000000005</v>
      </c>
      <c r="I2956">
        <v>6.3429000000000002</v>
      </c>
      <c r="J2956">
        <v>18.8887</v>
      </c>
      <c r="K2956">
        <v>209.16929999999999</v>
      </c>
      <c r="L2956">
        <v>14.764799999999999</v>
      </c>
      <c r="M2956">
        <v>1758.9626000000001</v>
      </c>
      <c r="N2956">
        <v>7.1741000000000001</v>
      </c>
      <c r="O2956">
        <v>26.6264</v>
      </c>
      <c r="P2956">
        <v>75.036900000000003</v>
      </c>
      <c r="Q2956">
        <v>185.59970000000001</v>
      </c>
      <c r="R2956">
        <v>130.39959999999999</v>
      </c>
      <c r="S2956">
        <v>13.4376</v>
      </c>
      <c r="T2956">
        <v>162.72110000000001</v>
      </c>
      <c r="U2956">
        <v>52.554699999999997</v>
      </c>
      <c r="V2956">
        <v>20.898700000000002</v>
      </c>
      <c r="W2956">
        <v>207.83760000000001</v>
      </c>
      <c r="X2956">
        <v>76.046300000000002</v>
      </c>
      <c r="Y2956">
        <v>9.6987000000000005</v>
      </c>
      <c r="Z2956">
        <v>2.8201999999999998</v>
      </c>
      <c r="AA2956">
        <v>24.158799999999999</v>
      </c>
      <c r="AB2956">
        <v>522.16759999999999</v>
      </c>
      <c r="AC2956">
        <v>19.575800000000001</v>
      </c>
    </row>
    <row r="2957" spans="1:29" x14ac:dyDescent="0.25">
      <c r="A2957">
        <v>1988</v>
      </c>
      <c r="B2957">
        <v>44</v>
      </c>
      <c r="C2957">
        <v>13.1638</v>
      </c>
      <c r="D2957">
        <v>5.1059999999999999</v>
      </c>
      <c r="E2957">
        <v>1.4360999999999999</v>
      </c>
      <c r="F2957">
        <v>58.606299999999997</v>
      </c>
      <c r="G2957">
        <v>146.51589999999999</v>
      </c>
      <c r="H2957">
        <v>656.08280000000002</v>
      </c>
      <c r="I2957">
        <v>6.4428999999999998</v>
      </c>
      <c r="J2957">
        <v>32.042000000000002</v>
      </c>
      <c r="K2957">
        <v>261.05700000000002</v>
      </c>
      <c r="L2957">
        <v>14.201000000000001</v>
      </c>
      <c r="M2957">
        <v>1978.7344000000001</v>
      </c>
      <c r="N2957">
        <v>12.673</v>
      </c>
      <c r="O2957">
        <v>25.6097</v>
      </c>
      <c r="P2957">
        <v>65.159700000000001</v>
      </c>
      <c r="Q2957">
        <v>247.60769999999999</v>
      </c>
      <c r="R2957">
        <v>184.4254</v>
      </c>
      <c r="S2957">
        <v>12.9245</v>
      </c>
      <c r="T2957">
        <v>256.56110000000001</v>
      </c>
      <c r="U2957">
        <v>47.257399999999997</v>
      </c>
      <c r="V2957">
        <v>22.389600000000002</v>
      </c>
      <c r="W2957">
        <v>169.50030000000001</v>
      </c>
      <c r="X2957">
        <v>64.607100000000003</v>
      </c>
      <c r="Y2957">
        <v>4.6557000000000004</v>
      </c>
      <c r="Z2957">
        <v>2.7124999999999999</v>
      </c>
      <c r="AA2957">
        <v>31.793900000000001</v>
      </c>
      <c r="AB2957">
        <v>598.69899999999996</v>
      </c>
      <c r="AC2957">
        <v>18.828299999999999</v>
      </c>
    </row>
    <row r="2958" spans="1:29" x14ac:dyDescent="0.25">
      <c r="A2958">
        <v>1988</v>
      </c>
      <c r="B2958">
        <v>45</v>
      </c>
      <c r="C2958">
        <v>9.7241999999999997</v>
      </c>
      <c r="D2958">
        <v>3.7717999999999998</v>
      </c>
      <c r="E2958">
        <v>1.0608</v>
      </c>
      <c r="F2958">
        <v>33.266399999999997</v>
      </c>
      <c r="G2958">
        <v>83.165999999999997</v>
      </c>
      <c r="H2958">
        <v>593.82680000000005</v>
      </c>
      <c r="I2958">
        <v>8.5286000000000008</v>
      </c>
      <c r="J2958">
        <v>19.738700000000001</v>
      </c>
      <c r="K2958">
        <v>122.0577</v>
      </c>
      <c r="L2958">
        <v>10.4903</v>
      </c>
      <c r="M2958">
        <v>870.88440000000003</v>
      </c>
      <c r="N2958">
        <v>14.4666</v>
      </c>
      <c r="O2958">
        <v>18.917999999999999</v>
      </c>
      <c r="P2958">
        <v>60.6616</v>
      </c>
      <c r="Q2958">
        <v>111.6621</v>
      </c>
      <c r="R2958">
        <v>108.2563</v>
      </c>
      <c r="S2958">
        <v>9.5473999999999997</v>
      </c>
      <c r="T2958">
        <v>133.5341</v>
      </c>
      <c r="U2958">
        <v>50.199100000000001</v>
      </c>
      <c r="V2958">
        <v>20.265000000000001</v>
      </c>
      <c r="W2958">
        <v>193.22640000000001</v>
      </c>
      <c r="X2958">
        <v>72.084599999999995</v>
      </c>
      <c r="Y2958">
        <v>4.6910999999999996</v>
      </c>
      <c r="Z2958">
        <v>2.0038</v>
      </c>
      <c r="AA2958">
        <v>18.047000000000001</v>
      </c>
      <c r="AB2958">
        <v>504.10559999999998</v>
      </c>
      <c r="AC2958">
        <v>13.9085</v>
      </c>
    </row>
    <row r="2959" spans="1:29" x14ac:dyDescent="0.25">
      <c r="A2959">
        <v>1988</v>
      </c>
      <c r="B2959">
        <v>46</v>
      </c>
      <c r="C2959">
        <v>13.693</v>
      </c>
      <c r="D2959">
        <v>5.3112000000000004</v>
      </c>
      <c r="E2959">
        <v>1.4938</v>
      </c>
      <c r="F2959">
        <v>27.0807</v>
      </c>
      <c r="G2959">
        <v>67.701899999999995</v>
      </c>
      <c r="H2959">
        <v>487.40570000000002</v>
      </c>
      <c r="I2959">
        <v>2.5286</v>
      </c>
      <c r="J2959">
        <v>24.086600000000001</v>
      </c>
      <c r="K2959">
        <v>91.568299999999994</v>
      </c>
      <c r="L2959">
        <v>14.7719</v>
      </c>
      <c r="M2959">
        <v>389.76990000000001</v>
      </c>
      <c r="N2959">
        <v>7.6657000000000002</v>
      </c>
      <c r="O2959">
        <v>26.639099999999999</v>
      </c>
      <c r="P2959">
        <v>59.104100000000003</v>
      </c>
      <c r="Q2959">
        <v>129.95599999999999</v>
      </c>
      <c r="R2959">
        <v>102.09399999999999</v>
      </c>
      <c r="S2959">
        <v>13.444100000000001</v>
      </c>
      <c r="T2959">
        <v>121.9607</v>
      </c>
      <c r="U2959">
        <v>37.206299999999999</v>
      </c>
      <c r="V2959">
        <v>16.633299999999998</v>
      </c>
      <c r="W2959">
        <v>266.315</v>
      </c>
      <c r="X2959">
        <v>90.389700000000005</v>
      </c>
      <c r="Y2959">
        <v>7.3281000000000001</v>
      </c>
      <c r="Z2959">
        <v>2.8216000000000001</v>
      </c>
      <c r="AA2959">
        <v>14.6913</v>
      </c>
      <c r="AB2959">
        <v>364.86259999999999</v>
      </c>
      <c r="AC2959">
        <v>19.5852</v>
      </c>
    </row>
    <row r="2960" spans="1:29" x14ac:dyDescent="0.25">
      <c r="A2960">
        <v>1988</v>
      </c>
      <c r="B2960">
        <v>47</v>
      </c>
      <c r="C2960">
        <v>13.0814</v>
      </c>
      <c r="D2960">
        <v>5.0739999999999998</v>
      </c>
      <c r="E2960">
        <v>1.4271</v>
      </c>
      <c r="F2960">
        <v>30.344999999999999</v>
      </c>
      <c r="G2960">
        <v>75.8626</v>
      </c>
      <c r="H2960">
        <v>490.54739999999998</v>
      </c>
      <c r="I2960">
        <v>1.6429</v>
      </c>
      <c r="J2960">
        <v>26.074100000000001</v>
      </c>
      <c r="K2960">
        <v>119.0634</v>
      </c>
      <c r="L2960">
        <v>14.112</v>
      </c>
      <c r="M2960">
        <v>480.38569999999999</v>
      </c>
      <c r="N2960">
        <v>7.5472999999999999</v>
      </c>
      <c r="O2960">
        <v>25.449200000000001</v>
      </c>
      <c r="P2960">
        <v>57.563099999999999</v>
      </c>
      <c r="Q2960">
        <v>165.79400000000001</v>
      </c>
      <c r="R2960">
        <v>141.80969999999999</v>
      </c>
      <c r="S2960">
        <v>12.843500000000001</v>
      </c>
      <c r="T2960">
        <v>141.30189999999999</v>
      </c>
      <c r="U2960">
        <v>47.542400000000001</v>
      </c>
      <c r="V2960">
        <v>16.740500000000001</v>
      </c>
      <c r="W2960">
        <v>183.14660000000001</v>
      </c>
      <c r="X2960">
        <v>67.293400000000005</v>
      </c>
      <c r="Y2960">
        <v>4.0513000000000003</v>
      </c>
      <c r="Z2960">
        <v>2.6956000000000002</v>
      </c>
      <c r="AA2960">
        <v>16.462199999999999</v>
      </c>
      <c r="AB2960">
        <v>319.904</v>
      </c>
      <c r="AC2960">
        <v>18.7103</v>
      </c>
    </row>
    <row r="2961" spans="1:29" x14ac:dyDescent="0.25">
      <c r="A2961">
        <v>1988</v>
      </c>
      <c r="B2961">
        <v>48</v>
      </c>
      <c r="C2961">
        <v>18.965800000000002</v>
      </c>
      <c r="D2961">
        <v>7.3563999999999998</v>
      </c>
      <c r="E2961">
        <v>2.069</v>
      </c>
      <c r="F2961">
        <v>29.216200000000001</v>
      </c>
      <c r="G2961">
        <v>73.040599999999998</v>
      </c>
      <c r="H2961">
        <v>433.95589999999999</v>
      </c>
      <c r="I2961">
        <v>14.085699999999999</v>
      </c>
      <c r="J2961">
        <v>21.827300000000001</v>
      </c>
      <c r="K2961">
        <v>124.95359999999999</v>
      </c>
      <c r="L2961">
        <v>20.460100000000001</v>
      </c>
      <c r="M2961">
        <v>337.12810000000002</v>
      </c>
      <c r="N2961">
        <v>11.0671</v>
      </c>
      <c r="O2961">
        <v>36.897100000000002</v>
      </c>
      <c r="P2961">
        <v>83.455399999999997</v>
      </c>
      <c r="Q2961">
        <v>264.69560000000001</v>
      </c>
      <c r="R2961">
        <v>180.34739999999999</v>
      </c>
      <c r="S2961">
        <v>18.620999999999999</v>
      </c>
      <c r="T2961">
        <v>156.21440000000001</v>
      </c>
      <c r="U2961">
        <v>24.884599999999999</v>
      </c>
      <c r="V2961">
        <v>14.809200000000001</v>
      </c>
      <c r="W2961">
        <v>297.54309999999998</v>
      </c>
      <c r="X2961">
        <v>92.648099999999999</v>
      </c>
      <c r="Y2961">
        <v>8.0145999999999997</v>
      </c>
      <c r="Z2961">
        <v>3.9081000000000001</v>
      </c>
      <c r="AA2961">
        <v>15.8498</v>
      </c>
      <c r="AB2961">
        <v>317.15499999999997</v>
      </c>
      <c r="AC2961">
        <v>27.126799999999999</v>
      </c>
    </row>
    <row r="2962" spans="1:29" x14ac:dyDescent="0.25">
      <c r="A2962">
        <v>1988</v>
      </c>
      <c r="B2962">
        <v>49</v>
      </c>
      <c r="C2962">
        <v>13.4169</v>
      </c>
      <c r="D2962">
        <v>5.2041000000000004</v>
      </c>
      <c r="E2962">
        <v>1.4637</v>
      </c>
      <c r="F2962">
        <v>25.001899999999999</v>
      </c>
      <c r="G2962">
        <v>62.5047</v>
      </c>
      <c r="H2962">
        <v>406.44420000000002</v>
      </c>
      <c r="I2962">
        <v>4.0286</v>
      </c>
      <c r="J2962">
        <v>28.220400000000001</v>
      </c>
      <c r="K2962">
        <v>106.07559999999999</v>
      </c>
      <c r="L2962">
        <v>14.474</v>
      </c>
      <c r="M2962">
        <v>491.42410000000001</v>
      </c>
      <c r="N2962">
        <v>9.3842999999999996</v>
      </c>
      <c r="O2962">
        <v>26.102</v>
      </c>
      <c r="P2962">
        <v>80.814700000000002</v>
      </c>
      <c r="Q2962">
        <v>194.69630000000001</v>
      </c>
      <c r="R2962">
        <v>133.7664</v>
      </c>
      <c r="S2962">
        <v>13.173</v>
      </c>
      <c r="T2962">
        <v>143.0789</v>
      </c>
      <c r="U2962">
        <v>56.427</v>
      </c>
      <c r="V2962">
        <v>13.8704</v>
      </c>
      <c r="W2962">
        <v>250.67590000000001</v>
      </c>
      <c r="X2962">
        <v>88.465699999999998</v>
      </c>
      <c r="Y2962">
        <v>12.310700000000001</v>
      </c>
      <c r="Z2962">
        <v>2.7646999999999999</v>
      </c>
      <c r="AA2962">
        <v>13.563499999999999</v>
      </c>
      <c r="AB2962">
        <v>315.74169999999998</v>
      </c>
      <c r="AC2962">
        <v>19.190200000000001</v>
      </c>
    </row>
    <row r="2963" spans="1:29" x14ac:dyDescent="0.25">
      <c r="A2963">
        <v>1988</v>
      </c>
      <c r="B2963">
        <v>50</v>
      </c>
      <c r="C2963">
        <v>13.3614</v>
      </c>
      <c r="D2963">
        <v>5.1825999999999999</v>
      </c>
      <c r="E2963">
        <v>1.4576</v>
      </c>
      <c r="F2963">
        <v>27.054500000000001</v>
      </c>
      <c r="G2963">
        <v>67.636300000000006</v>
      </c>
      <c r="H2963">
        <v>469.5539</v>
      </c>
      <c r="I2963">
        <v>2.5143</v>
      </c>
      <c r="J2963">
        <v>34.927</v>
      </c>
      <c r="K2963">
        <v>115.2603</v>
      </c>
      <c r="L2963">
        <v>14.414099999999999</v>
      </c>
      <c r="M2963">
        <v>1155.174</v>
      </c>
      <c r="N2963">
        <v>17.232700000000001</v>
      </c>
      <c r="O2963">
        <v>25.9939</v>
      </c>
      <c r="P2963">
        <v>56.756599999999999</v>
      </c>
      <c r="Q2963">
        <v>280.49900000000002</v>
      </c>
      <c r="R2963">
        <v>167.01730000000001</v>
      </c>
      <c r="S2963">
        <v>13.118399999999999</v>
      </c>
      <c r="T2963">
        <v>163.3374</v>
      </c>
      <c r="U2963">
        <v>44.385100000000001</v>
      </c>
      <c r="V2963">
        <v>16.024100000000001</v>
      </c>
      <c r="W2963">
        <v>148.5214</v>
      </c>
      <c r="X2963">
        <v>58.533900000000003</v>
      </c>
      <c r="Y2963">
        <v>2.9007000000000001</v>
      </c>
      <c r="Z2963">
        <v>2.7532999999999999</v>
      </c>
      <c r="AA2963">
        <v>14.677099999999999</v>
      </c>
      <c r="AB2963">
        <v>391.0419</v>
      </c>
      <c r="AC2963">
        <v>19.110800000000001</v>
      </c>
    </row>
    <row r="2964" spans="1:29" x14ac:dyDescent="0.25">
      <c r="A2964">
        <v>1988</v>
      </c>
      <c r="B2964">
        <v>51</v>
      </c>
      <c r="C2964">
        <v>9.4604999999999997</v>
      </c>
      <c r="D2964">
        <v>3.6695000000000002</v>
      </c>
      <c r="E2964">
        <v>1.0321</v>
      </c>
      <c r="F2964">
        <v>25.890699999999999</v>
      </c>
      <c r="G2964">
        <v>64.726900000000001</v>
      </c>
      <c r="H2964">
        <v>467.26229999999998</v>
      </c>
      <c r="I2964">
        <v>1.2571000000000001</v>
      </c>
      <c r="J2964">
        <v>23.189699999999998</v>
      </c>
      <c r="K2964">
        <v>86.944000000000003</v>
      </c>
      <c r="L2964">
        <v>10.2059</v>
      </c>
      <c r="M2964">
        <v>408.50560000000002</v>
      </c>
      <c r="N2964">
        <v>4.6498999999999997</v>
      </c>
      <c r="O2964">
        <v>18.404900000000001</v>
      </c>
      <c r="P2964">
        <v>52.729900000000001</v>
      </c>
      <c r="Q2964">
        <v>209.61369999999999</v>
      </c>
      <c r="R2964">
        <v>117.3489</v>
      </c>
      <c r="S2964">
        <v>9.2885000000000009</v>
      </c>
      <c r="T2964">
        <v>117.5197</v>
      </c>
      <c r="U2964">
        <v>36.621600000000001</v>
      </c>
      <c r="V2964">
        <v>15.9459</v>
      </c>
      <c r="W2964">
        <v>140.0454</v>
      </c>
      <c r="X2964">
        <v>50.487099999999998</v>
      </c>
      <c r="Y2964">
        <v>3.3466999999999998</v>
      </c>
      <c r="Z2964">
        <v>1.9494</v>
      </c>
      <c r="AA2964">
        <v>14.0457</v>
      </c>
      <c r="AB2964">
        <v>358.7534</v>
      </c>
      <c r="AC2964">
        <v>13.5314</v>
      </c>
    </row>
    <row r="2965" spans="1:29" x14ac:dyDescent="0.25">
      <c r="A2965">
        <v>1988</v>
      </c>
      <c r="B2965">
        <v>52</v>
      </c>
      <c r="C2965">
        <v>17.029900000000001</v>
      </c>
      <c r="D2965">
        <v>6.6055000000000001</v>
      </c>
      <c r="E2965">
        <v>1.8577999999999999</v>
      </c>
      <c r="F2965">
        <v>26.2042</v>
      </c>
      <c r="G2965">
        <v>65.510400000000004</v>
      </c>
      <c r="H2965">
        <v>405.73930000000001</v>
      </c>
      <c r="I2965">
        <v>7.7556000000000003</v>
      </c>
      <c r="J2965">
        <v>20.811900000000001</v>
      </c>
      <c r="K2965">
        <v>79.6357</v>
      </c>
      <c r="L2965">
        <v>18.371600000000001</v>
      </c>
      <c r="M2965">
        <v>408.20030000000003</v>
      </c>
      <c r="N2965">
        <v>4.4036</v>
      </c>
      <c r="O2965">
        <v>33.130800000000001</v>
      </c>
      <c r="P2965">
        <v>79.543199999999999</v>
      </c>
      <c r="Q2965">
        <v>234.40289999999999</v>
      </c>
      <c r="R2965">
        <v>131.14439999999999</v>
      </c>
      <c r="S2965">
        <v>16.720199999999998</v>
      </c>
      <c r="T2965">
        <v>119.1751</v>
      </c>
      <c r="U2965">
        <v>31.130299999999998</v>
      </c>
      <c r="V2965">
        <v>13.846299999999999</v>
      </c>
      <c r="W2965">
        <v>304.26830000000001</v>
      </c>
      <c r="X2965">
        <v>79.226900000000001</v>
      </c>
      <c r="Y2965">
        <v>9.7604000000000006</v>
      </c>
      <c r="Z2965">
        <v>3.5091999999999999</v>
      </c>
      <c r="AA2965">
        <v>14.2158</v>
      </c>
      <c r="AB2965">
        <v>323.89609999999999</v>
      </c>
      <c r="AC2965">
        <v>24.357800000000001</v>
      </c>
    </row>
    <row r="2966" spans="1:29" x14ac:dyDescent="0.25">
      <c r="A2966">
        <v>1989</v>
      </c>
      <c r="B2966">
        <v>1</v>
      </c>
      <c r="C2966">
        <v>15.0755</v>
      </c>
      <c r="D2966">
        <v>5.8475000000000001</v>
      </c>
      <c r="E2966">
        <v>1.6446000000000001</v>
      </c>
      <c r="F2966">
        <v>17.105499999999999</v>
      </c>
      <c r="G2966">
        <v>42.7637</v>
      </c>
      <c r="H2966">
        <v>372.89139999999998</v>
      </c>
      <c r="I2966">
        <v>5.2857000000000003</v>
      </c>
      <c r="J2966">
        <v>11.212899999999999</v>
      </c>
      <c r="K2966">
        <v>68.273099999999999</v>
      </c>
      <c r="L2966">
        <v>16.263200000000001</v>
      </c>
      <c r="M2966">
        <v>215.5943</v>
      </c>
      <c r="N2966">
        <v>2.9863</v>
      </c>
      <c r="O2966">
        <v>29.328600000000002</v>
      </c>
      <c r="P2966">
        <v>142.26499999999999</v>
      </c>
      <c r="Q2966">
        <v>215.726</v>
      </c>
      <c r="R2966">
        <v>109.3426</v>
      </c>
      <c r="S2966">
        <v>14.801399999999999</v>
      </c>
      <c r="T2966">
        <v>103.95</v>
      </c>
      <c r="U2966">
        <v>41.127699999999997</v>
      </c>
      <c r="V2966">
        <v>12.7254</v>
      </c>
      <c r="W2966">
        <v>384.66930000000002</v>
      </c>
      <c r="X2966">
        <v>103.9753</v>
      </c>
      <c r="Y2966">
        <v>21.4053</v>
      </c>
      <c r="Z2966">
        <v>3.1065</v>
      </c>
      <c r="AA2966">
        <v>9.2797000000000001</v>
      </c>
      <c r="AB2966">
        <v>282.97500000000002</v>
      </c>
      <c r="AC2966">
        <v>21.5625</v>
      </c>
    </row>
    <row r="2967" spans="1:29" x14ac:dyDescent="0.25">
      <c r="A2967">
        <v>1989</v>
      </c>
      <c r="B2967">
        <v>2</v>
      </c>
      <c r="C2967">
        <v>14.429500000000001</v>
      </c>
      <c r="D2967">
        <v>5.5968999999999998</v>
      </c>
      <c r="E2967">
        <v>1.5741000000000001</v>
      </c>
      <c r="F2967">
        <v>21.856300000000001</v>
      </c>
      <c r="G2967">
        <v>54.640900000000002</v>
      </c>
      <c r="H2967">
        <v>315.54579999999999</v>
      </c>
      <c r="I2967">
        <v>11.242900000000001</v>
      </c>
      <c r="J2967">
        <v>24.9907</v>
      </c>
      <c r="K2967">
        <v>52.5107</v>
      </c>
      <c r="L2967">
        <v>15.5664</v>
      </c>
      <c r="M2967">
        <v>268.05090000000001</v>
      </c>
      <c r="N2967">
        <v>14.402900000000001</v>
      </c>
      <c r="O2967">
        <v>28.071999999999999</v>
      </c>
      <c r="P2967">
        <v>132.0401</v>
      </c>
      <c r="Q2967">
        <v>214.7089</v>
      </c>
      <c r="R2967">
        <v>135.9546</v>
      </c>
      <c r="S2967">
        <v>14.167199999999999</v>
      </c>
      <c r="T2967">
        <v>94.4773</v>
      </c>
      <c r="U2967">
        <v>58.970599999999997</v>
      </c>
      <c r="V2967">
        <v>10.7684</v>
      </c>
      <c r="W2967">
        <v>256.3544</v>
      </c>
      <c r="X2967">
        <v>91.445999999999998</v>
      </c>
      <c r="Y2967">
        <v>22.177700000000002</v>
      </c>
      <c r="Z2967">
        <v>2.9733999999999998</v>
      </c>
      <c r="AA2967">
        <v>11.857100000000001</v>
      </c>
      <c r="AB2967">
        <v>232.50739999999999</v>
      </c>
      <c r="AC2967">
        <v>20.6386</v>
      </c>
    </row>
    <row r="2968" spans="1:29" x14ac:dyDescent="0.25">
      <c r="A2968">
        <v>1989</v>
      </c>
      <c r="B2968">
        <v>3</v>
      </c>
      <c r="C2968">
        <v>12.662599999999999</v>
      </c>
      <c r="D2968">
        <v>4.9116</v>
      </c>
      <c r="E2968">
        <v>1.3814</v>
      </c>
      <c r="F2968">
        <v>14.5639</v>
      </c>
      <c r="G2968">
        <v>36.4099</v>
      </c>
      <c r="H2968">
        <v>247.64830000000001</v>
      </c>
      <c r="I2968">
        <v>2.7143000000000002</v>
      </c>
      <c r="J2968">
        <v>28.256699999999999</v>
      </c>
      <c r="K2968">
        <v>65.5017</v>
      </c>
      <c r="L2968">
        <v>13.660299999999999</v>
      </c>
      <c r="M2968">
        <v>298.79329999999999</v>
      </c>
      <c r="N2968">
        <v>3.6396000000000002</v>
      </c>
      <c r="O2968">
        <v>24.634499999999999</v>
      </c>
      <c r="P2968">
        <v>88.346699999999998</v>
      </c>
      <c r="Q2968">
        <v>163.75790000000001</v>
      </c>
      <c r="R2968">
        <v>94.506</v>
      </c>
      <c r="S2968">
        <v>12.432399999999999</v>
      </c>
      <c r="T2968">
        <v>79.831000000000003</v>
      </c>
      <c r="U2968">
        <v>49.8444</v>
      </c>
      <c r="V2968">
        <v>8.4512999999999998</v>
      </c>
      <c r="W2968">
        <v>199.3553</v>
      </c>
      <c r="X2968">
        <v>73.823700000000002</v>
      </c>
      <c r="Y2968">
        <v>6.5430999999999999</v>
      </c>
      <c r="Z2968">
        <v>2.6093000000000002</v>
      </c>
      <c r="AA2968">
        <v>7.9009</v>
      </c>
      <c r="AB2968">
        <v>197.828</v>
      </c>
      <c r="AC2968">
        <v>18.1113</v>
      </c>
    </row>
    <row r="2969" spans="1:29" x14ac:dyDescent="0.25">
      <c r="A2969">
        <v>1989</v>
      </c>
      <c r="B2969">
        <v>4</v>
      </c>
      <c r="C2969">
        <v>15.3759</v>
      </c>
      <c r="D2969">
        <v>5.9640000000000004</v>
      </c>
      <c r="E2969">
        <v>1.6774</v>
      </c>
      <c r="F2969">
        <v>16.532800000000002</v>
      </c>
      <c r="G2969">
        <v>41.332000000000001</v>
      </c>
      <c r="H2969">
        <v>246.25729999999999</v>
      </c>
      <c r="I2969">
        <v>1.6429</v>
      </c>
      <c r="J2969">
        <v>24.972999999999999</v>
      </c>
      <c r="K2969">
        <v>60.438099999999999</v>
      </c>
      <c r="L2969">
        <v>16.587299999999999</v>
      </c>
      <c r="M2969">
        <v>313.58730000000003</v>
      </c>
      <c r="N2969">
        <v>1.6329</v>
      </c>
      <c r="O2969">
        <v>29.913</v>
      </c>
      <c r="P2969">
        <v>129.22559999999999</v>
      </c>
      <c r="Q2969">
        <v>251.01410000000001</v>
      </c>
      <c r="R2969">
        <v>122.27070000000001</v>
      </c>
      <c r="S2969">
        <v>15.096299999999999</v>
      </c>
      <c r="T2969">
        <v>106.08839999999999</v>
      </c>
      <c r="U2969">
        <v>39.765999999999998</v>
      </c>
      <c r="V2969">
        <v>8.4038000000000004</v>
      </c>
      <c r="W2969">
        <v>321.14429999999999</v>
      </c>
      <c r="X2969">
        <v>99.5441</v>
      </c>
      <c r="Y2969">
        <v>29.942900000000002</v>
      </c>
      <c r="Z2969">
        <v>3.1684000000000001</v>
      </c>
      <c r="AA2969">
        <v>8.9689999999999994</v>
      </c>
      <c r="AB2969">
        <v>231.93709999999999</v>
      </c>
      <c r="AC2969">
        <v>21.992100000000001</v>
      </c>
    </row>
    <row r="2970" spans="1:29" x14ac:dyDescent="0.25">
      <c r="A2970">
        <v>1989</v>
      </c>
      <c r="B2970">
        <v>5</v>
      </c>
      <c r="C2970">
        <v>14.1853</v>
      </c>
      <c r="D2970">
        <v>5.5022000000000002</v>
      </c>
      <c r="E2970">
        <v>1.5475000000000001</v>
      </c>
      <c r="F2970">
        <v>13.866400000000001</v>
      </c>
      <c r="G2970">
        <v>34.665999999999997</v>
      </c>
      <c r="H2970">
        <v>206.7003</v>
      </c>
      <c r="I2970">
        <v>4.7428999999999997</v>
      </c>
      <c r="J2970">
        <v>28.575900000000001</v>
      </c>
      <c r="K2970">
        <v>40.241999999999997</v>
      </c>
      <c r="L2970">
        <v>15.302899999999999</v>
      </c>
      <c r="M2970">
        <v>100.74760000000001</v>
      </c>
      <c r="N2970">
        <v>1.7003999999999999</v>
      </c>
      <c r="O2970">
        <v>27.596800000000002</v>
      </c>
      <c r="P2970">
        <v>88.399299999999997</v>
      </c>
      <c r="Q2970">
        <v>178.03890000000001</v>
      </c>
      <c r="R2970">
        <v>84.475999999999999</v>
      </c>
      <c r="S2970">
        <v>13.9274</v>
      </c>
      <c r="T2970">
        <v>79.355699999999999</v>
      </c>
      <c r="U2970">
        <v>51.428100000000001</v>
      </c>
      <c r="V2970">
        <v>7.0538999999999996</v>
      </c>
      <c r="W2970">
        <v>200.70310000000001</v>
      </c>
      <c r="X2970">
        <v>74.193399999999997</v>
      </c>
      <c r="Y2970">
        <v>28.886399999999998</v>
      </c>
      <c r="Z2970">
        <v>2.923</v>
      </c>
      <c r="AA2970">
        <v>7.5225</v>
      </c>
      <c r="AB2970">
        <v>192.75710000000001</v>
      </c>
      <c r="AC2970">
        <v>20.289300000000001</v>
      </c>
    </row>
    <row r="2971" spans="1:29" x14ac:dyDescent="0.25">
      <c r="A2971">
        <v>1989</v>
      </c>
      <c r="B2971">
        <v>6</v>
      </c>
      <c r="C2971">
        <v>13.1595</v>
      </c>
      <c r="D2971">
        <v>5.1043000000000003</v>
      </c>
      <c r="E2971">
        <v>1.4356</v>
      </c>
      <c r="F2971">
        <v>13.855600000000001</v>
      </c>
      <c r="G2971">
        <v>34.639000000000003</v>
      </c>
      <c r="H2971">
        <v>186.61580000000001</v>
      </c>
      <c r="I2971">
        <v>3.8142999999999998</v>
      </c>
      <c r="J2971">
        <v>21.9299</v>
      </c>
      <c r="K2971">
        <v>27.358000000000001</v>
      </c>
      <c r="L2971">
        <v>14.196300000000001</v>
      </c>
      <c r="M2971">
        <v>159.32329999999999</v>
      </c>
      <c r="N2971">
        <v>5.4661</v>
      </c>
      <c r="O2971">
        <v>25.601099999999999</v>
      </c>
      <c r="P2971">
        <v>88.327100000000002</v>
      </c>
      <c r="Q2971">
        <v>152.04409999999999</v>
      </c>
      <c r="R2971">
        <v>79.503299999999996</v>
      </c>
      <c r="S2971">
        <v>12.920199999999999</v>
      </c>
      <c r="T2971">
        <v>66.767300000000006</v>
      </c>
      <c r="U2971">
        <v>54.857399999999998</v>
      </c>
      <c r="V2971">
        <v>6.3685</v>
      </c>
      <c r="W2971">
        <v>254.78200000000001</v>
      </c>
      <c r="X2971">
        <v>89.831999999999994</v>
      </c>
      <c r="Y2971">
        <v>16.058</v>
      </c>
      <c r="Z2971">
        <v>2.7115999999999998</v>
      </c>
      <c r="AA2971">
        <v>7.5167000000000002</v>
      </c>
      <c r="AB2971">
        <v>160.70959999999999</v>
      </c>
      <c r="AC2971">
        <v>18.821999999999999</v>
      </c>
    </row>
    <row r="2972" spans="1:29" x14ac:dyDescent="0.25">
      <c r="A2972">
        <v>1989</v>
      </c>
      <c r="B2972">
        <v>7</v>
      </c>
      <c r="C2972">
        <v>10.5465</v>
      </c>
      <c r="D2972">
        <v>4.0907999999999998</v>
      </c>
      <c r="E2972">
        <v>1.1505000000000001</v>
      </c>
      <c r="F2972">
        <v>10.6409</v>
      </c>
      <c r="G2972">
        <v>26.6023</v>
      </c>
      <c r="H2972">
        <v>171.46029999999999</v>
      </c>
      <c r="I2972">
        <v>1.8571</v>
      </c>
      <c r="J2972">
        <v>19.9254</v>
      </c>
      <c r="K2972">
        <v>27.26</v>
      </c>
      <c r="L2972">
        <v>11.3774</v>
      </c>
      <c r="M2972">
        <v>173.52869999999999</v>
      </c>
      <c r="N2972">
        <v>1.6813</v>
      </c>
      <c r="O2972">
        <v>20.517700000000001</v>
      </c>
      <c r="P2972">
        <v>72.245400000000004</v>
      </c>
      <c r="Q2972">
        <v>158.69630000000001</v>
      </c>
      <c r="R2972">
        <v>76.778700000000001</v>
      </c>
      <c r="S2972">
        <v>10.354699999999999</v>
      </c>
      <c r="T2972">
        <v>64.811099999999996</v>
      </c>
      <c r="U2972">
        <v>42.804099999999998</v>
      </c>
      <c r="V2972">
        <v>5.8513000000000002</v>
      </c>
      <c r="W2972">
        <v>136.4211</v>
      </c>
      <c r="X2972">
        <v>54.989600000000003</v>
      </c>
      <c r="Y2972">
        <v>5.4413999999999998</v>
      </c>
      <c r="Z2972">
        <v>2.1732</v>
      </c>
      <c r="AA2972">
        <v>5.7727000000000004</v>
      </c>
      <c r="AB2972">
        <v>154.69739999999999</v>
      </c>
      <c r="AC2972">
        <v>15.0846</v>
      </c>
    </row>
    <row r="2973" spans="1:29" x14ac:dyDescent="0.25">
      <c r="A2973">
        <v>1989</v>
      </c>
      <c r="B2973">
        <v>8</v>
      </c>
      <c r="C2973">
        <v>10.775700000000001</v>
      </c>
      <c r="D2973">
        <v>4.1797000000000004</v>
      </c>
      <c r="E2973">
        <v>1.1755</v>
      </c>
      <c r="F2973">
        <v>14.289099999999999</v>
      </c>
      <c r="G2973">
        <v>35.722900000000003</v>
      </c>
      <c r="H2973">
        <v>163.35239999999999</v>
      </c>
      <c r="I2973">
        <v>4.0857000000000001</v>
      </c>
      <c r="J2973">
        <v>22.053999999999998</v>
      </c>
      <c r="K2973">
        <v>85.164000000000001</v>
      </c>
      <c r="L2973">
        <v>11.624700000000001</v>
      </c>
      <c r="M2973">
        <v>435.25869999999998</v>
      </c>
      <c r="N2973">
        <v>3.6714000000000002</v>
      </c>
      <c r="O2973">
        <v>20.963699999999999</v>
      </c>
      <c r="P2973">
        <v>60.926299999999998</v>
      </c>
      <c r="Q2973">
        <v>355.47070000000002</v>
      </c>
      <c r="R2973">
        <v>159.29730000000001</v>
      </c>
      <c r="S2973">
        <v>10.579800000000001</v>
      </c>
      <c r="T2973">
        <v>115.4727</v>
      </c>
      <c r="U2973">
        <v>43.027099999999997</v>
      </c>
      <c r="V2973">
        <v>5.5746000000000002</v>
      </c>
      <c r="W2973">
        <v>138.07040000000001</v>
      </c>
      <c r="X2973">
        <v>55.470599999999997</v>
      </c>
      <c r="Y2973">
        <v>4.2880000000000003</v>
      </c>
      <c r="Z2973">
        <v>2.2204999999999999</v>
      </c>
      <c r="AA2973">
        <v>7.7519</v>
      </c>
      <c r="AB2973">
        <v>165.62639999999999</v>
      </c>
      <c r="AC2973">
        <v>15.412599999999999</v>
      </c>
    </row>
    <row r="2974" spans="1:29" x14ac:dyDescent="0.25">
      <c r="A2974">
        <v>1989</v>
      </c>
      <c r="B2974">
        <v>9</v>
      </c>
      <c r="C2974">
        <v>12.1325</v>
      </c>
      <c r="D2974">
        <v>4.7058999999999997</v>
      </c>
      <c r="E2974">
        <v>1.3234999999999999</v>
      </c>
      <c r="F2974">
        <v>10.7629</v>
      </c>
      <c r="G2974">
        <v>26.9071</v>
      </c>
      <c r="H2974">
        <v>189.38990000000001</v>
      </c>
      <c r="I2974">
        <v>1.5713999999999999</v>
      </c>
      <c r="J2974">
        <v>23.540900000000001</v>
      </c>
      <c r="K2974">
        <v>34.032600000000002</v>
      </c>
      <c r="L2974">
        <v>13.0884</v>
      </c>
      <c r="M2974">
        <v>152.1319</v>
      </c>
      <c r="N2974">
        <v>3.2629999999999999</v>
      </c>
      <c r="O2974">
        <v>23.603200000000001</v>
      </c>
      <c r="P2974">
        <v>61.4589</v>
      </c>
      <c r="Q2974">
        <v>153.39699999999999</v>
      </c>
      <c r="R2974">
        <v>80.389700000000005</v>
      </c>
      <c r="S2974">
        <v>11.911899999999999</v>
      </c>
      <c r="T2974">
        <v>55.883600000000001</v>
      </c>
      <c r="U2974">
        <v>39.422899999999998</v>
      </c>
      <c r="V2974">
        <v>6.4630999999999998</v>
      </c>
      <c r="W2974">
        <v>123.9693</v>
      </c>
      <c r="X2974">
        <v>49.8</v>
      </c>
      <c r="Y2974">
        <v>5.4459</v>
      </c>
      <c r="Z2974">
        <v>2.5</v>
      </c>
      <c r="AA2974">
        <v>5.8388</v>
      </c>
      <c r="AB2974">
        <v>179.9461</v>
      </c>
      <c r="AC2974">
        <v>17.353100000000001</v>
      </c>
    </row>
    <row r="2975" spans="1:29" x14ac:dyDescent="0.25">
      <c r="A2975">
        <v>1989</v>
      </c>
      <c r="B2975">
        <v>10</v>
      </c>
      <c r="C2975">
        <v>10.7652</v>
      </c>
      <c r="D2975">
        <v>4.1756000000000002</v>
      </c>
      <c r="E2975">
        <v>1.1744000000000001</v>
      </c>
      <c r="F2975">
        <v>8.4772999999999996</v>
      </c>
      <c r="G2975">
        <v>21.193300000000001</v>
      </c>
      <c r="H2975">
        <v>128.96039999999999</v>
      </c>
      <c r="I2975">
        <v>1.8286</v>
      </c>
      <c r="J2975">
        <v>13.789300000000001</v>
      </c>
      <c r="K2975">
        <v>30.7303</v>
      </c>
      <c r="L2975">
        <v>11.613300000000001</v>
      </c>
      <c r="M2975">
        <v>108.5489</v>
      </c>
      <c r="N2975">
        <v>0.95740000000000003</v>
      </c>
      <c r="O2975">
        <v>20.943100000000001</v>
      </c>
      <c r="P2975">
        <v>55.7851</v>
      </c>
      <c r="Q2975">
        <v>132.46729999999999</v>
      </c>
      <c r="R2975">
        <v>60.721899999999998</v>
      </c>
      <c r="S2975">
        <v>10.5694</v>
      </c>
      <c r="T2975">
        <v>42.846400000000003</v>
      </c>
      <c r="U2975">
        <v>28.641100000000002</v>
      </c>
      <c r="V2975">
        <v>4.4009</v>
      </c>
      <c r="W2975">
        <v>119.26300000000001</v>
      </c>
      <c r="X2975">
        <v>40.226700000000001</v>
      </c>
      <c r="Y2975">
        <v>3.7852999999999999</v>
      </c>
      <c r="Z2975">
        <v>2.2183000000000002</v>
      </c>
      <c r="AA2975">
        <v>4.5989000000000004</v>
      </c>
      <c r="AB2975">
        <v>145.24860000000001</v>
      </c>
      <c r="AC2975">
        <v>15.397399999999999</v>
      </c>
    </row>
    <row r="2976" spans="1:29" x14ac:dyDescent="0.25">
      <c r="A2976">
        <v>1989</v>
      </c>
      <c r="B2976">
        <v>11</v>
      </c>
      <c r="C2976">
        <v>8.3332999999999995</v>
      </c>
      <c r="D2976">
        <v>3.2323</v>
      </c>
      <c r="E2976">
        <v>0.90910000000000002</v>
      </c>
      <c r="F2976">
        <v>52.143700000000003</v>
      </c>
      <c r="G2976">
        <v>130.35929999999999</v>
      </c>
      <c r="H2976">
        <v>231.53489999999999</v>
      </c>
      <c r="I2976">
        <v>2.2713999999999999</v>
      </c>
      <c r="J2976">
        <v>18.666</v>
      </c>
      <c r="K2976">
        <v>214.13059999999999</v>
      </c>
      <c r="L2976">
        <v>8.9899000000000004</v>
      </c>
      <c r="M2976">
        <v>687.04600000000005</v>
      </c>
      <c r="N2976">
        <v>0.89770000000000005</v>
      </c>
      <c r="O2976">
        <v>16.212199999999999</v>
      </c>
      <c r="P2976">
        <v>58.371400000000001</v>
      </c>
      <c r="Q2976">
        <v>430.46890000000002</v>
      </c>
      <c r="R2976">
        <v>217.21960000000001</v>
      </c>
      <c r="S2976">
        <v>8.1818000000000008</v>
      </c>
      <c r="T2976">
        <v>269.46300000000002</v>
      </c>
      <c r="U2976">
        <v>36.446100000000001</v>
      </c>
      <c r="V2976">
        <v>7.9013999999999998</v>
      </c>
      <c r="W2976">
        <v>155.08709999999999</v>
      </c>
      <c r="X2976">
        <v>53.176299999999998</v>
      </c>
      <c r="Y2976">
        <v>3.3965999999999998</v>
      </c>
      <c r="Z2976">
        <v>1.7172000000000001</v>
      </c>
      <c r="AA2976">
        <v>28.288</v>
      </c>
      <c r="AB2976">
        <v>283.4194</v>
      </c>
      <c r="AC2976">
        <v>11.9192</v>
      </c>
    </row>
    <row r="2977" spans="1:29" x14ac:dyDescent="0.25">
      <c r="A2977">
        <v>1989</v>
      </c>
      <c r="B2977">
        <v>12</v>
      </c>
      <c r="C2977">
        <v>10.206</v>
      </c>
      <c r="D2977">
        <v>3.9586999999999999</v>
      </c>
      <c r="E2977">
        <v>1.1133999999999999</v>
      </c>
      <c r="F2977">
        <v>17.572399999999998</v>
      </c>
      <c r="G2977">
        <v>43.930999999999997</v>
      </c>
      <c r="H2977">
        <v>228.3999</v>
      </c>
      <c r="I2977">
        <v>3.7570999999999999</v>
      </c>
      <c r="J2977">
        <v>23.879000000000001</v>
      </c>
      <c r="K2977">
        <v>47.407299999999999</v>
      </c>
      <c r="L2977">
        <v>11.0101</v>
      </c>
      <c r="M2977">
        <v>305.12009999999998</v>
      </c>
      <c r="N2977">
        <v>7.8483000000000001</v>
      </c>
      <c r="O2977">
        <v>19.8553</v>
      </c>
      <c r="P2977">
        <v>51.338099999999997</v>
      </c>
      <c r="Q2977">
        <v>134.94560000000001</v>
      </c>
      <c r="R2977">
        <v>85.708399999999997</v>
      </c>
      <c r="S2977">
        <v>10.0204</v>
      </c>
      <c r="T2977">
        <v>80.477000000000004</v>
      </c>
      <c r="U2977">
        <v>23.183399999999999</v>
      </c>
      <c r="V2977">
        <v>7.7944000000000004</v>
      </c>
      <c r="W2977">
        <v>84.493600000000001</v>
      </c>
      <c r="X2977">
        <v>26.0197</v>
      </c>
      <c r="Y2977">
        <v>1.2588999999999999</v>
      </c>
      <c r="Z2977">
        <v>2.1031</v>
      </c>
      <c r="AA2977">
        <v>9.5329999999999995</v>
      </c>
      <c r="AB2977">
        <v>264.20190000000002</v>
      </c>
      <c r="AC2977">
        <v>14.5976</v>
      </c>
    </row>
    <row r="2978" spans="1:29" x14ac:dyDescent="0.25">
      <c r="A2978">
        <v>1989</v>
      </c>
      <c r="B2978">
        <v>13</v>
      </c>
      <c r="C2978">
        <v>10.129200000000001</v>
      </c>
      <c r="D2978">
        <v>3.9289000000000001</v>
      </c>
      <c r="E2978">
        <v>1.105</v>
      </c>
      <c r="F2978">
        <v>25.853000000000002</v>
      </c>
      <c r="G2978">
        <v>64.632599999999996</v>
      </c>
      <c r="H2978">
        <v>244.18989999999999</v>
      </c>
      <c r="I2978">
        <v>3.6429</v>
      </c>
      <c r="J2978">
        <v>31.167999999999999</v>
      </c>
      <c r="K2978">
        <v>112.7667</v>
      </c>
      <c r="L2978">
        <v>10.927300000000001</v>
      </c>
      <c r="M2978">
        <v>639.80830000000003</v>
      </c>
      <c r="N2978">
        <v>20.576899999999998</v>
      </c>
      <c r="O2978">
        <v>19.7059</v>
      </c>
      <c r="P2978">
        <v>49.870399999999997</v>
      </c>
      <c r="Q2978">
        <v>340.53460000000001</v>
      </c>
      <c r="R2978">
        <v>185.85659999999999</v>
      </c>
      <c r="S2978">
        <v>9.9450000000000003</v>
      </c>
      <c r="T2978">
        <v>139.6396</v>
      </c>
      <c r="U2978">
        <v>22.979299999999999</v>
      </c>
      <c r="V2978">
        <v>8.3332999999999995</v>
      </c>
      <c r="W2978">
        <v>89.450299999999999</v>
      </c>
      <c r="X2978">
        <v>29.852900000000002</v>
      </c>
      <c r="Y2978">
        <v>0.91659999999999997</v>
      </c>
      <c r="Z2978">
        <v>2.0872000000000002</v>
      </c>
      <c r="AA2978">
        <v>14.0253</v>
      </c>
      <c r="AB2978">
        <v>271.62830000000002</v>
      </c>
      <c r="AC2978">
        <v>14.4878</v>
      </c>
    </row>
    <row r="2979" spans="1:29" x14ac:dyDescent="0.25">
      <c r="A2979">
        <v>1989</v>
      </c>
      <c r="B2979">
        <v>14</v>
      </c>
      <c r="C2979">
        <v>7.5262000000000002</v>
      </c>
      <c r="D2979">
        <v>2.9192</v>
      </c>
      <c r="E2979">
        <v>0.82099999999999995</v>
      </c>
      <c r="F2979">
        <v>14.0375</v>
      </c>
      <c r="G2979">
        <v>35.093699999999998</v>
      </c>
      <c r="H2979">
        <v>243.17269999999999</v>
      </c>
      <c r="I2979">
        <v>1.1286</v>
      </c>
      <c r="J2979">
        <v>25.0123</v>
      </c>
      <c r="K2979">
        <v>40.309399999999997</v>
      </c>
      <c r="L2979">
        <v>8.1190999999999995</v>
      </c>
      <c r="M2979">
        <v>157.779</v>
      </c>
      <c r="N2979">
        <v>2.7351000000000001</v>
      </c>
      <c r="O2979">
        <v>14.6418</v>
      </c>
      <c r="P2979">
        <v>46.488399999999999</v>
      </c>
      <c r="Q2979">
        <v>116.99930000000001</v>
      </c>
      <c r="R2979">
        <v>67.4833</v>
      </c>
      <c r="S2979">
        <v>7.3893000000000004</v>
      </c>
      <c r="T2979">
        <v>57.8337</v>
      </c>
      <c r="U2979">
        <v>22.676400000000001</v>
      </c>
      <c r="V2979">
        <v>8.2986000000000004</v>
      </c>
      <c r="W2979">
        <v>86.275300000000001</v>
      </c>
      <c r="X2979">
        <v>28.155100000000001</v>
      </c>
      <c r="Y2979">
        <v>0.3493</v>
      </c>
      <c r="Z2979">
        <v>1.5508</v>
      </c>
      <c r="AA2979">
        <v>7.6153000000000004</v>
      </c>
      <c r="AB2979">
        <v>236.67869999999999</v>
      </c>
      <c r="AC2979">
        <v>10.764699999999999</v>
      </c>
    </row>
    <row r="2980" spans="1:29" x14ac:dyDescent="0.25">
      <c r="A2980">
        <v>1989</v>
      </c>
      <c r="B2980">
        <v>15</v>
      </c>
      <c r="C2980">
        <v>7.0528000000000004</v>
      </c>
      <c r="D2980">
        <v>2.7355999999999998</v>
      </c>
      <c r="E2980">
        <v>0.76939999999999997</v>
      </c>
      <c r="F2980">
        <v>11.210699999999999</v>
      </c>
      <c r="G2980">
        <v>28.026900000000001</v>
      </c>
      <c r="H2980">
        <v>195.1052</v>
      </c>
      <c r="I2980">
        <v>2.0571000000000002</v>
      </c>
      <c r="J2980">
        <v>19.308700000000002</v>
      </c>
      <c r="K2980">
        <v>26.814699999999998</v>
      </c>
      <c r="L2980">
        <v>7.6085000000000003</v>
      </c>
      <c r="M2980">
        <v>180.4813</v>
      </c>
      <c r="N2980">
        <v>2.9796999999999998</v>
      </c>
      <c r="O2980">
        <v>13.7209</v>
      </c>
      <c r="P2980">
        <v>44.839399999999998</v>
      </c>
      <c r="Q2980">
        <v>87.333699999999993</v>
      </c>
      <c r="R2980">
        <v>51.256900000000002</v>
      </c>
      <c r="S2980">
        <v>6.9245999999999999</v>
      </c>
      <c r="T2980">
        <v>45.5627</v>
      </c>
      <c r="U2980">
        <v>20.451699999999999</v>
      </c>
      <c r="V2980">
        <v>6.6581999999999999</v>
      </c>
      <c r="W2980">
        <v>68.078999999999994</v>
      </c>
      <c r="X2980">
        <v>19.056000000000001</v>
      </c>
      <c r="Y2980">
        <v>3.3E-3</v>
      </c>
      <c r="Z2980">
        <v>1.4533</v>
      </c>
      <c r="AA2980">
        <v>6.0818000000000003</v>
      </c>
      <c r="AB2980">
        <v>175.0866</v>
      </c>
      <c r="AC2980">
        <v>10.0877</v>
      </c>
    </row>
    <row r="2981" spans="1:29" x14ac:dyDescent="0.25">
      <c r="A2981">
        <v>1989</v>
      </c>
      <c r="B2981">
        <v>16</v>
      </c>
      <c r="C2981">
        <v>10.473599999999999</v>
      </c>
      <c r="D2981">
        <v>4.0625</v>
      </c>
      <c r="E2981">
        <v>1.1426000000000001</v>
      </c>
      <c r="F2981">
        <v>10.3825</v>
      </c>
      <c r="G2981">
        <v>25.956099999999999</v>
      </c>
      <c r="H2981">
        <v>184.93350000000001</v>
      </c>
      <c r="I2981">
        <v>2.5571000000000002</v>
      </c>
      <c r="J2981">
        <v>15.0883</v>
      </c>
      <c r="K2981">
        <v>42.059600000000003</v>
      </c>
      <c r="L2981">
        <v>11.2988</v>
      </c>
      <c r="M2981">
        <v>324.92360000000002</v>
      </c>
      <c r="N2981">
        <v>9.8871000000000002</v>
      </c>
      <c r="O2981">
        <v>20.375900000000001</v>
      </c>
      <c r="P2981">
        <v>42.166400000000003</v>
      </c>
      <c r="Q2981">
        <v>87.419300000000007</v>
      </c>
      <c r="R2981">
        <v>57.673400000000001</v>
      </c>
      <c r="S2981">
        <v>10.283200000000001</v>
      </c>
      <c r="T2981">
        <v>51.171399999999998</v>
      </c>
      <c r="U2981">
        <v>24.216000000000001</v>
      </c>
      <c r="V2981">
        <v>6.3110999999999997</v>
      </c>
      <c r="W2981">
        <v>92.576700000000002</v>
      </c>
      <c r="X2981">
        <v>29.692699999999999</v>
      </c>
      <c r="Y2981">
        <v>1.9E-3</v>
      </c>
      <c r="Z2981">
        <v>2.1581999999999999</v>
      </c>
      <c r="AA2981">
        <v>5.6325000000000003</v>
      </c>
      <c r="AB2981">
        <v>153.42740000000001</v>
      </c>
      <c r="AC2981">
        <v>14.980399999999999</v>
      </c>
    </row>
    <row r="2982" spans="1:29" x14ac:dyDescent="0.25">
      <c r="A2982">
        <v>1989</v>
      </c>
      <c r="B2982">
        <v>17</v>
      </c>
      <c r="C2982">
        <v>10.353899999999999</v>
      </c>
      <c r="D2982">
        <v>4.016</v>
      </c>
      <c r="E2982">
        <v>1.1294999999999999</v>
      </c>
      <c r="F2982">
        <v>8.9354999999999993</v>
      </c>
      <c r="G2982">
        <v>22.338699999999999</v>
      </c>
      <c r="H2982">
        <v>161.10470000000001</v>
      </c>
      <c r="I2982">
        <v>1</v>
      </c>
      <c r="J2982">
        <v>8.6256000000000004</v>
      </c>
      <c r="K2982">
        <v>19.794699999999999</v>
      </c>
      <c r="L2982">
        <v>11.169600000000001</v>
      </c>
      <c r="M2982">
        <v>222.19229999999999</v>
      </c>
      <c r="N2982">
        <v>2.4081000000000001</v>
      </c>
      <c r="O2982">
        <v>20.143000000000001</v>
      </c>
      <c r="P2982">
        <v>42.2027</v>
      </c>
      <c r="Q2982">
        <v>79.435000000000002</v>
      </c>
      <c r="R2982">
        <v>50.3857</v>
      </c>
      <c r="S2982">
        <v>10.1656</v>
      </c>
      <c r="T2982">
        <v>38.058</v>
      </c>
      <c r="U2982">
        <v>21.714700000000001</v>
      </c>
      <c r="V2982">
        <v>5.4978999999999996</v>
      </c>
      <c r="W2982">
        <v>75.831599999999995</v>
      </c>
      <c r="X2982">
        <v>22.572700000000001</v>
      </c>
      <c r="Y2982" s="4">
        <v>5.9999999999999995E-4</v>
      </c>
      <c r="Z2982">
        <v>2.1335000000000002</v>
      </c>
      <c r="AA2982">
        <v>4.8475000000000001</v>
      </c>
      <c r="AB2982">
        <v>131.91159999999999</v>
      </c>
      <c r="AC2982">
        <v>14.809200000000001</v>
      </c>
    </row>
    <row r="2983" spans="1:29" x14ac:dyDescent="0.25">
      <c r="A2983">
        <v>1989</v>
      </c>
      <c r="B2983">
        <v>18</v>
      </c>
      <c r="C2983">
        <v>10.6882</v>
      </c>
      <c r="D2983">
        <v>4.1456999999999997</v>
      </c>
      <c r="E2983">
        <v>1.1659999999999999</v>
      </c>
      <c r="F2983">
        <v>12.3727</v>
      </c>
      <c r="G2983">
        <v>30.931899999999999</v>
      </c>
      <c r="H2983">
        <v>161.67760000000001</v>
      </c>
      <c r="I2983">
        <v>11.5143</v>
      </c>
      <c r="J2983">
        <v>24.27</v>
      </c>
      <c r="K2983">
        <v>51.772399999999998</v>
      </c>
      <c r="L2983">
        <v>11.5303</v>
      </c>
      <c r="M2983">
        <v>260.55439999999999</v>
      </c>
      <c r="N2983">
        <v>21.3917</v>
      </c>
      <c r="O2983">
        <v>20.793399999999998</v>
      </c>
      <c r="P2983">
        <v>50.403300000000002</v>
      </c>
      <c r="Q2983">
        <v>152.39859999999999</v>
      </c>
      <c r="R2983">
        <v>123.71599999999999</v>
      </c>
      <c r="S2983">
        <v>10.4939</v>
      </c>
      <c r="T2983">
        <v>65.604100000000003</v>
      </c>
      <c r="U2983">
        <v>57.127400000000002</v>
      </c>
      <c r="V2983">
        <v>5.5174000000000003</v>
      </c>
      <c r="W2983">
        <v>269.33210000000003</v>
      </c>
      <c r="X2983">
        <v>94.7727</v>
      </c>
      <c r="Y2983">
        <v>6.1125999999999996</v>
      </c>
      <c r="Z2983">
        <v>2.2023999999999999</v>
      </c>
      <c r="AA2983">
        <v>6.7122000000000002</v>
      </c>
      <c r="AB2983">
        <v>131.946</v>
      </c>
      <c r="AC2983">
        <v>15.2873</v>
      </c>
    </row>
    <row r="2984" spans="1:29" x14ac:dyDescent="0.25">
      <c r="A2984">
        <v>1989</v>
      </c>
      <c r="B2984">
        <v>19</v>
      </c>
      <c r="C2984">
        <v>10.459199999999999</v>
      </c>
      <c r="D2984">
        <v>4.0568999999999997</v>
      </c>
      <c r="E2984">
        <v>1.141</v>
      </c>
      <c r="F2984">
        <v>9.7863000000000007</v>
      </c>
      <c r="G2984">
        <v>24.465900000000001</v>
      </c>
      <c r="H2984">
        <v>146.64099999999999</v>
      </c>
      <c r="I2984">
        <v>2.5</v>
      </c>
      <c r="J2984">
        <v>11.663399999999999</v>
      </c>
      <c r="K2984">
        <v>23.862100000000002</v>
      </c>
      <c r="L2984">
        <v>11.283200000000001</v>
      </c>
      <c r="M2984">
        <v>175.7963</v>
      </c>
      <c r="N2984">
        <v>3.8833000000000002</v>
      </c>
      <c r="O2984">
        <v>20.347899999999999</v>
      </c>
      <c r="P2984">
        <v>44.260599999999997</v>
      </c>
      <c r="Q2984">
        <v>78.208100000000002</v>
      </c>
      <c r="R2984">
        <v>57.267299999999999</v>
      </c>
      <c r="S2984">
        <v>10.269</v>
      </c>
      <c r="T2984">
        <v>36.549100000000003</v>
      </c>
      <c r="U2984">
        <v>26.327300000000001</v>
      </c>
      <c r="V2984">
        <v>5.0042999999999997</v>
      </c>
      <c r="W2984">
        <v>94.988900000000001</v>
      </c>
      <c r="X2984">
        <v>30.074300000000001</v>
      </c>
      <c r="Y2984">
        <v>2.8109000000000002</v>
      </c>
      <c r="Z2984">
        <v>2.1551999999999998</v>
      </c>
      <c r="AA2984">
        <v>5.3090999999999999</v>
      </c>
      <c r="AB2984">
        <v>120.9247</v>
      </c>
      <c r="AC2984">
        <v>14.9598</v>
      </c>
    </row>
    <row r="2985" spans="1:29" x14ac:dyDescent="0.25">
      <c r="A2985">
        <v>1989</v>
      </c>
      <c r="B2985">
        <v>20</v>
      </c>
      <c r="C2985">
        <v>10.1587</v>
      </c>
      <c r="D2985">
        <v>3.9403000000000001</v>
      </c>
      <c r="E2985">
        <v>1.1082000000000001</v>
      </c>
      <c r="F2985">
        <v>8.5503</v>
      </c>
      <c r="G2985">
        <v>21.375699999999998</v>
      </c>
      <c r="H2985">
        <v>134.1019</v>
      </c>
      <c r="I2985">
        <v>2.1429</v>
      </c>
      <c r="J2985">
        <v>8.5614000000000008</v>
      </c>
      <c r="K2985">
        <v>25.3201</v>
      </c>
      <c r="L2985">
        <v>10.959099999999999</v>
      </c>
      <c r="M2985">
        <v>344.61770000000001</v>
      </c>
      <c r="N2985">
        <v>9.2903000000000002</v>
      </c>
      <c r="O2985">
        <v>19.763200000000001</v>
      </c>
      <c r="P2985">
        <v>41.585099999999997</v>
      </c>
      <c r="Q2985">
        <v>56.712400000000002</v>
      </c>
      <c r="R2985">
        <v>45.377600000000001</v>
      </c>
      <c r="S2985">
        <v>9.9740000000000002</v>
      </c>
      <c r="T2985">
        <v>31.729299999999999</v>
      </c>
      <c r="U2985">
        <v>23.772400000000001</v>
      </c>
      <c r="V2985">
        <v>4.5763999999999996</v>
      </c>
      <c r="W2985">
        <v>90.468999999999994</v>
      </c>
      <c r="X2985">
        <v>29.026599999999998</v>
      </c>
      <c r="Y2985">
        <v>9.5227000000000004</v>
      </c>
      <c r="Z2985">
        <v>2.0933000000000002</v>
      </c>
      <c r="AA2985">
        <v>4.6384999999999996</v>
      </c>
      <c r="AB2985">
        <v>107.22369999999999</v>
      </c>
      <c r="AC2985">
        <v>14.53</v>
      </c>
    </row>
    <row r="2986" spans="1:29" x14ac:dyDescent="0.25">
      <c r="A2986">
        <v>1989</v>
      </c>
      <c r="B2986">
        <v>21</v>
      </c>
      <c r="C2986">
        <v>13.7583</v>
      </c>
      <c r="D2986">
        <v>5.3365999999999998</v>
      </c>
      <c r="E2986">
        <v>1.5008999999999999</v>
      </c>
      <c r="F2986">
        <v>11.2293</v>
      </c>
      <c r="G2986">
        <v>28.0731</v>
      </c>
      <c r="H2986">
        <v>145.47630000000001</v>
      </c>
      <c r="I2986">
        <v>3.3571</v>
      </c>
      <c r="J2986">
        <v>22.5381</v>
      </c>
      <c r="K2986">
        <v>36.564999999999998</v>
      </c>
      <c r="L2986">
        <v>14.8423</v>
      </c>
      <c r="M2986">
        <v>249.1679</v>
      </c>
      <c r="N2986">
        <v>6.5190999999999999</v>
      </c>
      <c r="O2986">
        <v>26.766200000000001</v>
      </c>
      <c r="P2986">
        <v>57.476300000000002</v>
      </c>
      <c r="Q2986">
        <v>86.029700000000005</v>
      </c>
      <c r="R2986">
        <v>73.686400000000006</v>
      </c>
      <c r="S2986">
        <v>13.5082</v>
      </c>
      <c r="T2986">
        <v>52.524900000000002</v>
      </c>
      <c r="U2986">
        <v>37.134399999999999</v>
      </c>
      <c r="V2986">
        <v>4.9645000000000001</v>
      </c>
      <c r="W2986">
        <v>155.6669</v>
      </c>
      <c r="X2986">
        <v>53.008400000000002</v>
      </c>
      <c r="Y2986">
        <v>74.946899999999999</v>
      </c>
      <c r="Z2986">
        <v>2.8351000000000002</v>
      </c>
      <c r="AA2986">
        <v>6.0918999999999999</v>
      </c>
      <c r="AB2986">
        <v>113.345</v>
      </c>
      <c r="AC2986">
        <v>19.678599999999999</v>
      </c>
    </row>
    <row r="2987" spans="1:29" x14ac:dyDescent="0.25">
      <c r="A2987">
        <v>1989</v>
      </c>
      <c r="B2987">
        <v>22</v>
      </c>
      <c r="C2987">
        <v>10.0959</v>
      </c>
      <c r="D2987">
        <v>3.9159999999999999</v>
      </c>
      <c r="E2987">
        <v>1.1013999999999999</v>
      </c>
      <c r="F2987">
        <v>9.7616999999999994</v>
      </c>
      <c r="G2987">
        <v>24.4041</v>
      </c>
      <c r="H2987">
        <v>143.51679999999999</v>
      </c>
      <c r="I2987">
        <v>6.9</v>
      </c>
      <c r="J2987">
        <v>22.863099999999999</v>
      </c>
      <c r="K2987">
        <v>20.843900000000001</v>
      </c>
      <c r="L2987">
        <v>10.891400000000001</v>
      </c>
      <c r="M2987">
        <v>181.6711</v>
      </c>
      <c r="N2987">
        <v>3.8978999999999999</v>
      </c>
      <c r="O2987">
        <v>19.641200000000001</v>
      </c>
      <c r="P2987">
        <v>65.444599999999994</v>
      </c>
      <c r="Q2987">
        <v>53.450600000000001</v>
      </c>
      <c r="R2987">
        <v>53.2453</v>
      </c>
      <c r="S2987">
        <v>9.9123999999999999</v>
      </c>
      <c r="T2987">
        <v>33.5627</v>
      </c>
      <c r="U2987">
        <v>29.778099999999998</v>
      </c>
      <c r="V2987">
        <v>4.8977000000000004</v>
      </c>
      <c r="W2987">
        <v>124.2236</v>
      </c>
      <c r="X2987">
        <v>41.998699999999999</v>
      </c>
      <c r="Y2987">
        <v>48.255899999999997</v>
      </c>
      <c r="Z2987">
        <v>2.0804</v>
      </c>
      <c r="AA2987">
        <v>5.2957000000000001</v>
      </c>
      <c r="AB2987">
        <v>110.45140000000001</v>
      </c>
      <c r="AC2987">
        <v>14.440300000000001</v>
      </c>
    </row>
    <row r="2988" spans="1:29" x14ac:dyDescent="0.25">
      <c r="A2988">
        <v>1989</v>
      </c>
      <c r="B2988">
        <v>23</v>
      </c>
      <c r="C2988">
        <v>8.0294000000000008</v>
      </c>
      <c r="D2988">
        <v>3.1145</v>
      </c>
      <c r="E2988">
        <v>0.87590000000000001</v>
      </c>
      <c r="F2988">
        <v>20.762899999999998</v>
      </c>
      <c r="G2988">
        <v>51.907299999999999</v>
      </c>
      <c r="H2988">
        <v>169.7886</v>
      </c>
      <c r="I2988">
        <v>16.285699999999999</v>
      </c>
      <c r="J2988">
        <v>34.133400000000002</v>
      </c>
      <c r="K2988">
        <v>96.156899999999993</v>
      </c>
      <c r="L2988">
        <v>8.6621000000000006</v>
      </c>
      <c r="M2988">
        <v>602.49810000000002</v>
      </c>
      <c r="N2988">
        <v>5.4996999999999998</v>
      </c>
      <c r="O2988">
        <v>15.620900000000001</v>
      </c>
      <c r="P2988">
        <v>49.966900000000003</v>
      </c>
      <c r="Q2988">
        <v>105.9786</v>
      </c>
      <c r="R2988">
        <v>100.17359999999999</v>
      </c>
      <c r="S2988">
        <v>7.8834999999999997</v>
      </c>
      <c r="T2988">
        <v>91.537599999999998</v>
      </c>
      <c r="U2988">
        <v>31.659099999999999</v>
      </c>
      <c r="V2988">
        <v>5.7942</v>
      </c>
      <c r="W2988">
        <v>133.21289999999999</v>
      </c>
      <c r="X2988">
        <v>45.2577</v>
      </c>
      <c r="Y2988">
        <v>16.671700000000001</v>
      </c>
      <c r="Z2988">
        <v>1.6546000000000001</v>
      </c>
      <c r="AA2988">
        <v>11.2639</v>
      </c>
      <c r="AB2988">
        <v>130.77760000000001</v>
      </c>
      <c r="AC2988">
        <v>11.484500000000001</v>
      </c>
    </row>
    <row r="2989" spans="1:29" x14ac:dyDescent="0.25">
      <c r="A2989">
        <v>1989</v>
      </c>
      <c r="B2989">
        <v>24</v>
      </c>
      <c r="C2989">
        <v>23.649000000000001</v>
      </c>
      <c r="D2989">
        <v>9.1729000000000003</v>
      </c>
      <c r="E2989">
        <v>2.5798999999999999</v>
      </c>
      <c r="F2989">
        <v>23.211400000000001</v>
      </c>
      <c r="G2989">
        <v>58.028399999999998</v>
      </c>
      <c r="H2989">
        <v>240.46600000000001</v>
      </c>
      <c r="I2989">
        <v>11.085699999999999</v>
      </c>
      <c r="J2989">
        <v>43.119300000000003</v>
      </c>
      <c r="K2989">
        <v>99.777100000000004</v>
      </c>
      <c r="L2989">
        <v>25.5122</v>
      </c>
      <c r="M2989">
        <v>685.81989999999996</v>
      </c>
      <c r="N2989">
        <v>8.0966000000000005</v>
      </c>
      <c r="O2989">
        <v>46.008000000000003</v>
      </c>
      <c r="P2989">
        <v>117.43129999999999</v>
      </c>
      <c r="Q2989">
        <v>146.7439</v>
      </c>
      <c r="R2989">
        <v>138.01070000000001</v>
      </c>
      <c r="S2989">
        <v>23.219000000000001</v>
      </c>
      <c r="T2989">
        <v>103.504</v>
      </c>
      <c r="U2989">
        <v>43.728999999999999</v>
      </c>
      <c r="V2989">
        <v>8.2062000000000008</v>
      </c>
      <c r="W2989">
        <v>403.58</v>
      </c>
      <c r="X2989">
        <v>113.5937</v>
      </c>
      <c r="Y2989">
        <v>55.036900000000003</v>
      </c>
      <c r="Z2989">
        <v>4.8731</v>
      </c>
      <c r="AA2989">
        <v>12.5922</v>
      </c>
      <c r="AB2989">
        <v>216.285</v>
      </c>
      <c r="AC2989">
        <v>33.825200000000002</v>
      </c>
    </row>
    <row r="2990" spans="1:29" x14ac:dyDescent="0.25">
      <c r="A2990">
        <v>1989</v>
      </c>
      <c r="B2990">
        <v>25</v>
      </c>
      <c r="C2990">
        <v>12.437200000000001</v>
      </c>
      <c r="D2990">
        <v>4.8240999999999996</v>
      </c>
      <c r="E2990">
        <v>1.3568</v>
      </c>
      <c r="F2990">
        <v>16.956199999999999</v>
      </c>
      <c r="G2990">
        <v>42.390599999999999</v>
      </c>
      <c r="H2990">
        <v>264.61500000000001</v>
      </c>
      <c r="I2990">
        <v>7.1</v>
      </c>
      <c r="J2990">
        <v>31.135000000000002</v>
      </c>
      <c r="K2990">
        <v>49.822400000000002</v>
      </c>
      <c r="L2990">
        <v>13.4171</v>
      </c>
      <c r="M2990">
        <v>382.33769999999998</v>
      </c>
      <c r="N2990">
        <v>11.932399999999999</v>
      </c>
      <c r="O2990">
        <v>24.195900000000002</v>
      </c>
      <c r="P2990">
        <v>90.825000000000003</v>
      </c>
      <c r="Q2990">
        <v>78.987700000000004</v>
      </c>
      <c r="R2990">
        <v>66.428100000000001</v>
      </c>
      <c r="S2990">
        <v>12.211</v>
      </c>
      <c r="T2990">
        <v>60.492899999999999</v>
      </c>
      <c r="U2990">
        <v>52.396700000000003</v>
      </c>
      <c r="V2990">
        <v>9.0303000000000004</v>
      </c>
      <c r="W2990">
        <v>206.68459999999999</v>
      </c>
      <c r="X2990">
        <v>75.5137</v>
      </c>
      <c r="Y2990">
        <v>22.644600000000001</v>
      </c>
      <c r="Z2990">
        <v>2.5628000000000002</v>
      </c>
      <c r="AA2990">
        <v>9.1988000000000003</v>
      </c>
      <c r="AB2990">
        <v>216.85169999999999</v>
      </c>
      <c r="AC2990">
        <v>17.788900000000002</v>
      </c>
    </row>
    <row r="2991" spans="1:29" x14ac:dyDescent="0.25">
      <c r="A2991">
        <v>1989</v>
      </c>
      <c r="B2991">
        <v>26</v>
      </c>
      <c r="C2991">
        <v>16.034300000000002</v>
      </c>
      <c r="D2991">
        <v>6.2194000000000003</v>
      </c>
      <c r="E2991">
        <v>1.7492000000000001</v>
      </c>
      <c r="F2991">
        <v>11.597200000000001</v>
      </c>
      <c r="G2991">
        <v>28.992999999999999</v>
      </c>
      <c r="H2991">
        <v>216.55950000000001</v>
      </c>
      <c r="I2991">
        <v>4.3143000000000002</v>
      </c>
      <c r="J2991">
        <v>23.631399999999999</v>
      </c>
      <c r="K2991">
        <v>38.243299999999998</v>
      </c>
      <c r="L2991">
        <v>17.297699999999999</v>
      </c>
      <c r="M2991">
        <v>153.40870000000001</v>
      </c>
      <c r="N2991">
        <v>3.8014000000000001</v>
      </c>
      <c r="O2991">
        <v>31.194099999999999</v>
      </c>
      <c r="P2991">
        <v>93.459699999999998</v>
      </c>
      <c r="Q2991">
        <v>47.2121</v>
      </c>
      <c r="R2991">
        <v>49.216700000000003</v>
      </c>
      <c r="S2991">
        <v>15.742800000000001</v>
      </c>
      <c r="T2991">
        <v>42.190100000000001</v>
      </c>
      <c r="U2991">
        <v>56.673299999999998</v>
      </c>
      <c r="V2991">
        <v>7.3902999999999999</v>
      </c>
      <c r="W2991">
        <v>270.32690000000002</v>
      </c>
      <c r="X2991">
        <v>94.003399999999999</v>
      </c>
      <c r="Y2991">
        <v>35.791400000000003</v>
      </c>
      <c r="Z2991">
        <v>3.3039999999999998</v>
      </c>
      <c r="AA2991">
        <v>6.2915000000000001</v>
      </c>
      <c r="AB2991">
        <v>175.69659999999999</v>
      </c>
      <c r="AC2991">
        <v>22.934000000000001</v>
      </c>
    </row>
    <row r="2992" spans="1:29" x14ac:dyDescent="0.25">
      <c r="A2992">
        <v>1989</v>
      </c>
      <c r="B2992">
        <v>27</v>
      </c>
      <c r="C2992">
        <v>13.977499999999999</v>
      </c>
      <c r="D2992">
        <v>5.4215999999999998</v>
      </c>
      <c r="E2992">
        <v>1.5247999999999999</v>
      </c>
      <c r="F2992">
        <v>12.332599999999999</v>
      </c>
      <c r="G2992">
        <v>30.831600000000002</v>
      </c>
      <c r="H2992">
        <v>205.72030000000001</v>
      </c>
      <c r="I2992">
        <v>9.3713999999999995</v>
      </c>
      <c r="J2992">
        <v>24.8523</v>
      </c>
      <c r="K2992">
        <v>63.435000000000002</v>
      </c>
      <c r="L2992">
        <v>15.0787</v>
      </c>
      <c r="M2992">
        <v>516.3347</v>
      </c>
      <c r="N2992">
        <v>5.9169</v>
      </c>
      <c r="O2992">
        <v>27.192599999999999</v>
      </c>
      <c r="P2992">
        <v>85.015299999999996</v>
      </c>
      <c r="Q2992">
        <v>58.839300000000001</v>
      </c>
      <c r="R2992">
        <v>59.675899999999999</v>
      </c>
      <c r="S2992">
        <v>13.7233</v>
      </c>
      <c r="T2992">
        <v>55.173699999999997</v>
      </c>
      <c r="U2992">
        <v>45.913600000000002</v>
      </c>
      <c r="V2992">
        <v>7.0204000000000004</v>
      </c>
      <c r="W2992">
        <v>159.8819</v>
      </c>
      <c r="X2992">
        <v>61.833599999999997</v>
      </c>
      <c r="Y2992">
        <v>22.737300000000001</v>
      </c>
      <c r="Z2992">
        <v>2.8801999999999999</v>
      </c>
      <c r="AA2992">
        <v>6.6905000000000001</v>
      </c>
      <c r="AB2992">
        <v>162.59530000000001</v>
      </c>
      <c r="AC2992">
        <v>19.992000000000001</v>
      </c>
    </row>
    <row r="2993" spans="1:29" x14ac:dyDescent="0.25">
      <c r="A2993">
        <v>1989</v>
      </c>
      <c r="B2993">
        <v>28</v>
      </c>
      <c r="C2993">
        <v>15.246600000000001</v>
      </c>
      <c r="D2993">
        <v>5.9138000000000002</v>
      </c>
      <c r="E2993">
        <v>1.6633</v>
      </c>
      <c r="F2993">
        <v>14.321400000000001</v>
      </c>
      <c r="G2993">
        <v>35.803400000000003</v>
      </c>
      <c r="H2993">
        <v>243.89009999999999</v>
      </c>
      <c r="I2993">
        <v>10.085699999999999</v>
      </c>
      <c r="J2993">
        <v>28.678899999999999</v>
      </c>
      <c r="K2993">
        <v>54.433100000000003</v>
      </c>
      <c r="L2993">
        <v>16.447900000000001</v>
      </c>
      <c r="M2993">
        <v>407.1893</v>
      </c>
      <c r="N2993">
        <v>10.851000000000001</v>
      </c>
      <c r="O2993">
        <v>29.6616</v>
      </c>
      <c r="P2993">
        <v>85.906000000000006</v>
      </c>
      <c r="Q2993">
        <v>53.112000000000002</v>
      </c>
      <c r="R2993">
        <v>54.209299999999999</v>
      </c>
      <c r="S2993">
        <v>14.9694</v>
      </c>
      <c r="T2993">
        <v>60.521700000000003</v>
      </c>
      <c r="U2993">
        <v>52.951000000000001</v>
      </c>
      <c r="V2993">
        <v>8.3230000000000004</v>
      </c>
      <c r="W2993">
        <v>254.38560000000001</v>
      </c>
      <c r="X2993">
        <v>88.051100000000005</v>
      </c>
      <c r="Y2993">
        <v>23.464300000000001</v>
      </c>
      <c r="Z2993">
        <v>3.1417000000000002</v>
      </c>
      <c r="AA2993">
        <v>7.7693000000000003</v>
      </c>
      <c r="AB2993">
        <v>179.88159999999999</v>
      </c>
      <c r="AC2993">
        <v>21.807300000000001</v>
      </c>
    </row>
    <row r="2994" spans="1:29" x14ac:dyDescent="0.25">
      <c r="A2994">
        <v>1989</v>
      </c>
      <c r="B2994">
        <v>29</v>
      </c>
      <c r="C2994">
        <v>18.951499999999999</v>
      </c>
      <c r="D2994">
        <v>7.3509000000000002</v>
      </c>
      <c r="E2994">
        <v>2.0674000000000001</v>
      </c>
      <c r="F2994">
        <v>9.8306000000000004</v>
      </c>
      <c r="G2994">
        <v>24.5764</v>
      </c>
      <c r="H2994">
        <v>172.6541</v>
      </c>
      <c r="I2994">
        <v>3.0143</v>
      </c>
      <c r="J2994">
        <v>17.542899999999999</v>
      </c>
      <c r="K2994">
        <v>42.5931</v>
      </c>
      <c r="L2994">
        <v>20.444600000000001</v>
      </c>
      <c r="M2994">
        <v>136.80940000000001</v>
      </c>
      <c r="N2994">
        <v>6.8497000000000003</v>
      </c>
      <c r="O2994">
        <v>36.869199999999999</v>
      </c>
      <c r="P2994">
        <v>101.0107</v>
      </c>
      <c r="Q2994">
        <v>46.389000000000003</v>
      </c>
      <c r="R2994">
        <v>43.263300000000001</v>
      </c>
      <c r="S2994">
        <v>18.6069</v>
      </c>
      <c r="T2994">
        <v>36.081699999999998</v>
      </c>
      <c r="U2994">
        <v>53.2836</v>
      </c>
      <c r="V2994">
        <v>5.8920000000000003</v>
      </c>
      <c r="W2994">
        <v>226.59299999999999</v>
      </c>
      <c r="X2994">
        <v>80.298900000000003</v>
      </c>
      <c r="Y2994">
        <v>24.494599999999998</v>
      </c>
      <c r="Z2994">
        <v>3.9051999999999998</v>
      </c>
      <c r="AA2994">
        <v>5.3331</v>
      </c>
      <c r="AB2994">
        <v>152.4564</v>
      </c>
      <c r="AC2994">
        <v>27.106400000000001</v>
      </c>
    </row>
    <row r="2995" spans="1:29" x14ac:dyDescent="0.25">
      <c r="A2995">
        <v>1989</v>
      </c>
      <c r="B2995">
        <v>30</v>
      </c>
      <c r="C2995">
        <v>12.284800000000001</v>
      </c>
      <c r="D2995">
        <v>4.7649999999999997</v>
      </c>
      <c r="E2995">
        <v>1.3402000000000001</v>
      </c>
      <c r="F2995">
        <v>7.6841999999999997</v>
      </c>
      <c r="G2995">
        <v>19.2104</v>
      </c>
      <c r="H2995">
        <v>124.2367</v>
      </c>
      <c r="I2995">
        <v>2.1143000000000001</v>
      </c>
      <c r="J2995">
        <v>12.357900000000001</v>
      </c>
      <c r="K2995">
        <v>53.496400000000001</v>
      </c>
      <c r="L2995">
        <v>13.252700000000001</v>
      </c>
      <c r="M2995">
        <v>96.741699999999994</v>
      </c>
      <c r="N2995">
        <v>2.4624000000000001</v>
      </c>
      <c r="O2995">
        <v>23.8996</v>
      </c>
      <c r="P2995">
        <v>82.212299999999999</v>
      </c>
      <c r="Q2995">
        <v>37.8459</v>
      </c>
      <c r="R2995">
        <v>37.015000000000001</v>
      </c>
      <c r="S2995">
        <v>12.061500000000001</v>
      </c>
      <c r="T2995">
        <v>27.8689</v>
      </c>
      <c r="U2995">
        <v>31.675599999999999</v>
      </c>
      <c r="V2995">
        <v>4.2397</v>
      </c>
      <c r="W2995">
        <v>133.68340000000001</v>
      </c>
      <c r="X2995">
        <v>45.488300000000002</v>
      </c>
      <c r="Y2995">
        <v>14.242000000000001</v>
      </c>
      <c r="Z2995">
        <v>2.5314000000000001</v>
      </c>
      <c r="AA2995">
        <v>4.1687000000000003</v>
      </c>
      <c r="AB2995">
        <v>121.89400000000001</v>
      </c>
      <c r="AC2995">
        <v>17.571000000000002</v>
      </c>
    </row>
    <row r="2996" spans="1:29" x14ac:dyDescent="0.25">
      <c r="A2996">
        <v>1989</v>
      </c>
      <c r="B2996">
        <v>31</v>
      </c>
      <c r="C2996">
        <v>11.52</v>
      </c>
      <c r="D2996">
        <v>4.4683999999999999</v>
      </c>
      <c r="E2996">
        <v>1.2566999999999999</v>
      </c>
      <c r="F2996">
        <v>7.649</v>
      </c>
      <c r="G2996">
        <v>19.122399999999999</v>
      </c>
      <c r="H2996">
        <v>122.0137</v>
      </c>
      <c r="I2996">
        <v>11.6143</v>
      </c>
      <c r="J2996">
        <v>12.218999999999999</v>
      </c>
      <c r="K2996">
        <v>79.506900000000002</v>
      </c>
      <c r="L2996">
        <v>12.4277</v>
      </c>
      <c r="M2996">
        <v>517.63610000000006</v>
      </c>
      <c r="N2996">
        <v>1.7446999999999999</v>
      </c>
      <c r="O2996">
        <v>22.4117</v>
      </c>
      <c r="P2996">
        <v>66.3553</v>
      </c>
      <c r="Q2996">
        <v>42.611400000000003</v>
      </c>
      <c r="R2996">
        <v>37.728400000000001</v>
      </c>
      <c r="S2996">
        <v>11.310600000000001</v>
      </c>
      <c r="T2996">
        <v>36.543100000000003</v>
      </c>
      <c r="U2996">
        <v>30.654599999999999</v>
      </c>
      <c r="V2996">
        <v>4.1638999999999999</v>
      </c>
      <c r="W2996">
        <v>128.99539999999999</v>
      </c>
      <c r="X2996">
        <v>43.798099999999998</v>
      </c>
      <c r="Y2996">
        <v>8.2149000000000001</v>
      </c>
      <c r="Z2996">
        <v>2.3738000000000001</v>
      </c>
      <c r="AA2996">
        <v>4.1496000000000004</v>
      </c>
      <c r="AB2996">
        <v>115.5324</v>
      </c>
      <c r="AC2996">
        <v>16.4771</v>
      </c>
    </row>
    <row r="2997" spans="1:29" x14ac:dyDescent="0.25">
      <c r="A2997">
        <v>1989</v>
      </c>
      <c r="B2997">
        <v>32</v>
      </c>
      <c r="C2997">
        <v>12.5091</v>
      </c>
      <c r="D2997">
        <v>4.8520000000000003</v>
      </c>
      <c r="E2997">
        <v>1.3646</v>
      </c>
      <c r="F2997">
        <v>10.487500000000001</v>
      </c>
      <c r="G2997">
        <v>26.218699999999998</v>
      </c>
      <c r="H2997">
        <v>191.78720000000001</v>
      </c>
      <c r="I2997">
        <v>4.7286000000000001</v>
      </c>
      <c r="J2997">
        <v>22.763999999999999</v>
      </c>
      <c r="K2997">
        <v>94.099699999999999</v>
      </c>
      <c r="L2997">
        <v>13.4947</v>
      </c>
      <c r="M2997">
        <v>506.48500000000001</v>
      </c>
      <c r="N2997">
        <v>1.6434</v>
      </c>
      <c r="O2997">
        <v>24.335999999999999</v>
      </c>
      <c r="P2997">
        <v>61.448</v>
      </c>
      <c r="Q2997">
        <v>53.872700000000002</v>
      </c>
      <c r="R2997">
        <v>38.118699999999997</v>
      </c>
      <c r="S2997">
        <v>12.281700000000001</v>
      </c>
      <c r="T2997">
        <v>50.543900000000001</v>
      </c>
      <c r="U2997">
        <v>28.965599999999998</v>
      </c>
      <c r="V2997">
        <v>6.5449999999999999</v>
      </c>
      <c r="W2997">
        <v>120.9049</v>
      </c>
      <c r="X2997">
        <v>40.812399999999997</v>
      </c>
      <c r="Y2997">
        <v>24.208600000000001</v>
      </c>
      <c r="Z2997">
        <v>2.5775999999999999</v>
      </c>
      <c r="AA2997">
        <v>5.6894999999999998</v>
      </c>
      <c r="AB2997">
        <v>185.142</v>
      </c>
      <c r="AC2997">
        <v>17.8919</v>
      </c>
    </row>
    <row r="2998" spans="1:29" x14ac:dyDescent="0.25">
      <c r="A2998">
        <v>1989</v>
      </c>
      <c r="B2998">
        <v>33</v>
      </c>
      <c r="C2998">
        <v>10.107900000000001</v>
      </c>
      <c r="D2998">
        <v>3.9205999999999999</v>
      </c>
      <c r="E2998">
        <v>1.1027</v>
      </c>
      <c r="F2998">
        <v>8.2149999999999999</v>
      </c>
      <c r="G2998">
        <v>20.537600000000001</v>
      </c>
      <c r="H2998">
        <v>155.41679999999999</v>
      </c>
      <c r="I2998">
        <v>2.2570999999999999</v>
      </c>
      <c r="J2998">
        <v>13.965</v>
      </c>
      <c r="K2998">
        <v>56.178899999999999</v>
      </c>
      <c r="L2998">
        <v>10.904299999999999</v>
      </c>
      <c r="M2998">
        <v>109.89230000000001</v>
      </c>
      <c r="N2998">
        <v>1.2894000000000001</v>
      </c>
      <c r="O2998">
        <v>19.6645</v>
      </c>
      <c r="P2998">
        <v>54.892000000000003</v>
      </c>
      <c r="Q2998">
        <v>43.814599999999999</v>
      </c>
      <c r="R2998">
        <v>34.019399999999997</v>
      </c>
      <c r="S2998">
        <v>9.9240999999999993</v>
      </c>
      <c r="T2998">
        <v>32.469000000000001</v>
      </c>
      <c r="U2998">
        <v>21.502700000000001</v>
      </c>
      <c r="V2998">
        <v>5.3037999999999998</v>
      </c>
      <c r="W2998">
        <v>80.084400000000002</v>
      </c>
      <c r="X2998">
        <v>27.2241</v>
      </c>
      <c r="Y2998">
        <v>21.862400000000001</v>
      </c>
      <c r="Z2998">
        <v>2.0828000000000002</v>
      </c>
      <c r="AA2998">
        <v>4.4566999999999997</v>
      </c>
      <c r="AB2998">
        <v>167.8287</v>
      </c>
      <c r="AC2998">
        <v>14.4574</v>
      </c>
    </row>
    <row r="2999" spans="1:29" x14ac:dyDescent="0.25">
      <c r="A2999">
        <v>1989</v>
      </c>
      <c r="B2999">
        <v>34</v>
      </c>
      <c r="C2999">
        <v>11.1645</v>
      </c>
      <c r="D2999">
        <v>4.3304999999999998</v>
      </c>
      <c r="E2999">
        <v>1.2179</v>
      </c>
      <c r="F2999">
        <v>6.9699</v>
      </c>
      <c r="G2999">
        <v>17.424900000000001</v>
      </c>
      <c r="H2999">
        <v>119.8583</v>
      </c>
      <c r="I2999">
        <v>4.5999999999999996</v>
      </c>
      <c r="J2999">
        <v>11.501300000000001</v>
      </c>
      <c r="K2999">
        <v>50.494900000000001</v>
      </c>
      <c r="L2999">
        <v>12.0441</v>
      </c>
      <c r="M2999">
        <v>107.048</v>
      </c>
      <c r="N2999">
        <v>3.5589</v>
      </c>
      <c r="O2999">
        <v>21.720099999999999</v>
      </c>
      <c r="P2999">
        <v>51.8977</v>
      </c>
      <c r="Q2999">
        <v>36.088099999999997</v>
      </c>
      <c r="R2999">
        <v>36.439300000000003</v>
      </c>
      <c r="S2999">
        <v>10.961499999999999</v>
      </c>
      <c r="T2999">
        <v>27.893000000000001</v>
      </c>
      <c r="U2999">
        <v>30.716999999999999</v>
      </c>
      <c r="V2999">
        <v>4.0903</v>
      </c>
      <c r="W2999">
        <v>127.4811</v>
      </c>
      <c r="X2999">
        <v>43.404299999999999</v>
      </c>
      <c r="Y2999">
        <v>47.536700000000003</v>
      </c>
      <c r="Z2999">
        <v>2.3006000000000002</v>
      </c>
      <c r="AA2999">
        <v>3.7812000000000001</v>
      </c>
      <c r="AB2999">
        <v>133.01660000000001</v>
      </c>
      <c r="AC2999">
        <v>15.9686</v>
      </c>
    </row>
    <row r="3000" spans="1:29" x14ac:dyDescent="0.25">
      <c r="A3000">
        <v>1989</v>
      </c>
      <c r="B3000">
        <v>35</v>
      </c>
      <c r="C3000">
        <v>18.197700000000001</v>
      </c>
      <c r="D3000">
        <v>7.0585000000000004</v>
      </c>
      <c r="E3000">
        <v>1.9852000000000001</v>
      </c>
      <c r="F3000">
        <v>6.2983000000000002</v>
      </c>
      <c r="G3000">
        <v>15.745900000000001</v>
      </c>
      <c r="H3000">
        <v>93.5334</v>
      </c>
      <c r="I3000">
        <v>6.6714000000000002</v>
      </c>
      <c r="J3000">
        <v>10.7521</v>
      </c>
      <c r="K3000">
        <v>49.1494</v>
      </c>
      <c r="L3000">
        <v>19.631499999999999</v>
      </c>
      <c r="M3000">
        <v>60.256599999999999</v>
      </c>
      <c r="N3000">
        <v>9.5343999999999998</v>
      </c>
      <c r="O3000">
        <v>35.402799999999999</v>
      </c>
      <c r="P3000">
        <v>66.707599999999999</v>
      </c>
      <c r="Q3000">
        <v>38.962600000000002</v>
      </c>
      <c r="R3000">
        <v>30.3689</v>
      </c>
      <c r="S3000">
        <v>17.866800000000001</v>
      </c>
      <c r="T3000">
        <v>25.558700000000002</v>
      </c>
      <c r="U3000">
        <v>51.323</v>
      </c>
      <c r="V3000">
        <v>3.1919</v>
      </c>
      <c r="W3000">
        <v>225.53800000000001</v>
      </c>
      <c r="X3000">
        <v>78.604900000000001</v>
      </c>
      <c r="Y3000">
        <v>39.363999999999997</v>
      </c>
      <c r="Z3000">
        <v>3.7498</v>
      </c>
      <c r="AA3000">
        <v>3.4169</v>
      </c>
      <c r="AB3000">
        <v>108.619</v>
      </c>
      <c r="AC3000">
        <v>26.028199999999998</v>
      </c>
    </row>
    <row r="3001" spans="1:29" x14ac:dyDescent="0.25">
      <c r="A3001">
        <v>1989</v>
      </c>
      <c r="B3001">
        <v>36</v>
      </c>
      <c r="C3001">
        <v>12.431800000000001</v>
      </c>
      <c r="D3001">
        <v>4.8220000000000001</v>
      </c>
      <c r="E3001">
        <v>1.3562000000000001</v>
      </c>
      <c r="F3001">
        <v>5.7831000000000001</v>
      </c>
      <c r="G3001">
        <v>14.4579</v>
      </c>
      <c r="H3001">
        <v>77.573300000000003</v>
      </c>
      <c r="I3001">
        <v>3.8</v>
      </c>
      <c r="J3001">
        <v>10.815</v>
      </c>
      <c r="K3001">
        <v>47.865099999999998</v>
      </c>
      <c r="L3001">
        <v>13.411300000000001</v>
      </c>
      <c r="M3001">
        <v>98.993700000000004</v>
      </c>
      <c r="N3001">
        <v>7.8327</v>
      </c>
      <c r="O3001">
        <v>24.185500000000001</v>
      </c>
      <c r="P3001">
        <v>64.370900000000006</v>
      </c>
      <c r="Q3001">
        <v>25.4039</v>
      </c>
      <c r="R3001">
        <v>28.453600000000002</v>
      </c>
      <c r="S3001">
        <v>12.2058</v>
      </c>
      <c r="T3001">
        <v>21.340399999999999</v>
      </c>
      <c r="U3001">
        <v>35.6447</v>
      </c>
      <c r="V3001">
        <v>2.6473</v>
      </c>
      <c r="W3001">
        <v>151.55289999999999</v>
      </c>
      <c r="X3001">
        <v>51.901299999999999</v>
      </c>
      <c r="Y3001">
        <v>34.000599999999999</v>
      </c>
      <c r="Z3001">
        <v>2.5617000000000001</v>
      </c>
      <c r="AA3001">
        <v>3.1374</v>
      </c>
      <c r="AB3001">
        <v>89.631699999999995</v>
      </c>
      <c r="AC3001">
        <v>17.781199999999998</v>
      </c>
    </row>
    <row r="3002" spans="1:29" x14ac:dyDescent="0.25">
      <c r="A3002">
        <v>1989</v>
      </c>
      <c r="B3002">
        <v>37</v>
      </c>
      <c r="C3002">
        <v>12.6432</v>
      </c>
      <c r="D3002">
        <v>4.9039999999999999</v>
      </c>
      <c r="E3002">
        <v>1.3793</v>
      </c>
      <c r="F3002">
        <v>5.8122999999999996</v>
      </c>
      <c r="G3002">
        <v>14.530900000000001</v>
      </c>
      <c r="H3002">
        <v>81.250200000000007</v>
      </c>
      <c r="I3002">
        <v>5.6429</v>
      </c>
      <c r="J3002">
        <v>10.8491</v>
      </c>
      <c r="K3002">
        <v>53.858699999999999</v>
      </c>
      <c r="L3002">
        <v>13.6394</v>
      </c>
      <c r="M3002">
        <v>121.20310000000001</v>
      </c>
      <c r="N3002">
        <v>7.8593999999999999</v>
      </c>
      <c r="O3002">
        <v>24.596800000000002</v>
      </c>
      <c r="P3002">
        <v>64.728300000000004</v>
      </c>
      <c r="Q3002">
        <v>29.016100000000002</v>
      </c>
      <c r="R3002">
        <v>26.670999999999999</v>
      </c>
      <c r="S3002">
        <v>12.4133</v>
      </c>
      <c r="T3002">
        <v>22.375399999999999</v>
      </c>
      <c r="U3002">
        <v>39.055999999999997</v>
      </c>
      <c r="V3002">
        <v>2.7728000000000002</v>
      </c>
      <c r="W3002">
        <v>167.0223</v>
      </c>
      <c r="X3002">
        <v>57.423000000000002</v>
      </c>
      <c r="Y3002">
        <v>129.21129999999999</v>
      </c>
      <c r="Z3002">
        <v>2.6053000000000002</v>
      </c>
      <c r="AA3002">
        <v>3.1532</v>
      </c>
      <c r="AB3002">
        <v>77.591300000000004</v>
      </c>
      <c r="AC3002">
        <v>18.083600000000001</v>
      </c>
    </row>
    <row r="3003" spans="1:29" x14ac:dyDescent="0.25">
      <c r="A3003">
        <v>1989</v>
      </c>
      <c r="B3003">
        <v>38</v>
      </c>
      <c r="C3003">
        <v>10.4381</v>
      </c>
      <c r="D3003">
        <v>4.0487000000000002</v>
      </c>
      <c r="E3003">
        <v>1.1387</v>
      </c>
      <c r="F3003">
        <v>6.8156999999999996</v>
      </c>
      <c r="G3003">
        <v>17.039100000000001</v>
      </c>
      <c r="H3003">
        <v>80.311099999999996</v>
      </c>
      <c r="I3003">
        <v>4.9856999999999996</v>
      </c>
      <c r="J3003">
        <v>13.0189</v>
      </c>
      <c r="K3003">
        <v>53.690300000000001</v>
      </c>
      <c r="L3003">
        <v>11.2605</v>
      </c>
      <c r="M3003">
        <v>119.5613</v>
      </c>
      <c r="N3003">
        <v>3.9514</v>
      </c>
      <c r="O3003">
        <v>20.306899999999999</v>
      </c>
      <c r="P3003">
        <v>58.036000000000001</v>
      </c>
      <c r="Q3003">
        <v>43.025300000000001</v>
      </c>
      <c r="R3003">
        <v>32.542999999999999</v>
      </c>
      <c r="S3003">
        <v>10.2483</v>
      </c>
      <c r="T3003">
        <v>29.540299999999998</v>
      </c>
      <c r="U3003">
        <v>31.044699999999999</v>
      </c>
      <c r="V3003">
        <v>2.7406999999999999</v>
      </c>
      <c r="W3003">
        <v>129.85239999999999</v>
      </c>
      <c r="X3003">
        <v>44.108699999999999</v>
      </c>
      <c r="Y3003">
        <v>37.438099999999999</v>
      </c>
      <c r="Z3003">
        <v>2.1509</v>
      </c>
      <c r="AA3003">
        <v>3.6974999999999998</v>
      </c>
      <c r="AB3003">
        <v>76.794600000000003</v>
      </c>
      <c r="AC3003">
        <v>14.9297</v>
      </c>
    </row>
    <row r="3004" spans="1:29" x14ac:dyDescent="0.25">
      <c r="A3004">
        <v>1989</v>
      </c>
      <c r="B3004">
        <v>39</v>
      </c>
      <c r="C3004">
        <v>15.350300000000001</v>
      </c>
      <c r="D3004">
        <v>5.9541000000000004</v>
      </c>
      <c r="E3004">
        <v>1.6746000000000001</v>
      </c>
      <c r="F3004">
        <v>7.0155000000000003</v>
      </c>
      <c r="G3004">
        <v>17.538900000000002</v>
      </c>
      <c r="H3004">
        <v>81.778499999999994</v>
      </c>
      <c r="I3004">
        <v>5.2713999999999999</v>
      </c>
      <c r="J3004">
        <v>12.396599999999999</v>
      </c>
      <c r="K3004">
        <v>57.402299999999997</v>
      </c>
      <c r="L3004">
        <v>16.559699999999999</v>
      </c>
      <c r="M3004">
        <v>87.971900000000005</v>
      </c>
      <c r="N3004">
        <v>4.4562999999999997</v>
      </c>
      <c r="O3004">
        <v>29.863399999999999</v>
      </c>
      <c r="P3004">
        <v>80.043599999999998</v>
      </c>
      <c r="Q3004">
        <v>37.199399999999997</v>
      </c>
      <c r="R3004">
        <v>31.830300000000001</v>
      </c>
      <c r="S3004">
        <v>15.071199999999999</v>
      </c>
      <c r="T3004">
        <v>28.6724</v>
      </c>
      <c r="U3004">
        <v>43.335999999999999</v>
      </c>
      <c r="V3004">
        <v>2.7907999999999999</v>
      </c>
      <c r="W3004">
        <v>188.11699999999999</v>
      </c>
      <c r="X3004">
        <v>65.202699999999993</v>
      </c>
      <c r="Y3004">
        <v>33.106299999999997</v>
      </c>
      <c r="Z3004">
        <v>3.1631</v>
      </c>
      <c r="AA3004">
        <v>3.8058999999999998</v>
      </c>
      <c r="AB3004">
        <v>75.352400000000003</v>
      </c>
      <c r="AC3004">
        <v>21.9556</v>
      </c>
    </row>
    <row r="3005" spans="1:29" x14ac:dyDescent="0.25">
      <c r="A3005">
        <v>1989</v>
      </c>
      <c r="B3005">
        <v>40</v>
      </c>
      <c r="C3005">
        <v>13.939299999999999</v>
      </c>
      <c r="D3005">
        <v>5.4067999999999996</v>
      </c>
      <c r="E3005">
        <v>1.5206999999999999</v>
      </c>
      <c r="F3005">
        <v>10.7079</v>
      </c>
      <c r="G3005">
        <v>26.7697</v>
      </c>
      <c r="H3005">
        <v>116.9627</v>
      </c>
      <c r="I3005">
        <v>4.7</v>
      </c>
      <c r="J3005">
        <v>16.151599999999998</v>
      </c>
      <c r="K3005">
        <v>92.591399999999993</v>
      </c>
      <c r="L3005">
        <v>15.037599999999999</v>
      </c>
      <c r="M3005">
        <v>353.37540000000001</v>
      </c>
      <c r="N3005">
        <v>5.7050000000000001</v>
      </c>
      <c r="O3005">
        <v>27.118300000000001</v>
      </c>
      <c r="P3005">
        <v>93.1417</v>
      </c>
      <c r="Q3005">
        <v>64.519599999999997</v>
      </c>
      <c r="R3005">
        <v>44.570999999999998</v>
      </c>
      <c r="S3005">
        <v>13.6859</v>
      </c>
      <c r="T3005">
        <v>56.918999999999997</v>
      </c>
      <c r="U3005">
        <v>47.733699999999999</v>
      </c>
      <c r="V3005">
        <v>3.9914999999999998</v>
      </c>
      <c r="W3005">
        <v>208.58690000000001</v>
      </c>
      <c r="X3005">
        <v>72.524299999999997</v>
      </c>
      <c r="Y3005">
        <v>22.2773</v>
      </c>
      <c r="Z3005">
        <v>2.8723000000000001</v>
      </c>
      <c r="AA3005">
        <v>5.8090000000000002</v>
      </c>
      <c r="AB3005">
        <v>125.6067</v>
      </c>
      <c r="AC3005">
        <v>19.9374</v>
      </c>
    </row>
    <row r="3006" spans="1:29" x14ac:dyDescent="0.25">
      <c r="A3006">
        <v>1989</v>
      </c>
      <c r="B3006">
        <v>41</v>
      </c>
      <c r="C3006">
        <v>20.3842</v>
      </c>
      <c r="D3006">
        <v>7.9066000000000001</v>
      </c>
      <c r="E3006">
        <v>2.2237</v>
      </c>
      <c r="F3006">
        <v>8.5327000000000002</v>
      </c>
      <c r="G3006">
        <v>21.331900000000001</v>
      </c>
      <c r="H3006">
        <v>152.10589999999999</v>
      </c>
      <c r="I3006">
        <v>14.3286</v>
      </c>
      <c r="J3006">
        <v>20.8856</v>
      </c>
      <c r="K3006">
        <v>41.662399999999998</v>
      </c>
      <c r="L3006">
        <v>21.990200000000002</v>
      </c>
      <c r="M3006">
        <v>283.69069999999999</v>
      </c>
      <c r="N3006">
        <v>13.8543</v>
      </c>
      <c r="O3006">
        <v>39.656599999999997</v>
      </c>
      <c r="P3006">
        <v>106.2653</v>
      </c>
      <c r="Q3006">
        <v>64.7119</v>
      </c>
      <c r="R3006">
        <v>46.729599999999998</v>
      </c>
      <c r="S3006">
        <v>20.0136</v>
      </c>
      <c r="T3006">
        <v>37.113900000000001</v>
      </c>
      <c r="U3006">
        <v>63</v>
      </c>
      <c r="V3006">
        <v>5.1908000000000003</v>
      </c>
      <c r="W3006">
        <v>349.07490000000001</v>
      </c>
      <c r="X3006">
        <v>119.7206</v>
      </c>
      <c r="Y3006">
        <v>26.547699999999999</v>
      </c>
      <c r="Z3006">
        <v>4.2004000000000001</v>
      </c>
      <c r="AA3006">
        <v>4.6289999999999996</v>
      </c>
      <c r="AB3006">
        <v>140.21600000000001</v>
      </c>
      <c r="AC3006">
        <v>29.1556</v>
      </c>
    </row>
    <row r="3007" spans="1:29" x14ac:dyDescent="0.25">
      <c r="A3007">
        <v>1989</v>
      </c>
      <c r="B3007">
        <v>42</v>
      </c>
      <c r="C3007">
        <v>25.271599999999999</v>
      </c>
      <c r="D3007">
        <v>9.8023000000000007</v>
      </c>
      <c r="E3007">
        <v>2.7568999999999999</v>
      </c>
      <c r="F3007">
        <v>8.6719000000000008</v>
      </c>
      <c r="G3007">
        <v>21.6799</v>
      </c>
      <c r="H3007">
        <v>144.5608</v>
      </c>
      <c r="I3007">
        <v>4.5</v>
      </c>
      <c r="J3007">
        <v>26.382100000000001</v>
      </c>
      <c r="K3007">
        <v>33.941899999999997</v>
      </c>
      <c r="L3007">
        <v>27.262699999999999</v>
      </c>
      <c r="M3007">
        <v>264.32060000000001</v>
      </c>
      <c r="N3007">
        <v>8.3566000000000003</v>
      </c>
      <c r="O3007">
        <v>49.164700000000003</v>
      </c>
      <c r="P3007">
        <v>111.65860000000001</v>
      </c>
      <c r="Q3007">
        <v>67.6524</v>
      </c>
      <c r="R3007">
        <v>4.7596999999999996</v>
      </c>
      <c r="S3007">
        <v>24.812100000000001</v>
      </c>
      <c r="T3007">
        <v>38.329000000000001</v>
      </c>
      <c r="U3007">
        <v>52.898099999999999</v>
      </c>
      <c r="V3007">
        <v>4.9333</v>
      </c>
      <c r="W3007">
        <v>344.75940000000003</v>
      </c>
      <c r="X3007">
        <v>111.5909</v>
      </c>
      <c r="Y3007">
        <v>23.318000000000001</v>
      </c>
      <c r="Z3007">
        <v>5.2074999999999996</v>
      </c>
      <c r="AA3007">
        <v>4.7045000000000003</v>
      </c>
      <c r="AB3007">
        <v>137.76390000000001</v>
      </c>
      <c r="AC3007">
        <v>36.146000000000001</v>
      </c>
    </row>
    <row r="3008" spans="1:29" x14ac:dyDescent="0.25">
      <c r="A3008">
        <v>1989</v>
      </c>
      <c r="B3008">
        <v>43</v>
      </c>
      <c r="C3008">
        <v>21.691299999999998</v>
      </c>
      <c r="D3008">
        <v>8.4136000000000006</v>
      </c>
      <c r="E3008">
        <v>2.3662999999999998</v>
      </c>
      <c r="F3008">
        <v>8.7584</v>
      </c>
      <c r="G3008">
        <v>21.896000000000001</v>
      </c>
      <c r="H3008">
        <v>156.88550000000001</v>
      </c>
      <c r="I3008">
        <v>7.0571000000000002</v>
      </c>
      <c r="J3008">
        <v>28.870699999999999</v>
      </c>
      <c r="K3008">
        <v>43.304699999999997</v>
      </c>
      <c r="L3008">
        <v>23.400300000000001</v>
      </c>
      <c r="M3008">
        <v>268.62360000000001</v>
      </c>
      <c r="N3008">
        <v>8.0210000000000008</v>
      </c>
      <c r="O3008">
        <v>42.199300000000001</v>
      </c>
      <c r="P3008">
        <v>118.8574</v>
      </c>
      <c r="Q3008">
        <v>69.590100000000007</v>
      </c>
      <c r="R3008">
        <v>10.160600000000001</v>
      </c>
      <c r="S3008">
        <v>21.296900000000001</v>
      </c>
      <c r="T3008">
        <v>40.247100000000003</v>
      </c>
      <c r="U3008">
        <v>49.568100000000001</v>
      </c>
      <c r="V3008">
        <v>5.3539000000000003</v>
      </c>
      <c r="W3008">
        <v>297.12709999999998</v>
      </c>
      <c r="X3008">
        <v>100.4721</v>
      </c>
      <c r="Y3008">
        <v>27.7621</v>
      </c>
      <c r="Z3008">
        <v>4.4696999999999996</v>
      </c>
      <c r="AA3008">
        <v>4.7514000000000003</v>
      </c>
      <c r="AB3008">
        <v>126.8841</v>
      </c>
      <c r="AC3008">
        <v>31.025099999999998</v>
      </c>
    </row>
    <row r="3009" spans="1:29" x14ac:dyDescent="0.25">
      <c r="A3009">
        <v>1989</v>
      </c>
      <c r="B3009">
        <v>44</v>
      </c>
      <c r="C3009">
        <v>18.598299999999998</v>
      </c>
      <c r="D3009">
        <v>7.2138999999999998</v>
      </c>
      <c r="E3009">
        <v>2.0289000000000001</v>
      </c>
      <c r="F3009">
        <v>9.2509999999999994</v>
      </c>
      <c r="G3009">
        <v>23.127400000000002</v>
      </c>
      <c r="H3009">
        <v>167.2201</v>
      </c>
      <c r="I3009">
        <v>4.0999999999999996</v>
      </c>
      <c r="J3009">
        <v>30.992000000000001</v>
      </c>
      <c r="K3009">
        <v>46.748699999999999</v>
      </c>
      <c r="L3009">
        <v>20.063600000000001</v>
      </c>
      <c r="M3009">
        <v>395.74509999999998</v>
      </c>
      <c r="N3009">
        <v>7.5209000000000001</v>
      </c>
      <c r="O3009">
        <v>36.182099999999998</v>
      </c>
      <c r="P3009">
        <v>101.6091</v>
      </c>
      <c r="Q3009">
        <v>101.3</v>
      </c>
      <c r="R3009">
        <v>74.242999999999995</v>
      </c>
      <c r="S3009">
        <v>18.260100000000001</v>
      </c>
      <c r="T3009">
        <v>51.99</v>
      </c>
      <c r="U3009">
        <v>48.758099999999999</v>
      </c>
      <c r="V3009">
        <v>5.7065999999999999</v>
      </c>
      <c r="W3009">
        <v>180.33930000000001</v>
      </c>
      <c r="X3009">
        <v>67.759699999999995</v>
      </c>
      <c r="Y3009">
        <v>11.526899999999999</v>
      </c>
      <c r="Z3009">
        <v>3.8323999999999998</v>
      </c>
      <c r="AA3009">
        <v>5.0186999999999999</v>
      </c>
      <c r="AB3009">
        <v>167.86709999999999</v>
      </c>
      <c r="AC3009">
        <v>26.601199999999999</v>
      </c>
    </row>
    <row r="3010" spans="1:29" x14ac:dyDescent="0.25">
      <c r="A3010">
        <v>1989</v>
      </c>
      <c r="B3010">
        <v>45</v>
      </c>
      <c r="C3010">
        <v>15.713100000000001</v>
      </c>
      <c r="D3010">
        <v>6.0948000000000002</v>
      </c>
      <c r="E3010">
        <v>1.7141999999999999</v>
      </c>
      <c r="F3010">
        <v>20.0946</v>
      </c>
      <c r="G3010">
        <v>50.236400000000003</v>
      </c>
      <c r="H3010">
        <v>195.75839999999999</v>
      </c>
      <c r="I3010">
        <v>3.7713999999999999</v>
      </c>
      <c r="J3010">
        <v>27.1313</v>
      </c>
      <c r="K3010">
        <v>130.1807</v>
      </c>
      <c r="L3010">
        <v>16.9511</v>
      </c>
      <c r="M3010">
        <v>1279.3186000000001</v>
      </c>
      <c r="N3010">
        <v>7.3513000000000002</v>
      </c>
      <c r="O3010">
        <v>30.569099999999999</v>
      </c>
      <c r="P3010">
        <v>80.756699999999995</v>
      </c>
      <c r="Q3010">
        <v>270.11599999999999</v>
      </c>
      <c r="R3010">
        <v>184.9607</v>
      </c>
      <c r="S3010">
        <v>15.4274</v>
      </c>
      <c r="T3010">
        <v>161.6799</v>
      </c>
      <c r="U3010">
        <v>46.572299999999998</v>
      </c>
      <c r="V3010">
        <v>6.6805000000000003</v>
      </c>
      <c r="W3010">
        <v>164.59039999999999</v>
      </c>
      <c r="X3010">
        <v>63.190399999999997</v>
      </c>
      <c r="Y3010">
        <v>7.1813000000000002</v>
      </c>
      <c r="Z3010">
        <v>3.2378</v>
      </c>
      <c r="AA3010">
        <v>10.901300000000001</v>
      </c>
      <c r="AB3010">
        <v>283.3254</v>
      </c>
      <c r="AC3010">
        <v>22.474499999999999</v>
      </c>
    </row>
    <row r="3011" spans="1:29" x14ac:dyDescent="0.25">
      <c r="A3011">
        <v>1989</v>
      </c>
      <c r="B3011">
        <v>46</v>
      </c>
      <c r="C3011">
        <v>15.598599999999999</v>
      </c>
      <c r="D3011">
        <v>6.0503999999999998</v>
      </c>
      <c r="E3011">
        <v>1.7017</v>
      </c>
      <c r="F3011">
        <v>12.581</v>
      </c>
      <c r="G3011">
        <v>31.452400000000001</v>
      </c>
      <c r="H3011">
        <v>255.917</v>
      </c>
      <c r="I3011">
        <v>2.1</v>
      </c>
      <c r="J3011">
        <v>29.459299999999999</v>
      </c>
      <c r="K3011">
        <v>46.296399999999998</v>
      </c>
      <c r="L3011">
        <v>16.8276</v>
      </c>
      <c r="M3011">
        <v>522.73030000000006</v>
      </c>
      <c r="N3011">
        <v>4.7567000000000004</v>
      </c>
      <c r="O3011">
        <v>30.346399999999999</v>
      </c>
      <c r="P3011">
        <v>77.427899999999994</v>
      </c>
      <c r="Q3011">
        <v>121.1961</v>
      </c>
      <c r="R3011">
        <v>94.692099999999996</v>
      </c>
      <c r="S3011">
        <v>15.315</v>
      </c>
      <c r="T3011">
        <v>70.545900000000003</v>
      </c>
      <c r="U3011">
        <v>41.289700000000003</v>
      </c>
      <c r="V3011">
        <v>8.7334999999999994</v>
      </c>
      <c r="W3011">
        <v>171.9136</v>
      </c>
      <c r="X3011">
        <v>60.117699999999999</v>
      </c>
      <c r="Y3011">
        <v>5.9640000000000004</v>
      </c>
      <c r="Z3011">
        <v>3.2143000000000002</v>
      </c>
      <c r="AA3011">
        <v>6.8251999999999997</v>
      </c>
      <c r="AB3011">
        <v>370.23340000000002</v>
      </c>
      <c r="AC3011">
        <v>22.3108</v>
      </c>
    </row>
    <row r="3012" spans="1:29" x14ac:dyDescent="0.25">
      <c r="A3012">
        <v>1989</v>
      </c>
      <c r="B3012">
        <v>47</v>
      </c>
      <c r="C3012">
        <v>15.521100000000001</v>
      </c>
      <c r="D3012">
        <v>6.0202999999999998</v>
      </c>
      <c r="E3012">
        <v>1.6932</v>
      </c>
      <c r="F3012">
        <v>8.9015000000000004</v>
      </c>
      <c r="G3012">
        <v>22.253699999999998</v>
      </c>
      <c r="H3012">
        <v>206.6712</v>
      </c>
      <c r="I3012">
        <v>4.9856999999999996</v>
      </c>
      <c r="J3012">
        <v>27.238700000000001</v>
      </c>
      <c r="K3012">
        <v>31.612400000000001</v>
      </c>
      <c r="L3012">
        <v>16.744</v>
      </c>
      <c r="M3012">
        <v>260.94459999999998</v>
      </c>
      <c r="N3012">
        <v>8.1685999999999996</v>
      </c>
      <c r="O3012">
        <v>30.195599999999999</v>
      </c>
      <c r="P3012">
        <v>78.004099999999994</v>
      </c>
      <c r="Q3012">
        <v>120.0744</v>
      </c>
      <c r="R3012">
        <v>70.213899999999995</v>
      </c>
      <c r="S3012">
        <v>15.238899999999999</v>
      </c>
      <c r="T3012">
        <v>57.4086</v>
      </c>
      <c r="U3012">
        <v>39.3491</v>
      </c>
      <c r="V3012">
        <v>7.0529000000000002</v>
      </c>
      <c r="W3012">
        <v>168.1327</v>
      </c>
      <c r="X3012">
        <v>57.847900000000003</v>
      </c>
      <c r="Y3012">
        <v>31.408300000000001</v>
      </c>
      <c r="Z3012">
        <v>3.1983000000000001</v>
      </c>
      <c r="AA3012">
        <v>4.8291000000000004</v>
      </c>
      <c r="AB3012">
        <v>269.66660000000002</v>
      </c>
      <c r="AC3012">
        <v>22.1998</v>
      </c>
    </row>
    <row r="3013" spans="1:29" x14ac:dyDescent="0.25">
      <c r="A3013">
        <v>1989</v>
      </c>
      <c r="B3013">
        <v>48</v>
      </c>
      <c r="C3013">
        <v>10.478300000000001</v>
      </c>
      <c r="D3013">
        <v>4.0643000000000002</v>
      </c>
      <c r="E3013">
        <v>1.1431</v>
      </c>
      <c r="F3013">
        <v>8.0146999999999995</v>
      </c>
      <c r="G3013">
        <v>20.0367</v>
      </c>
      <c r="H3013">
        <v>173.61320000000001</v>
      </c>
      <c r="I3013">
        <v>4.8429000000000002</v>
      </c>
      <c r="J3013">
        <v>19.436399999999999</v>
      </c>
      <c r="K3013">
        <v>35.022599999999997</v>
      </c>
      <c r="L3013">
        <v>11.303900000000001</v>
      </c>
      <c r="M3013">
        <v>160.2047</v>
      </c>
      <c r="N3013">
        <v>3.5198999999999998</v>
      </c>
      <c r="O3013">
        <v>20.385100000000001</v>
      </c>
      <c r="P3013">
        <v>68.367900000000006</v>
      </c>
      <c r="Q3013">
        <v>112.0626</v>
      </c>
      <c r="R3013">
        <v>53.877299999999998</v>
      </c>
      <c r="S3013">
        <v>10.287800000000001</v>
      </c>
      <c r="T3013">
        <v>50.378999999999998</v>
      </c>
      <c r="U3013">
        <v>32.464300000000001</v>
      </c>
      <c r="V3013">
        <v>5.9248000000000003</v>
      </c>
      <c r="W3013">
        <v>136.95660000000001</v>
      </c>
      <c r="X3013">
        <v>46.658900000000003</v>
      </c>
      <c r="Y3013">
        <v>25.614000000000001</v>
      </c>
      <c r="Z3013">
        <v>2.1591999999999998</v>
      </c>
      <c r="AA3013">
        <v>4.3479999999999999</v>
      </c>
      <c r="AB3013">
        <v>199.351</v>
      </c>
      <c r="AC3013">
        <v>14.9871</v>
      </c>
    </row>
    <row r="3014" spans="1:29" x14ac:dyDescent="0.25">
      <c r="A3014">
        <v>1989</v>
      </c>
      <c r="B3014">
        <v>49</v>
      </c>
      <c r="C3014">
        <v>15.2623</v>
      </c>
      <c r="D3014">
        <v>5.9199000000000002</v>
      </c>
      <c r="E3014">
        <v>1.665</v>
      </c>
      <c r="F3014">
        <v>12.013</v>
      </c>
      <c r="G3014">
        <v>30.032399999999999</v>
      </c>
      <c r="H3014">
        <v>163.20570000000001</v>
      </c>
      <c r="I3014">
        <v>2.2429000000000001</v>
      </c>
      <c r="J3014">
        <v>23.748699999999999</v>
      </c>
      <c r="K3014">
        <v>52.966000000000001</v>
      </c>
      <c r="L3014">
        <v>16.4648</v>
      </c>
      <c r="M3014">
        <v>483.55459999999999</v>
      </c>
      <c r="N3014">
        <v>7.0244</v>
      </c>
      <c r="O3014">
        <v>29.6922</v>
      </c>
      <c r="P3014">
        <v>49.595599999999997</v>
      </c>
      <c r="Q3014">
        <v>218.38140000000001</v>
      </c>
      <c r="R3014">
        <v>99.5364</v>
      </c>
      <c r="S3014">
        <v>14.9848</v>
      </c>
      <c r="T3014">
        <v>98.524100000000004</v>
      </c>
      <c r="U3014">
        <v>22.7257</v>
      </c>
      <c r="V3014">
        <v>5.5696000000000003</v>
      </c>
      <c r="W3014">
        <v>86.579899999999995</v>
      </c>
      <c r="X3014">
        <v>28.243300000000001</v>
      </c>
      <c r="Y3014">
        <v>28.5</v>
      </c>
      <c r="Z3014">
        <v>3.145</v>
      </c>
      <c r="AA3014">
        <v>6.5170000000000003</v>
      </c>
      <c r="AB3014">
        <v>223.1071</v>
      </c>
      <c r="AC3014">
        <v>21.829799999999999</v>
      </c>
    </row>
    <row r="3015" spans="1:29" x14ac:dyDescent="0.25">
      <c r="A3015">
        <v>1989</v>
      </c>
      <c r="B3015">
        <v>50</v>
      </c>
      <c r="C3015">
        <v>8.9733999999999998</v>
      </c>
      <c r="D3015">
        <v>3.4805999999999999</v>
      </c>
      <c r="E3015">
        <v>0.97889999999999999</v>
      </c>
      <c r="F3015">
        <v>37.418900000000001</v>
      </c>
      <c r="G3015">
        <v>93.547300000000007</v>
      </c>
      <c r="H3015">
        <v>174.25299999999999</v>
      </c>
      <c r="I3015">
        <v>3.4571000000000001</v>
      </c>
      <c r="J3015">
        <v>35.631</v>
      </c>
      <c r="K3015">
        <v>203.32509999999999</v>
      </c>
      <c r="L3015">
        <v>9.6804000000000006</v>
      </c>
      <c r="M3015">
        <v>859.90909999999997</v>
      </c>
      <c r="N3015">
        <v>3.1518999999999999</v>
      </c>
      <c r="O3015">
        <v>17.4573</v>
      </c>
      <c r="P3015">
        <v>54.474600000000002</v>
      </c>
      <c r="Q3015">
        <v>447.0163</v>
      </c>
      <c r="R3015">
        <v>212.67689999999999</v>
      </c>
      <c r="S3015">
        <v>8.8102</v>
      </c>
      <c r="T3015">
        <v>256.1703</v>
      </c>
      <c r="U3015">
        <v>28.377600000000001</v>
      </c>
      <c r="V3015">
        <v>5.9466000000000001</v>
      </c>
      <c r="W3015">
        <v>117.7633</v>
      </c>
      <c r="X3015">
        <v>39.725900000000003</v>
      </c>
      <c r="Y3015">
        <v>17.143000000000001</v>
      </c>
      <c r="Z3015">
        <v>1.8491</v>
      </c>
      <c r="AA3015">
        <v>20.299800000000001</v>
      </c>
      <c r="AB3015">
        <v>247.94839999999999</v>
      </c>
      <c r="AC3015">
        <v>12.8347</v>
      </c>
    </row>
    <row r="3016" spans="1:29" x14ac:dyDescent="0.25">
      <c r="A3016">
        <v>1989</v>
      </c>
      <c r="B3016">
        <v>51</v>
      </c>
      <c r="C3016">
        <v>16.096699999999998</v>
      </c>
      <c r="D3016">
        <v>6.2435999999999998</v>
      </c>
      <c r="E3016">
        <v>1.756</v>
      </c>
      <c r="F3016">
        <v>27.602900000000002</v>
      </c>
      <c r="G3016">
        <v>69.007300000000001</v>
      </c>
      <c r="H3016">
        <v>330.67989999999998</v>
      </c>
      <c r="I3016">
        <v>4.5571000000000002</v>
      </c>
      <c r="J3016">
        <v>39.761699999999998</v>
      </c>
      <c r="K3016">
        <v>76.548699999999997</v>
      </c>
      <c r="L3016">
        <v>17.364899999999999</v>
      </c>
      <c r="M3016">
        <v>203.6336</v>
      </c>
      <c r="N3016">
        <v>3.1694</v>
      </c>
      <c r="O3016">
        <v>31.3154</v>
      </c>
      <c r="P3016">
        <v>55.976999999999997</v>
      </c>
      <c r="Q3016">
        <v>250.97470000000001</v>
      </c>
      <c r="R3016">
        <v>147.7526</v>
      </c>
      <c r="S3016">
        <v>15.804</v>
      </c>
      <c r="T3016">
        <v>131.15629999999999</v>
      </c>
      <c r="U3016">
        <v>27.374400000000001</v>
      </c>
      <c r="V3016">
        <v>11.284800000000001</v>
      </c>
      <c r="W3016">
        <v>111.13939999999999</v>
      </c>
      <c r="X3016">
        <v>37.399700000000003</v>
      </c>
      <c r="Y3016">
        <v>16.2469</v>
      </c>
      <c r="Z3016">
        <v>3.3169</v>
      </c>
      <c r="AA3016">
        <v>14.974600000000001</v>
      </c>
      <c r="AB3016">
        <v>386.12389999999999</v>
      </c>
      <c r="AC3016">
        <v>23.023099999999999</v>
      </c>
    </row>
    <row r="3017" spans="1:29" x14ac:dyDescent="0.25">
      <c r="A3017">
        <v>1989</v>
      </c>
      <c r="B3017">
        <v>52</v>
      </c>
      <c r="C3017">
        <v>10.284700000000001</v>
      </c>
      <c r="D3017">
        <v>3.9891999999999999</v>
      </c>
      <c r="E3017">
        <v>1.1220000000000001</v>
      </c>
      <c r="F3017">
        <v>44.481499999999997</v>
      </c>
      <c r="G3017">
        <v>111.2039</v>
      </c>
      <c r="H3017">
        <v>300.572</v>
      </c>
      <c r="I3017">
        <v>6.125</v>
      </c>
      <c r="J3017">
        <v>44.661900000000003</v>
      </c>
      <c r="K3017">
        <v>171.17250000000001</v>
      </c>
      <c r="L3017">
        <v>11.095000000000001</v>
      </c>
      <c r="M3017">
        <v>625.77260000000001</v>
      </c>
      <c r="N3017">
        <v>9.1433</v>
      </c>
      <c r="O3017">
        <v>20.008299999999998</v>
      </c>
      <c r="P3017">
        <v>53.9634</v>
      </c>
      <c r="Q3017">
        <v>518.79359999999997</v>
      </c>
      <c r="R3017">
        <v>293.61439999999999</v>
      </c>
      <c r="S3017">
        <v>10.0977</v>
      </c>
      <c r="T3017">
        <v>291.86340000000001</v>
      </c>
      <c r="U3017">
        <v>38.096899999999998</v>
      </c>
      <c r="V3017">
        <v>10.257400000000001</v>
      </c>
      <c r="W3017">
        <v>165.07239999999999</v>
      </c>
      <c r="X3017">
        <v>56.998600000000003</v>
      </c>
      <c r="Y3017">
        <v>8.6536000000000008</v>
      </c>
      <c r="Z3017">
        <v>2.1193</v>
      </c>
      <c r="AA3017">
        <v>24.1312</v>
      </c>
      <c r="AB3017">
        <v>358.56689999999998</v>
      </c>
      <c r="AC3017">
        <v>14.7102</v>
      </c>
    </row>
    <row r="3018" spans="1:29" x14ac:dyDescent="0.25">
      <c r="A3018">
        <v>1990</v>
      </c>
      <c r="B3018">
        <v>1</v>
      </c>
      <c r="C3018">
        <v>10.2761</v>
      </c>
      <c r="D3018">
        <v>3.9859</v>
      </c>
      <c r="E3018">
        <v>1.121</v>
      </c>
      <c r="F3018">
        <v>26.917000000000002</v>
      </c>
      <c r="G3018">
        <v>67.292400000000001</v>
      </c>
      <c r="H3018">
        <v>284.57170000000002</v>
      </c>
      <c r="I3018">
        <v>3.2713999999999999</v>
      </c>
      <c r="J3018">
        <v>30.393899999999999</v>
      </c>
      <c r="K3018">
        <v>80.665400000000005</v>
      </c>
      <c r="L3018">
        <v>11.085699999999999</v>
      </c>
      <c r="M3018">
        <v>656.36969999999997</v>
      </c>
      <c r="N3018">
        <v>6.8867000000000003</v>
      </c>
      <c r="O3018">
        <v>19.991599999999998</v>
      </c>
      <c r="P3018">
        <v>56.423400000000001</v>
      </c>
      <c r="Q3018">
        <v>228.59989999999999</v>
      </c>
      <c r="R3018">
        <v>138.1514</v>
      </c>
      <c r="S3018">
        <v>10.0892</v>
      </c>
      <c r="T3018">
        <v>130.44239999999999</v>
      </c>
      <c r="U3018">
        <v>33.765300000000003</v>
      </c>
      <c r="V3018">
        <v>9.7112999999999996</v>
      </c>
      <c r="W3018">
        <v>142.9631</v>
      </c>
      <c r="X3018">
        <v>48.7667</v>
      </c>
      <c r="Y3018">
        <v>9.5725999999999996</v>
      </c>
      <c r="Z3018">
        <v>2.1175000000000002</v>
      </c>
      <c r="AA3018">
        <v>14.602499999999999</v>
      </c>
      <c r="AB3018">
        <v>368.13040000000001</v>
      </c>
      <c r="AC3018">
        <v>14.697900000000001</v>
      </c>
    </row>
    <row r="3019" spans="1:29" x14ac:dyDescent="0.25">
      <c r="A3019">
        <v>1990</v>
      </c>
      <c r="B3019">
        <v>2</v>
      </c>
      <c r="C3019">
        <v>9.7510999999999992</v>
      </c>
      <c r="D3019">
        <v>3.7823000000000002</v>
      </c>
      <c r="E3019">
        <v>1.0638000000000001</v>
      </c>
      <c r="F3019">
        <v>14.685</v>
      </c>
      <c r="G3019">
        <v>36.712600000000002</v>
      </c>
      <c r="H3019">
        <v>254.74760000000001</v>
      </c>
      <c r="I3019">
        <v>2.1</v>
      </c>
      <c r="J3019">
        <v>26.939299999999999</v>
      </c>
      <c r="K3019">
        <v>42.814900000000002</v>
      </c>
      <c r="L3019">
        <v>10.519399999999999</v>
      </c>
      <c r="M3019">
        <v>212.0001</v>
      </c>
      <c r="N3019">
        <v>6.3766999999999996</v>
      </c>
      <c r="O3019">
        <v>18.970400000000001</v>
      </c>
      <c r="P3019">
        <v>49.678600000000003</v>
      </c>
      <c r="Q3019">
        <v>153.64570000000001</v>
      </c>
      <c r="R3019">
        <v>82.103099999999998</v>
      </c>
      <c r="S3019">
        <v>9.5738000000000003</v>
      </c>
      <c r="T3019">
        <v>73.438599999999994</v>
      </c>
      <c r="U3019">
        <v>26.549399999999999</v>
      </c>
      <c r="V3019">
        <v>8.6936</v>
      </c>
      <c r="W3019">
        <v>109.0134</v>
      </c>
      <c r="X3019">
        <v>36.535299999999999</v>
      </c>
      <c r="Y3019">
        <v>5.7381000000000002</v>
      </c>
      <c r="Z3019">
        <v>2.0093000000000001</v>
      </c>
      <c r="AA3019">
        <v>7.9665999999999997</v>
      </c>
      <c r="AB3019">
        <v>287.52730000000003</v>
      </c>
      <c r="AC3019">
        <v>13.947100000000001</v>
      </c>
    </row>
    <row r="3020" spans="1:29" x14ac:dyDescent="0.25">
      <c r="A3020">
        <v>1990</v>
      </c>
      <c r="B3020">
        <v>3</v>
      </c>
      <c r="C3020">
        <v>14.8269</v>
      </c>
      <c r="D3020">
        <v>5.7510000000000003</v>
      </c>
      <c r="E3020">
        <v>1.6174999999999999</v>
      </c>
      <c r="F3020">
        <v>22.0961</v>
      </c>
      <c r="G3020">
        <v>55.240099999999998</v>
      </c>
      <c r="H3020">
        <v>250.04599999999999</v>
      </c>
      <c r="I3020">
        <v>7.0571000000000002</v>
      </c>
      <c r="J3020">
        <v>33.529000000000003</v>
      </c>
      <c r="K3020">
        <v>87.025099999999995</v>
      </c>
      <c r="L3020">
        <v>15.995100000000001</v>
      </c>
      <c r="M3020">
        <v>615.96960000000001</v>
      </c>
      <c r="N3020">
        <v>7.7149999999999999</v>
      </c>
      <c r="O3020">
        <v>28.845099999999999</v>
      </c>
      <c r="P3020">
        <v>52.247100000000003</v>
      </c>
      <c r="Q3020">
        <v>388.0693</v>
      </c>
      <c r="R3020">
        <v>188.0127</v>
      </c>
      <c r="S3020">
        <v>14.5573</v>
      </c>
      <c r="T3020">
        <v>146.21199999999999</v>
      </c>
      <c r="U3020">
        <v>35.685299999999998</v>
      </c>
      <c r="V3020">
        <v>8.5330999999999992</v>
      </c>
      <c r="W3020">
        <v>151.3647</v>
      </c>
      <c r="X3020">
        <v>51.796999999999997</v>
      </c>
      <c r="Y3020">
        <v>9.9503000000000004</v>
      </c>
      <c r="Z3020">
        <v>3.0552000000000001</v>
      </c>
      <c r="AA3020">
        <v>11.9871</v>
      </c>
      <c r="AB3020">
        <v>267.90769999999998</v>
      </c>
      <c r="AC3020">
        <v>21.207000000000001</v>
      </c>
    </row>
    <row r="3021" spans="1:29" x14ac:dyDescent="0.25">
      <c r="A3021">
        <v>1990</v>
      </c>
      <c r="B3021">
        <v>4</v>
      </c>
      <c r="C3021">
        <v>8.2011000000000003</v>
      </c>
      <c r="D3021">
        <v>3.181</v>
      </c>
      <c r="E3021">
        <v>0.89470000000000005</v>
      </c>
      <c r="F3021">
        <v>13.269</v>
      </c>
      <c r="G3021">
        <v>33.172600000000003</v>
      </c>
      <c r="H3021">
        <v>235.95240000000001</v>
      </c>
      <c r="I3021">
        <v>1.5857000000000001</v>
      </c>
      <c r="J3021">
        <v>27.693300000000001</v>
      </c>
      <c r="K3021">
        <v>40.290300000000002</v>
      </c>
      <c r="L3021">
        <v>8.8473000000000006</v>
      </c>
      <c r="M3021">
        <v>193.81</v>
      </c>
      <c r="N3021">
        <v>5.4336000000000002</v>
      </c>
      <c r="O3021">
        <v>15.9549</v>
      </c>
      <c r="P3021">
        <v>50.598399999999998</v>
      </c>
      <c r="Q3021">
        <v>179.5513</v>
      </c>
      <c r="R3021">
        <v>90.903700000000001</v>
      </c>
      <c r="S3021">
        <v>8.0519999999999996</v>
      </c>
      <c r="T3021">
        <v>73.806899999999999</v>
      </c>
      <c r="U3021">
        <v>26.936399999999999</v>
      </c>
      <c r="V3021">
        <v>8.0521999999999991</v>
      </c>
      <c r="W3021">
        <v>110.7171</v>
      </c>
      <c r="X3021">
        <v>37.218699999999998</v>
      </c>
      <c r="Y3021">
        <v>9.4821000000000009</v>
      </c>
      <c r="Z3021">
        <v>1.6899</v>
      </c>
      <c r="AA3021">
        <v>7.1984000000000004</v>
      </c>
      <c r="AB3021">
        <v>227.79329999999999</v>
      </c>
      <c r="AC3021">
        <v>11.7301</v>
      </c>
    </row>
    <row r="3022" spans="1:29" x14ac:dyDescent="0.25">
      <c r="A3022">
        <v>1990</v>
      </c>
      <c r="B3022">
        <v>5</v>
      </c>
      <c r="C3022">
        <v>12.7738</v>
      </c>
      <c r="D3022">
        <v>4.9546999999999999</v>
      </c>
      <c r="E3022">
        <v>1.3935</v>
      </c>
      <c r="F3022">
        <v>10.5869</v>
      </c>
      <c r="G3022">
        <v>26.467300000000002</v>
      </c>
      <c r="H3022">
        <v>192.68190000000001</v>
      </c>
      <c r="I3022">
        <v>3.8142999999999998</v>
      </c>
      <c r="J3022">
        <v>21.9466</v>
      </c>
      <c r="K3022">
        <v>33.6417</v>
      </c>
      <c r="L3022">
        <v>13.780200000000001</v>
      </c>
      <c r="M3022">
        <v>212.3314</v>
      </c>
      <c r="N3022">
        <v>11.856400000000001</v>
      </c>
      <c r="O3022">
        <v>24.850899999999999</v>
      </c>
      <c r="P3022">
        <v>51.328699999999998</v>
      </c>
      <c r="Q3022">
        <v>206.84710000000001</v>
      </c>
      <c r="R3022">
        <v>83.357100000000003</v>
      </c>
      <c r="S3022">
        <v>12.541600000000001</v>
      </c>
      <c r="T3022">
        <v>58.898699999999998</v>
      </c>
      <c r="U3022">
        <v>35.331600000000002</v>
      </c>
      <c r="V3022">
        <v>6.5754999999999999</v>
      </c>
      <c r="W3022">
        <v>150.0171</v>
      </c>
      <c r="X3022">
        <v>51.303600000000003</v>
      </c>
      <c r="Y3022">
        <v>9.2147000000000006</v>
      </c>
      <c r="Z3022">
        <v>2.6322000000000001</v>
      </c>
      <c r="AA3022">
        <v>5.7434000000000003</v>
      </c>
      <c r="AB3022">
        <v>182.73159999999999</v>
      </c>
      <c r="AC3022">
        <v>18.270399999999999</v>
      </c>
    </row>
    <row r="3023" spans="1:29" x14ac:dyDescent="0.25">
      <c r="A3023">
        <v>1990</v>
      </c>
      <c r="B3023">
        <v>6</v>
      </c>
      <c r="C3023">
        <v>5.0814000000000004</v>
      </c>
      <c r="D3023">
        <v>1.9710000000000001</v>
      </c>
      <c r="E3023">
        <v>0.55430000000000001</v>
      </c>
      <c r="F3023">
        <v>9.7338000000000005</v>
      </c>
      <c r="G3023">
        <v>24.334399999999999</v>
      </c>
      <c r="H3023">
        <v>172.54859999999999</v>
      </c>
      <c r="I3023">
        <v>1.3571</v>
      </c>
      <c r="J3023">
        <v>22.372399999999999</v>
      </c>
      <c r="K3023">
        <v>32.813099999999999</v>
      </c>
      <c r="L3023">
        <v>5.4817</v>
      </c>
      <c r="M3023">
        <v>157.965</v>
      </c>
      <c r="N3023">
        <v>4.3044000000000002</v>
      </c>
      <c r="O3023">
        <v>9.8856000000000002</v>
      </c>
      <c r="P3023">
        <v>50.125700000000002</v>
      </c>
      <c r="Q3023">
        <v>234.69890000000001</v>
      </c>
      <c r="R3023">
        <v>93.352099999999993</v>
      </c>
      <c r="S3023">
        <v>4.9889999999999999</v>
      </c>
      <c r="T3023">
        <v>78.860600000000005</v>
      </c>
      <c r="U3023">
        <v>29.073</v>
      </c>
      <c r="V3023">
        <v>5.8883999999999999</v>
      </c>
      <c r="W3023">
        <v>121.0133</v>
      </c>
      <c r="X3023">
        <v>40.915399999999998</v>
      </c>
      <c r="Y3023">
        <v>6.1760000000000002</v>
      </c>
      <c r="Z3023">
        <v>1.0470999999999999</v>
      </c>
      <c r="AA3023">
        <v>5.2805999999999997</v>
      </c>
      <c r="AB3023">
        <v>163.97829999999999</v>
      </c>
      <c r="AC3023">
        <v>7.2679</v>
      </c>
    </row>
    <row r="3024" spans="1:29" x14ac:dyDescent="0.25">
      <c r="A3024">
        <v>1990</v>
      </c>
      <c r="B3024">
        <v>7</v>
      </c>
      <c r="C3024">
        <v>13.0631</v>
      </c>
      <c r="D3024">
        <v>5.0669000000000004</v>
      </c>
      <c r="E3024">
        <v>1.4251</v>
      </c>
      <c r="F3024">
        <v>10.578900000000001</v>
      </c>
      <c r="G3024">
        <v>26.447099999999999</v>
      </c>
      <c r="H3024">
        <v>160.63640000000001</v>
      </c>
      <c r="I3024">
        <v>1.2</v>
      </c>
      <c r="J3024">
        <v>15.819599999999999</v>
      </c>
      <c r="K3024">
        <v>42.974699999999999</v>
      </c>
      <c r="L3024">
        <v>14.0923</v>
      </c>
      <c r="M3024">
        <v>97.310599999999994</v>
      </c>
      <c r="N3024">
        <v>1.3129</v>
      </c>
      <c r="O3024">
        <v>25.413599999999999</v>
      </c>
      <c r="P3024">
        <v>48.094000000000001</v>
      </c>
      <c r="Q3024">
        <v>216.97499999999999</v>
      </c>
      <c r="R3024">
        <v>86.121600000000001</v>
      </c>
      <c r="S3024">
        <v>12.8256</v>
      </c>
      <c r="T3024">
        <v>70.507300000000001</v>
      </c>
      <c r="U3024">
        <v>30.342300000000002</v>
      </c>
      <c r="V3024">
        <v>5.4819000000000004</v>
      </c>
      <c r="W3024">
        <v>127.12869999999999</v>
      </c>
      <c r="X3024">
        <v>43.0944</v>
      </c>
      <c r="Y3024">
        <v>9.4515999999999991</v>
      </c>
      <c r="Z3024">
        <v>2.6918000000000002</v>
      </c>
      <c r="AA3024">
        <v>5.7389999999999999</v>
      </c>
      <c r="AB3024">
        <v>154.51499999999999</v>
      </c>
      <c r="AC3024">
        <v>18.684200000000001</v>
      </c>
    </row>
    <row r="3025" spans="1:29" x14ac:dyDescent="0.25">
      <c r="A3025">
        <v>1990</v>
      </c>
      <c r="B3025">
        <v>8</v>
      </c>
      <c r="C3025">
        <v>9.1605000000000008</v>
      </c>
      <c r="D3025">
        <v>3.5531999999999999</v>
      </c>
      <c r="E3025">
        <v>0.99929999999999997</v>
      </c>
      <c r="F3025">
        <v>8.7948000000000004</v>
      </c>
      <c r="G3025">
        <v>21.986999999999998</v>
      </c>
      <c r="H3025">
        <v>149.62780000000001</v>
      </c>
      <c r="I3025">
        <v>0.9</v>
      </c>
      <c r="J3025">
        <v>13.133900000000001</v>
      </c>
      <c r="K3025">
        <v>36.553600000000003</v>
      </c>
      <c r="L3025">
        <v>9.8823000000000008</v>
      </c>
      <c r="M3025">
        <v>231.1234</v>
      </c>
      <c r="N3025">
        <v>7.7763</v>
      </c>
      <c r="O3025">
        <v>17.821400000000001</v>
      </c>
      <c r="P3025">
        <v>45.008299999999998</v>
      </c>
      <c r="Q3025">
        <v>168.21960000000001</v>
      </c>
      <c r="R3025">
        <v>70.3566</v>
      </c>
      <c r="S3025">
        <v>8.9939999999999998</v>
      </c>
      <c r="T3025">
        <v>59.1526</v>
      </c>
      <c r="U3025">
        <v>21.125900000000001</v>
      </c>
      <c r="V3025">
        <v>5.1062000000000003</v>
      </c>
      <c r="W3025">
        <v>73.281099999999995</v>
      </c>
      <c r="X3025">
        <v>21.6721</v>
      </c>
      <c r="Y3025">
        <v>1.8954</v>
      </c>
      <c r="Z3025">
        <v>1.8875999999999999</v>
      </c>
      <c r="AA3025">
        <v>4.7712000000000003</v>
      </c>
      <c r="AB3025">
        <v>156.762</v>
      </c>
      <c r="AC3025">
        <v>13.1023</v>
      </c>
    </row>
    <row r="3026" spans="1:29" x14ac:dyDescent="0.25">
      <c r="A3026">
        <v>1990</v>
      </c>
      <c r="B3026">
        <v>9</v>
      </c>
      <c r="C3026">
        <v>10.635</v>
      </c>
      <c r="D3026">
        <v>4.1250999999999998</v>
      </c>
      <c r="E3026">
        <v>1.1601999999999999</v>
      </c>
      <c r="F3026">
        <v>7.6406999999999998</v>
      </c>
      <c r="G3026">
        <v>19.101900000000001</v>
      </c>
      <c r="H3026">
        <v>139.03790000000001</v>
      </c>
      <c r="I3026">
        <v>0.81430000000000002</v>
      </c>
      <c r="J3026">
        <v>11.180999999999999</v>
      </c>
      <c r="K3026">
        <v>10.840299999999999</v>
      </c>
      <c r="L3026">
        <v>11.472899999999999</v>
      </c>
      <c r="M3026">
        <v>180.6431</v>
      </c>
      <c r="N3026">
        <v>2.5981000000000001</v>
      </c>
      <c r="O3026">
        <v>20.689900000000002</v>
      </c>
      <c r="P3026">
        <v>42.070300000000003</v>
      </c>
      <c r="Q3026">
        <v>140.4769</v>
      </c>
      <c r="R3026">
        <v>56.517299999999999</v>
      </c>
      <c r="S3026">
        <v>10.441599999999999</v>
      </c>
      <c r="T3026">
        <v>43.616300000000003</v>
      </c>
      <c r="U3026">
        <v>13.521000000000001</v>
      </c>
      <c r="V3026">
        <v>4.7447999999999997</v>
      </c>
      <c r="W3026">
        <v>33.833100000000002</v>
      </c>
      <c r="X3026">
        <v>4.7910000000000004</v>
      </c>
      <c r="Y3026">
        <v>0.15010000000000001</v>
      </c>
      <c r="Z3026">
        <v>2.1915</v>
      </c>
      <c r="AA3026">
        <v>4.1451000000000002</v>
      </c>
      <c r="AB3026">
        <v>144.47130000000001</v>
      </c>
      <c r="AC3026">
        <v>15.2113</v>
      </c>
    </row>
    <row r="3027" spans="1:29" x14ac:dyDescent="0.25">
      <c r="A3027">
        <v>1990</v>
      </c>
      <c r="B3027">
        <v>10</v>
      </c>
      <c r="C3027">
        <v>16.2376</v>
      </c>
      <c r="D3027">
        <v>6.2981999999999996</v>
      </c>
      <c r="E3027">
        <v>1.7714000000000001</v>
      </c>
      <c r="F3027">
        <v>19.065000000000001</v>
      </c>
      <c r="G3027">
        <v>47.662399999999998</v>
      </c>
      <c r="H3027">
        <v>156.52099999999999</v>
      </c>
      <c r="I3027">
        <v>0.92859999999999998</v>
      </c>
      <c r="J3027">
        <v>13.578099999999999</v>
      </c>
      <c r="K3027">
        <v>114.7839</v>
      </c>
      <c r="L3027">
        <v>17.516999999999999</v>
      </c>
      <c r="M3027">
        <v>718.8809</v>
      </c>
      <c r="N3027">
        <v>16.7133</v>
      </c>
      <c r="O3027">
        <v>31.589600000000001</v>
      </c>
      <c r="P3027">
        <v>42.747900000000001</v>
      </c>
      <c r="Q3027">
        <v>332.77260000000001</v>
      </c>
      <c r="R3027">
        <v>153.7629</v>
      </c>
      <c r="S3027">
        <v>15.942399999999999</v>
      </c>
      <c r="T3027">
        <v>148.7884</v>
      </c>
      <c r="U3027">
        <v>22.905100000000001</v>
      </c>
      <c r="V3027">
        <v>5.3414999999999999</v>
      </c>
      <c r="W3027">
        <v>313.47269999999997</v>
      </c>
      <c r="X3027">
        <v>72.320599999999999</v>
      </c>
      <c r="Y3027">
        <v>3.7511000000000001</v>
      </c>
      <c r="Z3027">
        <v>3.3458999999999999</v>
      </c>
      <c r="AA3027">
        <v>10.342700000000001</v>
      </c>
      <c r="AB3027">
        <v>194.84010000000001</v>
      </c>
      <c r="AC3027">
        <v>23.224699999999999</v>
      </c>
    </row>
    <row r="3028" spans="1:29" x14ac:dyDescent="0.25">
      <c r="A3028">
        <v>1990</v>
      </c>
      <c r="B3028">
        <v>11</v>
      </c>
      <c r="C3028">
        <v>16.987200000000001</v>
      </c>
      <c r="D3028">
        <v>6.5890000000000004</v>
      </c>
      <c r="E3028">
        <v>1.8532</v>
      </c>
      <c r="F3028">
        <v>24.913799999999998</v>
      </c>
      <c r="G3028">
        <v>62.284399999999998</v>
      </c>
      <c r="H3028">
        <v>234.3193</v>
      </c>
      <c r="I3028">
        <v>3.0571000000000002</v>
      </c>
      <c r="J3028">
        <v>23.459099999999999</v>
      </c>
      <c r="K3028">
        <v>91.9221</v>
      </c>
      <c r="L3028">
        <v>18.325600000000001</v>
      </c>
      <c r="M3028">
        <v>389.435</v>
      </c>
      <c r="N3028">
        <v>7.5035999999999996</v>
      </c>
      <c r="O3028">
        <v>33.047899999999998</v>
      </c>
      <c r="P3028">
        <v>65.637100000000004</v>
      </c>
      <c r="Q3028">
        <v>202.35140000000001</v>
      </c>
      <c r="R3028">
        <v>81.078999999999994</v>
      </c>
      <c r="S3028">
        <v>16.6784</v>
      </c>
      <c r="T3028">
        <v>115.0003</v>
      </c>
      <c r="U3028">
        <v>49.403399999999998</v>
      </c>
      <c r="V3028">
        <v>7.9964000000000004</v>
      </c>
      <c r="W3028">
        <v>309.03530000000001</v>
      </c>
      <c r="X3028">
        <v>101.5099</v>
      </c>
      <c r="Y3028">
        <v>28.686699999999998</v>
      </c>
      <c r="Z3028">
        <v>3.5004</v>
      </c>
      <c r="AA3028">
        <v>13.515700000000001</v>
      </c>
      <c r="AB3028">
        <v>331.08170000000001</v>
      </c>
      <c r="AC3028">
        <v>24.296900000000001</v>
      </c>
    </row>
    <row r="3029" spans="1:29" x14ac:dyDescent="0.25">
      <c r="A3029">
        <v>1990</v>
      </c>
      <c r="B3029">
        <v>12</v>
      </c>
      <c r="C3029">
        <v>13.0267</v>
      </c>
      <c r="D3029">
        <v>5.0528000000000004</v>
      </c>
      <c r="E3029">
        <v>1.4211</v>
      </c>
      <c r="F3029">
        <v>11.6699</v>
      </c>
      <c r="G3029">
        <v>29.174700000000001</v>
      </c>
      <c r="H3029">
        <v>197.86510000000001</v>
      </c>
      <c r="I3029">
        <v>1.0428999999999999</v>
      </c>
      <c r="J3029">
        <v>12.070399999999999</v>
      </c>
      <c r="K3029">
        <v>24.7926</v>
      </c>
      <c r="L3029">
        <v>14.053000000000001</v>
      </c>
      <c r="M3029">
        <v>101.82899999999999</v>
      </c>
      <c r="N3029">
        <v>4.8346</v>
      </c>
      <c r="O3029">
        <v>25.3428</v>
      </c>
      <c r="P3029">
        <v>58.641399999999997</v>
      </c>
      <c r="Q3029">
        <v>91.634</v>
      </c>
      <c r="R3029">
        <v>49.701099999999997</v>
      </c>
      <c r="S3029">
        <v>12.7898</v>
      </c>
      <c r="T3029">
        <v>50.526600000000002</v>
      </c>
      <c r="U3029">
        <v>46.2517</v>
      </c>
      <c r="V3029">
        <v>6.7523999999999997</v>
      </c>
      <c r="W3029">
        <v>161.054</v>
      </c>
      <c r="X3029">
        <v>62.117699999999999</v>
      </c>
      <c r="Y3029">
        <v>26.901900000000001</v>
      </c>
      <c r="Z3029">
        <v>2.6842999999999999</v>
      </c>
      <c r="AA3029">
        <v>6.3308999999999997</v>
      </c>
      <c r="AB3029">
        <v>242.13030000000001</v>
      </c>
      <c r="AC3029">
        <v>18.632100000000001</v>
      </c>
    </row>
    <row r="3030" spans="1:29" x14ac:dyDescent="0.25">
      <c r="A3030">
        <v>1990</v>
      </c>
      <c r="B3030">
        <v>13</v>
      </c>
      <c r="C3030">
        <v>9.8741000000000003</v>
      </c>
      <c r="D3030">
        <v>3.83</v>
      </c>
      <c r="E3030">
        <v>1.0771999999999999</v>
      </c>
      <c r="F3030">
        <v>8.8880999999999997</v>
      </c>
      <c r="G3030">
        <v>22.220300000000002</v>
      </c>
      <c r="H3030">
        <v>154.2046</v>
      </c>
      <c r="I3030">
        <v>0.62860000000000005</v>
      </c>
      <c r="J3030">
        <v>6.4847000000000001</v>
      </c>
      <c r="K3030">
        <v>24.215</v>
      </c>
      <c r="L3030">
        <v>10.652100000000001</v>
      </c>
      <c r="M3030">
        <v>182.92939999999999</v>
      </c>
      <c r="N3030">
        <v>4.2142999999999997</v>
      </c>
      <c r="O3030">
        <v>19.209599999999998</v>
      </c>
      <c r="P3030">
        <v>47.770400000000002</v>
      </c>
      <c r="Q3030">
        <v>77.701400000000007</v>
      </c>
      <c r="R3030">
        <v>42.136600000000001</v>
      </c>
      <c r="S3030">
        <v>9.6945999999999994</v>
      </c>
      <c r="T3030">
        <v>40.722999999999999</v>
      </c>
      <c r="U3030">
        <v>37.451700000000002</v>
      </c>
      <c r="V3030">
        <v>5.2624000000000004</v>
      </c>
      <c r="W3030">
        <v>81.245999999999995</v>
      </c>
      <c r="X3030">
        <v>34.519100000000002</v>
      </c>
      <c r="Y3030">
        <v>11.8087</v>
      </c>
      <c r="Z3030">
        <v>2.0347</v>
      </c>
      <c r="AA3030">
        <v>4.8217999999999996</v>
      </c>
      <c r="AB3030">
        <v>174.09700000000001</v>
      </c>
      <c r="AC3030">
        <v>14.122999999999999</v>
      </c>
    </row>
    <row r="3031" spans="1:29" x14ac:dyDescent="0.25">
      <c r="A3031">
        <v>1990</v>
      </c>
      <c r="B3031">
        <v>14</v>
      </c>
      <c r="C3031">
        <v>10.4001</v>
      </c>
      <c r="D3031">
        <v>4.0339999999999998</v>
      </c>
      <c r="E3031">
        <v>1.1346000000000001</v>
      </c>
      <c r="F3031">
        <v>8.8366000000000007</v>
      </c>
      <c r="G3031">
        <v>22.0916</v>
      </c>
      <c r="H3031">
        <v>132.9933</v>
      </c>
      <c r="I3031">
        <v>0.68569999999999998</v>
      </c>
      <c r="J3031">
        <v>11.851900000000001</v>
      </c>
      <c r="K3031">
        <v>26.724299999999999</v>
      </c>
      <c r="L3031">
        <v>11.2195</v>
      </c>
      <c r="M3031">
        <v>276.8494</v>
      </c>
      <c r="N3031">
        <v>4.4343000000000004</v>
      </c>
      <c r="O3031">
        <v>20.233000000000001</v>
      </c>
      <c r="P3031">
        <v>44.360900000000001</v>
      </c>
      <c r="Q3031">
        <v>96.038600000000002</v>
      </c>
      <c r="R3031">
        <v>49.276000000000003</v>
      </c>
      <c r="S3031">
        <v>10.211</v>
      </c>
      <c r="T3031">
        <v>53.648600000000002</v>
      </c>
      <c r="U3031">
        <v>25.273299999999999</v>
      </c>
      <c r="V3031">
        <v>4.5385999999999997</v>
      </c>
      <c r="W3031">
        <v>70.387699999999995</v>
      </c>
      <c r="X3031">
        <v>22.636299999999999</v>
      </c>
      <c r="Y3031">
        <v>3.4550000000000001</v>
      </c>
      <c r="Z3031">
        <v>2.1431</v>
      </c>
      <c r="AA3031">
        <v>4.7938999999999998</v>
      </c>
      <c r="AB3031">
        <v>145.8304</v>
      </c>
      <c r="AC3031">
        <v>14.875299999999999</v>
      </c>
    </row>
    <row r="3032" spans="1:29" x14ac:dyDescent="0.25">
      <c r="A3032">
        <v>1990</v>
      </c>
      <c r="B3032">
        <v>15</v>
      </c>
      <c r="C3032">
        <v>12.9565</v>
      </c>
      <c r="D3032">
        <v>5.0255000000000001</v>
      </c>
      <c r="E3032">
        <v>1.4134</v>
      </c>
      <c r="F3032">
        <v>7.2667000000000002</v>
      </c>
      <c r="G3032">
        <v>18.166899999999998</v>
      </c>
      <c r="H3032">
        <v>111.054</v>
      </c>
      <c r="I3032">
        <v>0.55710000000000004</v>
      </c>
      <c r="J3032">
        <v>9.0929000000000002</v>
      </c>
      <c r="K3032">
        <v>16.056100000000001</v>
      </c>
      <c r="L3032">
        <v>13.9773</v>
      </c>
      <c r="M3032">
        <v>127.1317</v>
      </c>
      <c r="N3032">
        <v>3.8801000000000001</v>
      </c>
      <c r="O3032">
        <v>25.206199999999999</v>
      </c>
      <c r="P3032">
        <v>42.9621</v>
      </c>
      <c r="Q3032">
        <v>64.013300000000001</v>
      </c>
      <c r="R3032">
        <v>38.067599999999999</v>
      </c>
      <c r="S3032">
        <v>12.7209</v>
      </c>
      <c r="T3032">
        <v>34.2136</v>
      </c>
      <c r="U3032">
        <v>28.4831</v>
      </c>
      <c r="V3032">
        <v>3.7898000000000001</v>
      </c>
      <c r="W3032">
        <v>116.22069999999999</v>
      </c>
      <c r="X3032">
        <v>39.064599999999999</v>
      </c>
      <c r="Y3032">
        <v>5.0106999999999999</v>
      </c>
      <c r="Z3032">
        <v>2.6698</v>
      </c>
      <c r="AA3032">
        <v>3.9422000000000001</v>
      </c>
      <c r="AB3032">
        <v>116.9217</v>
      </c>
      <c r="AC3032">
        <v>18.531700000000001</v>
      </c>
    </row>
    <row r="3033" spans="1:29" x14ac:dyDescent="0.25">
      <c r="A3033">
        <v>1990</v>
      </c>
      <c r="B3033">
        <v>16</v>
      </c>
      <c r="C3033">
        <v>12.2202</v>
      </c>
      <c r="D3033">
        <v>4.74</v>
      </c>
      <c r="E3033">
        <v>1.3331</v>
      </c>
      <c r="F3033">
        <v>8.2637</v>
      </c>
      <c r="G3033">
        <v>20.659099999999999</v>
      </c>
      <c r="H3033">
        <v>127.80759999999999</v>
      </c>
      <c r="I3033">
        <v>3.8714</v>
      </c>
      <c r="J3033">
        <v>16.521899999999999</v>
      </c>
      <c r="K3033">
        <v>37.759</v>
      </c>
      <c r="L3033">
        <v>13.183</v>
      </c>
      <c r="M3033">
        <v>743.04459999999995</v>
      </c>
      <c r="N3033">
        <v>5.6111000000000004</v>
      </c>
      <c r="O3033">
        <v>23.773900000000001</v>
      </c>
      <c r="P3033">
        <v>41.7761</v>
      </c>
      <c r="Q3033">
        <v>96.799899999999994</v>
      </c>
      <c r="R3033">
        <v>48.6614</v>
      </c>
      <c r="S3033">
        <v>11.997999999999999</v>
      </c>
      <c r="T3033">
        <v>52.650599999999997</v>
      </c>
      <c r="U3033">
        <v>21.203399999999998</v>
      </c>
      <c r="V3033">
        <v>4.3616000000000001</v>
      </c>
      <c r="W3033">
        <v>75.145300000000006</v>
      </c>
      <c r="X3033">
        <v>22.919699999999999</v>
      </c>
      <c r="Y3033">
        <v>1.5461</v>
      </c>
      <c r="Z3033">
        <v>2.5181</v>
      </c>
      <c r="AA3033">
        <v>4.4829999999999997</v>
      </c>
      <c r="AB3033">
        <v>131.2937</v>
      </c>
      <c r="AC3033">
        <v>17.4786</v>
      </c>
    </row>
    <row r="3034" spans="1:29" x14ac:dyDescent="0.25">
      <c r="A3034">
        <v>1990</v>
      </c>
      <c r="B3034">
        <v>17</v>
      </c>
      <c r="C3034">
        <v>14.9962</v>
      </c>
      <c r="D3034">
        <v>5.8167</v>
      </c>
      <c r="E3034">
        <v>1.6358999999999999</v>
      </c>
      <c r="F3034">
        <v>19.808700000000002</v>
      </c>
      <c r="G3034">
        <v>49.521900000000002</v>
      </c>
      <c r="H3034">
        <v>191.91329999999999</v>
      </c>
      <c r="I3034">
        <v>11.571400000000001</v>
      </c>
      <c r="J3034">
        <v>27.082699999999999</v>
      </c>
      <c r="K3034">
        <v>116.44370000000001</v>
      </c>
      <c r="L3034">
        <v>16.177700000000002</v>
      </c>
      <c r="M3034">
        <v>470.53269999999998</v>
      </c>
      <c r="N3034">
        <v>0.63170000000000004</v>
      </c>
      <c r="O3034">
        <v>29.174399999999999</v>
      </c>
      <c r="P3034">
        <v>48.145000000000003</v>
      </c>
      <c r="Q3034">
        <v>139.78729999999999</v>
      </c>
      <c r="R3034">
        <v>97.351100000000002</v>
      </c>
      <c r="S3034">
        <v>14.7235</v>
      </c>
      <c r="T3034">
        <v>111.372</v>
      </c>
      <c r="U3034">
        <v>49.2896</v>
      </c>
      <c r="V3034">
        <v>6.5492999999999997</v>
      </c>
      <c r="W3034">
        <v>238.19</v>
      </c>
      <c r="X3034">
        <v>80.520300000000006</v>
      </c>
      <c r="Y3034">
        <v>5.3003999999999998</v>
      </c>
      <c r="Z3034">
        <v>3.0901000000000001</v>
      </c>
      <c r="AA3034">
        <v>10.7462</v>
      </c>
      <c r="AB3034">
        <v>175.649</v>
      </c>
      <c r="AC3034">
        <v>21.449100000000001</v>
      </c>
    </row>
    <row r="3035" spans="1:29" x14ac:dyDescent="0.25">
      <c r="A3035">
        <v>1990</v>
      </c>
      <c r="B3035">
        <v>18</v>
      </c>
      <c r="C3035">
        <v>15.094900000000001</v>
      </c>
      <c r="D3035">
        <v>5.8550000000000004</v>
      </c>
      <c r="E3035">
        <v>1.6467000000000001</v>
      </c>
      <c r="F3035">
        <v>24.920500000000001</v>
      </c>
      <c r="G3035">
        <v>62.301099999999998</v>
      </c>
      <c r="H3035">
        <v>257.3664</v>
      </c>
      <c r="I3035">
        <v>6.3429000000000002</v>
      </c>
      <c r="J3035">
        <v>34.849600000000002</v>
      </c>
      <c r="K3035">
        <v>86.613699999999994</v>
      </c>
      <c r="L3035">
        <v>16.284199999999998</v>
      </c>
      <c r="M3035">
        <v>549.31759999999997</v>
      </c>
      <c r="N3035">
        <v>1.3196000000000001</v>
      </c>
      <c r="O3035">
        <v>29.366499999999998</v>
      </c>
      <c r="P3035">
        <v>54.823399999999999</v>
      </c>
      <c r="Q3035">
        <v>171.36199999999999</v>
      </c>
      <c r="R3035">
        <v>95.694699999999997</v>
      </c>
      <c r="S3035">
        <v>14.820499999999999</v>
      </c>
      <c r="T3035">
        <v>114.94410000000001</v>
      </c>
      <c r="U3035">
        <v>54.569699999999997</v>
      </c>
      <c r="V3035">
        <v>8.7828999999999997</v>
      </c>
      <c r="W3035">
        <v>257.5634</v>
      </c>
      <c r="X3035">
        <v>88.551599999999993</v>
      </c>
      <c r="Y3035">
        <v>7.6426999999999996</v>
      </c>
      <c r="Z3035">
        <v>3.1105</v>
      </c>
      <c r="AA3035">
        <v>13.519299999999999</v>
      </c>
      <c r="AB3035">
        <v>260.31889999999999</v>
      </c>
      <c r="AC3035">
        <v>21.590299999999999</v>
      </c>
    </row>
    <row r="3036" spans="1:29" x14ac:dyDescent="0.25">
      <c r="A3036">
        <v>1990</v>
      </c>
      <c r="B3036">
        <v>19</v>
      </c>
      <c r="C3036">
        <v>12.4199</v>
      </c>
      <c r="D3036">
        <v>4.8174000000000001</v>
      </c>
      <c r="E3036">
        <v>1.3549</v>
      </c>
      <c r="F3036">
        <v>31.687799999999999</v>
      </c>
      <c r="G3036">
        <v>79.2196</v>
      </c>
      <c r="H3036">
        <v>286.49880000000002</v>
      </c>
      <c r="I3036">
        <v>5.2</v>
      </c>
      <c r="J3036">
        <v>26.724399999999999</v>
      </c>
      <c r="K3036">
        <v>122.858</v>
      </c>
      <c r="L3036">
        <v>13.398400000000001</v>
      </c>
      <c r="M3036">
        <v>1001.6861</v>
      </c>
      <c r="N3036">
        <v>7.0609999999999999</v>
      </c>
      <c r="O3036">
        <v>24.162299999999998</v>
      </c>
      <c r="P3036">
        <v>45.901899999999998</v>
      </c>
      <c r="Q3036">
        <v>149.6463</v>
      </c>
      <c r="R3036">
        <v>76.490300000000005</v>
      </c>
      <c r="S3036">
        <v>12.194000000000001</v>
      </c>
      <c r="T3036">
        <v>142.6506</v>
      </c>
      <c r="U3036">
        <v>27.358000000000001</v>
      </c>
      <c r="V3036">
        <v>9.7771000000000008</v>
      </c>
      <c r="W3036">
        <v>112.6534</v>
      </c>
      <c r="X3036">
        <v>37.905299999999997</v>
      </c>
      <c r="Y3036">
        <v>3.0329000000000002</v>
      </c>
      <c r="Z3036">
        <v>2.5592000000000001</v>
      </c>
      <c r="AA3036">
        <v>17.1906</v>
      </c>
      <c r="AB3036">
        <v>293.81099999999998</v>
      </c>
      <c r="AC3036">
        <v>17.764199999999999</v>
      </c>
    </row>
    <row r="3037" spans="1:29" x14ac:dyDescent="0.25">
      <c r="A3037">
        <v>1990</v>
      </c>
      <c r="B3037">
        <v>20</v>
      </c>
      <c r="C3037">
        <v>11.9003</v>
      </c>
      <c r="D3037">
        <v>4.6158999999999999</v>
      </c>
      <c r="E3037">
        <v>1.2982</v>
      </c>
      <c r="F3037">
        <v>33.103000000000002</v>
      </c>
      <c r="G3037">
        <v>82.757599999999996</v>
      </c>
      <c r="H3037">
        <v>374.47500000000002</v>
      </c>
      <c r="I3037">
        <v>6.4142999999999999</v>
      </c>
      <c r="J3037">
        <v>29.803000000000001</v>
      </c>
      <c r="K3037">
        <v>117.3477</v>
      </c>
      <c r="L3037">
        <v>12.837899999999999</v>
      </c>
      <c r="M3037">
        <v>966.99929999999995</v>
      </c>
      <c r="N3037">
        <v>5.5183</v>
      </c>
      <c r="O3037">
        <v>23.151499999999999</v>
      </c>
      <c r="P3037">
        <v>46.412999999999997</v>
      </c>
      <c r="Q3037">
        <v>151.00409999999999</v>
      </c>
      <c r="R3037">
        <v>99.645300000000006</v>
      </c>
      <c r="S3037">
        <v>11.6839</v>
      </c>
      <c r="T3037">
        <v>137.6354</v>
      </c>
      <c r="U3037">
        <v>27.9849</v>
      </c>
      <c r="V3037">
        <v>12.779400000000001</v>
      </c>
      <c r="W3037">
        <v>114.613</v>
      </c>
      <c r="X3037">
        <v>38.7254</v>
      </c>
      <c r="Y3037">
        <v>3.0666000000000002</v>
      </c>
      <c r="Z3037">
        <v>2.4521999999999999</v>
      </c>
      <c r="AA3037">
        <v>17.958400000000001</v>
      </c>
      <c r="AB3037">
        <v>341.8141</v>
      </c>
      <c r="AC3037">
        <v>17.021100000000001</v>
      </c>
    </row>
    <row r="3038" spans="1:29" x14ac:dyDescent="0.25">
      <c r="A3038">
        <v>1990</v>
      </c>
      <c r="B3038">
        <v>21</v>
      </c>
      <c r="C3038">
        <v>18.1983</v>
      </c>
      <c r="D3038">
        <v>7.0587999999999997</v>
      </c>
      <c r="E3038">
        <v>1.9853000000000001</v>
      </c>
      <c r="F3038">
        <v>39.404299999999999</v>
      </c>
      <c r="G3038">
        <v>98.5107</v>
      </c>
      <c r="H3038">
        <v>377.88189999999997</v>
      </c>
      <c r="I3038">
        <v>7.4570999999999996</v>
      </c>
      <c r="J3038">
        <v>34.506399999999999</v>
      </c>
      <c r="K3038">
        <v>112.95569999999999</v>
      </c>
      <c r="L3038">
        <v>19.632200000000001</v>
      </c>
      <c r="M3038">
        <v>736.41830000000004</v>
      </c>
      <c r="N3038">
        <v>11.3576</v>
      </c>
      <c r="O3038">
        <v>35.4041</v>
      </c>
      <c r="P3038">
        <v>74.077699999999993</v>
      </c>
      <c r="Q3038">
        <v>155.73169999999999</v>
      </c>
      <c r="R3038">
        <v>104.67489999999999</v>
      </c>
      <c r="S3038">
        <v>17.8675</v>
      </c>
      <c r="T3038">
        <v>145.1866</v>
      </c>
      <c r="U3038">
        <v>60.632899999999999</v>
      </c>
      <c r="V3038">
        <v>12.8957</v>
      </c>
      <c r="W3038">
        <v>286.71600000000001</v>
      </c>
      <c r="X3038">
        <v>101.4414</v>
      </c>
      <c r="Y3038">
        <v>15.128299999999999</v>
      </c>
      <c r="Z3038">
        <v>3.75</v>
      </c>
      <c r="AA3038">
        <v>21.376799999999999</v>
      </c>
      <c r="AB3038">
        <v>359.89370000000002</v>
      </c>
      <c r="AC3038">
        <v>26.0291</v>
      </c>
    </row>
    <row r="3039" spans="1:29" x14ac:dyDescent="0.25">
      <c r="A3039">
        <v>1990</v>
      </c>
      <c r="B3039">
        <v>22</v>
      </c>
      <c r="C3039">
        <v>14.689299999999999</v>
      </c>
      <c r="D3039">
        <v>5.6977000000000002</v>
      </c>
      <c r="E3039">
        <v>1.6025</v>
      </c>
      <c r="F3039">
        <v>21.3474</v>
      </c>
      <c r="G3039">
        <v>53.368600000000001</v>
      </c>
      <c r="H3039">
        <v>317.86660000000001</v>
      </c>
      <c r="I3039">
        <v>4.0571000000000002</v>
      </c>
      <c r="J3039">
        <v>22.348099999999999</v>
      </c>
      <c r="K3039">
        <v>71.176900000000003</v>
      </c>
      <c r="L3039">
        <v>15.8467</v>
      </c>
      <c r="M3039">
        <v>417.70710000000003</v>
      </c>
      <c r="N3039">
        <v>5.2896000000000001</v>
      </c>
      <c r="O3039">
        <v>28.577400000000001</v>
      </c>
      <c r="P3039">
        <v>66.896000000000001</v>
      </c>
      <c r="Q3039">
        <v>89.676299999999998</v>
      </c>
      <c r="R3039">
        <v>66.431299999999993</v>
      </c>
      <c r="S3039">
        <v>14.4223</v>
      </c>
      <c r="T3039">
        <v>78.783100000000005</v>
      </c>
      <c r="U3039">
        <v>39.460999999999999</v>
      </c>
      <c r="V3039">
        <v>10.8476</v>
      </c>
      <c r="W3039">
        <v>169.8331</v>
      </c>
      <c r="X3039">
        <v>58.560699999999997</v>
      </c>
      <c r="Y3039">
        <v>6.3186999999999998</v>
      </c>
      <c r="Z3039">
        <v>3.0268999999999999</v>
      </c>
      <c r="AA3039">
        <v>11.581</v>
      </c>
      <c r="AB3039">
        <v>282.80590000000001</v>
      </c>
      <c r="AC3039">
        <v>21.010200000000001</v>
      </c>
    </row>
    <row r="3040" spans="1:29" x14ac:dyDescent="0.25">
      <c r="A3040">
        <v>1990</v>
      </c>
      <c r="B3040">
        <v>23</v>
      </c>
      <c r="C3040">
        <v>10.8954</v>
      </c>
      <c r="D3040">
        <v>4.2260999999999997</v>
      </c>
      <c r="E3040">
        <v>1.1886000000000001</v>
      </c>
      <c r="F3040">
        <v>17.6722</v>
      </c>
      <c r="G3040">
        <v>44.180399999999999</v>
      </c>
      <c r="H3040">
        <v>261.84190000000001</v>
      </c>
      <c r="I3040">
        <v>2.7713999999999999</v>
      </c>
      <c r="J3040">
        <v>20.501899999999999</v>
      </c>
      <c r="K3040">
        <v>48.633099999999999</v>
      </c>
      <c r="L3040">
        <v>11.7538</v>
      </c>
      <c r="M3040">
        <v>292.82659999999998</v>
      </c>
      <c r="N3040">
        <v>8.4093999999999998</v>
      </c>
      <c r="O3040">
        <v>21.1965</v>
      </c>
      <c r="P3040">
        <v>53.066299999999998</v>
      </c>
      <c r="Q3040">
        <v>80.912400000000005</v>
      </c>
      <c r="R3040">
        <v>62.403599999999997</v>
      </c>
      <c r="S3040">
        <v>10.6973</v>
      </c>
      <c r="T3040">
        <v>57.559600000000003</v>
      </c>
      <c r="U3040">
        <v>30.813400000000001</v>
      </c>
      <c r="V3040">
        <v>8.9357000000000006</v>
      </c>
      <c r="W3040">
        <v>127.9479</v>
      </c>
      <c r="X3040">
        <v>43.524299999999997</v>
      </c>
      <c r="Y3040">
        <v>8.44</v>
      </c>
      <c r="Z3040">
        <v>2.2450999999999999</v>
      </c>
      <c r="AA3040">
        <v>9.5871999999999993</v>
      </c>
      <c r="AB3040">
        <v>238.06970000000001</v>
      </c>
      <c r="AC3040">
        <v>15.5837</v>
      </c>
    </row>
    <row r="3041" spans="1:29" x14ac:dyDescent="0.25">
      <c r="A3041">
        <v>1990</v>
      </c>
      <c r="B3041">
        <v>24</v>
      </c>
      <c r="C3041">
        <v>13.139799999999999</v>
      </c>
      <c r="D3041">
        <v>5.0967000000000002</v>
      </c>
      <c r="E3041">
        <v>1.4334</v>
      </c>
      <c r="F3041">
        <v>12.198499999999999</v>
      </c>
      <c r="G3041">
        <v>30.496300000000002</v>
      </c>
      <c r="H3041">
        <v>205.04300000000001</v>
      </c>
      <c r="I3041">
        <v>1.8286</v>
      </c>
      <c r="J3041">
        <v>16.28</v>
      </c>
      <c r="K3041">
        <v>36.569299999999998</v>
      </c>
      <c r="L3041">
        <v>14.1751</v>
      </c>
      <c r="M3041">
        <v>385.0686</v>
      </c>
      <c r="N3041">
        <v>10.352</v>
      </c>
      <c r="O3041">
        <v>25.562999999999999</v>
      </c>
      <c r="P3041">
        <v>48.747399999999999</v>
      </c>
      <c r="Q3041">
        <v>56.576599999999999</v>
      </c>
      <c r="R3041">
        <v>42.656999999999996</v>
      </c>
      <c r="S3041">
        <v>12.9009</v>
      </c>
      <c r="T3041">
        <v>38.474699999999999</v>
      </c>
      <c r="U3041">
        <v>22.970600000000001</v>
      </c>
      <c r="V3041">
        <v>6.9973000000000001</v>
      </c>
      <c r="W3041">
        <v>89.357600000000005</v>
      </c>
      <c r="X3041">
        <v>30.0824</v>
      </c>
      <c r="Y3041">
        <v>77.887900000000002</v>
      </c>
      <c r="Z3041">
        <v>2.7075999999999998</v>
      </c>
      <c r="AA3041">
        <v>6.6177000000000001</v>
      </c>
      <c r="AB3041">
        <v>179.7071</v>
      </c>
      <c r="AC3041">
        <v>18.794</v>
      </c>
    </row>
    <row r="3042" spans="1:29" x14ac:dyDescent="0.25">
      <c r="A3042">
        <v>1990</v>
      </c>
      <c r="B3042">
        <v>25</v>
      </c>
      <c r="C3042">
        <v>9.0129999999999999</v>
      </c>
      <c r="D3042">
        <v>3.4958999999999998</v>
      </c>
      <c r="E3042">
        <v>0.98319999999999996</v>
      </c>
      <c r="F3042">
        <v>15.4458</v>
      </c>
      <c r="G3042">
        <v>38.614400000000003</v>
      </c>
      <c r="H3042">
        <v>223.5599</v>
      </c>
      <c r="I3042">
        <v>2.1143000000000001</v>
      </c>
      <c r="J3042">
        <v>15.856400000000001</v>
      </c>
      <c r="K3042">
        <v>48.2316</v>
      </c>
      <c r="L3042">
        <v>9.7231000000000005</v>
      </c>
      <c r="M3042">
        <v>624.15790000000004</v>
      </c>
      <c r="N3042">
        <v>9.1011000000000006</v>
      </c>
      <c r="O3042">
        <v>17.534300000000002</v>
      </c>
      <c r="P3042">
        <v>45.364699999999999</v>
      </c>
      <c r="Q3042">
        <v>51.535899999999998</v>
      </c>
      <c r="R3042">
        <v>41.607700000000001</v>
      </c>
      <c r="S3042">
        <v>8.8491</v>
      </c>
      <c r="T3042">
        <v>50.237299999999998</v>
      </c>
      <c r="U3042">
        <v>31.8611</v>
      </c>
      <c r="V3042">
        <v>7.6292</v>
      </c>
      <c r="W3042">
        <v>134.06960000000001</v>
      </c>
      <c r="X3042">
        <v>45.597999999999999</v>
      </c>
      <c r="Y3042">
        <v>13.518000000000001</v>
      </c>
      <c r="Z3042">
        <v>1.8572</v>
      </c>
      <c r="AA3042">
        <v>8.3793000000000006</v>
      </c>
      <c r="AB3042">
        <v>178.1593</v>
      </c>
      <c r="AC3042">
        <v>12.891299999999999</v>
      </c>
    </row>
    <row r="3043" spans="1:29" x14ac:dyDescent="0.25">
      <c r="A3043">
        <v>1990</v>
      </c>
      <c r="B3043">
        <v>26</v>
      </c>
      <c r="C3043">
        <v>13.654500000000001</v>
      </c>
      <c r="D3043">
        <v>5.2962999999999996</v>
      </c>
      <c r="E3043">
        <v>1.4896</v>
      </c>
      <c r="F3043">
        <v>25.222899999999999</v>
      </c>
      <c r="G3043">
        <v>63.057099999999998</v>
      </c>
      <c r="H3043">
        <v>224.9409</v>
      </c>
      <c r="I3043">
        <v>7.5713999999999997</v>
      </c>
      <c r="J3043">
        <v>24.468699999999998</v>
      </c>
      <c r="K3043">
        <v>119.02070000000001</v>
      </c>
      <c r="L3043">
        <v>14.7303</v>
      </c>
      <c r="M3043">
        <v>796.23829999999998</v>
      </c>
      <c r="N3043">
        <v>11.8659</v>
      </c>
      <c r="O3043">
        <v>26.5642</v>
      </c>
      <c r="P3043">
        <v>66.616</v>
      </c>
      <c r="Q3043">
        <v>121.36199999999999</v>
      </c>
      <c r="R3043">
        <v>104.2187</v>
      </c>
      <c r="S3043">
        <v>13.4062</v>
      </c>
      <c r="T3043">
        <v>104.4409</v>
      </c>
      <c r="U3043">
        <v>33.923999999999999</v>
      </c>
      <c r="V3043">
        <v>7.6764000000000001</v>
      </c>
      <c r="W3043">
        <v>143.6369</v>
      </c>
      <c r="X3043">
        <v>49.054699999999997</v>
      </c>
      <c r="Y3043">
        <v>18.676100000000002</v>
      </c>
      <c r="Z3043">
        <v>2.8136999999999999</v>
      </c>
      <c r="AA3043">
        <v>13.683400000000001</v>
      </c>
      <c r="AB3043">
        <v>224.99639999999999</v>
      </c>
      <c r="AC3043">
        <v>19.53</v>
      </c>
    </row>
    <row r="3044" spans="1:29" x14ac:dyDescent="0.25">
      <c r="A3044">
        <v>1990</v>
      </c>
      <c r="B3044">
        <v>27</v>
      </c>
      <c r="C3044">
        <v>11.6387</v>
      </c>
      <c r="D3044">
        <v>4.5144000000000002</v>
      </c>
      <c r="E3044">
        <v>1.2697000000000001</v>
      </c>
      <c r="F3044">
        <v>14.693300000000001</v>
      </c>
      <c r="G3044">
        <v>36.7333</v>
      </c>
      <c r="H3044">
        <v>247.11449999999999</v>
      </c>
      <c r="I3044">
        <v>7.7713999999999999</v>
      </c>
      <c r="J3044">
        <v>19.026700000000002</v>
      </c>
      <c r="K3044">
        <v>43.080599999999997</v>
      </c>
      <c r="L3044">
        <v>12.5557</v>
      </c>
      <c r="M3044">
        <v>277.71460000000002</v>
      </c>
      <c r="N3044">
        <v>6.1643999999999997</v>
      </c>
      <c r="O3044">
        <v>22.642499999999998</v>
      </c>
      <c r="P3044">
        <v>57.3337</v>
      </c>
      <c r="Q3044">
        <v>73.22</v>
      </c>
      <c r="R3044">
        <v>59.910899999999998</v>
      </c>
      <c r="S3044">
        <v>11.427099999999999</v>
      </c>
      <c r="T3044">
        <v>52.440300000000001</v>
      </c>
      <c r="U3044">
        <v>42.514600000000002</v>
      </c>
      <c r="V3044">
        <v>8.4330999999999996</v>
      </c>
      <c r="W3044">
        <v>183.23310000000001</v>
      </c>
      <c r="X3044">
        <v>63.202399999999997</v>
      </c>
      <c r="Y3044">
        <v>13.152699999999999</v>
      </c>
      <c r="Z3044">
        <v>2.3982999999999999</v>
      </c>
      <c r="AA3044">
        <v>7.9710999999999999</v>
      </c>
      <c r="AB3044">
        <v>224.44139999999999</v>
      </c>
      <c r="AC3044">
        <v>16.646799999999999</v>
      </c>
    </row>
    <row r="3045" spans="1:29" x14ac:dyDescent="0.25">
      <c r="A3045">
        <v>1990</v>
      </c>
      <c r="B3045">
        <v>28</v>
      </c>
      <c r="C3045">
        <v>13.8104</v>
      </c>
      <c r="D3045">
        <v>5.3567999999999998</v>
      </c>
      <c r="E3045">
        <v>1.5065999999999999</v>
      </c>
      <c r="F3045">
        <v>11.5212</v>
      </c>
      <c r="G3045">
        <v>28.803000000000001</v>
      </c>
      <c r="H3045">
        <v>214.8586</v>
      </c>
      <c r="I3045">
        <v>5.7571000000000003</v>
      </c>
      <c r="J3045">
        <v>15.6106</v>
      </c>
      <c r="K3045">
        <v>28.33</v>
      </c>
      <c r="L3045">
        <v>14.8985</v>
      </c>
      <c r="M3045">
        <v>327.28199999999998</v>
      </c>
      <c r="N3045">
        <v>8.4642999999999997</v>
      </c>
      <c r="O3045">
        <v>26.8675</v>
      </c>
      <c r="P3045">
        <v>54.4923</v>
      </c>
      <c r="Q3045">
        <v>55.135899999999999</v>
      </c>
      <c r="R3045">
        <v>46.284999999999997</v>
      </c>
      <c r="S3045">
        <v>13.5593</v>
      </c>
      <c r="T3045">
        <v>41.7864</v>
      </c>
      <c r="U3045">
        <v>35.643000000000001</v>
      </c>
      <c r="V3045">
        <v>7.3323</v>
      </c>
      <c r="W3045">
        <v>151.58590000000001</v>
      </c>
      <c r="X3045">
        <v>51.908000000000001</v>
      </c>
      <c r="Y3045">
        <v>8.1834000000000007</v>
      </c>
      <c r="Z3045">
        <v>2.8458000000000001</v>
      </c>
      <c r="AA3045">
        <v>6.2503000000000002</v>
      </c>
      <c r="AB3045">
        <v>182.46260000000001</v>
      </c>
      <c r="AC3045">
        <v>19.7531</v>
      </c>
    </row>
    <row r="3046" spans="1:29" x14ac:dyDescent="0.25">
      <c r="A3046">
        <v>1990</v>
      </c>
      <c r="B3046">
        <v>29</v>
      </c>
      <c r="C3046">
        <v>11.984999999999999</v>
      </c>
      <c r="D3046">
        <v>4.6486999999999998</v>
      </c>
      <c r="E3046">
        <v>1.3075000000000001</v>
      </c>
      <c r="F3046">
        <v>9.3836999999999993</v>
      </c>
      <c r="G3046">
        <v>23.459099999999999</v>
      </c>
      <c r="H3046">
        <v>185.99</v>
      </c>
      <c r="I3046">
        <v>7.5713999999999997</v>
      </c>
      <c r="J3046">
        <v>13.848599999999999</v>
      </c>
      <c r="K3046">
        <v>25.8797</v>
      </c>
      <c r="L3046">
        <v>12.9293</v>
      </c>
      <c r="M3046">
        <v>174.77340000000001</v>
      </c>
      <c r="N3046">
        <v>13.6434</v>
      </c>
      <c r="O3046">
        <v>23.316199999999998</v>
      </c>
      <c r="P3046">
        <v>53.463000000000001</v>
      </c>
      <c r="Q3046">
        <v>40.53</v>
      </c>
      <c r="R3046">
        <v>43.1173</v>
      </c>
      <c r="S3046">
        <v>11.767099999999999</v>
      </c>
      <c r="T3046">
        <v>35.454700000000003</v>
      </c>
      <c r="U3046">
        <v>31.057600000000001</v>
      </c>
      <c r="V3046">
        <v>6.3471000000000002</v>
      </c>
      <c r="W3046">
        <v>130.86369999999999</v>
      </c>
      <c r="X3046">
        <v>44.476700000000001</v>
      </c>
      <c r="Y3046">
        <v>19.9284</v>
      </c>
      <c r="Z3046">
        <v>2.4695999999999998</v>
      </c>
      <c r="AA3046">
        <v>5.0906000000000002</v>
      </c>
      <c r="AB3046">
        <v>146.46459999999999</v>
      </c>
      <c r="AC3046">
        <v>17.142199999999999</v>
      </c>
    </row>
    <row r="3047" spans="1:29" x14ac:dyDescent="0.25">
      <c r="A3047">
        <v>1990</v>
      </c>
      <c r="B3047">
        <v>30</v>
      </c>
      <c r="C3047">
        <v>11.2799</v>
      </c>
      <c r="D3047">
        <v>4.3752000000000004</v>
      </c>
      <c r="E3047">
        <v>1.2304999999999999</v>
      </c>
      <c r="F3047">
        <v>19.8979</v>
      </c>
      <c r="G3047">
        <v>49.744700000000002</v>
      </c>
      <c r="H3047">
        <v>206.57339999999999</v>
      </c>
      <c r="I3047">
        <v>6.8143000000000002</v>
      </c>
      <c r="J3047">
        <v>37.4801</v>
      </c>
      <c r="K3047">
        <v>92.778000000000006</v>
      </c>
      <c r="L3047">
        <v>12.1686</v>
      </c>
      <c r="M3047">
        <v>609.05309999999997</v>
      </c>
      <c r="N3047">
        <v>9.6565999999999992</v>
      </c>
      <c r="O3047">
        <v>21.944500000000001</v>
      </c>
      <c r="P3047">
        <v>59.869</v>
      </c>
      <c r="Q3047">
        <v>100.62390000000001</v>
      </c>
      <c r="R3047">
        <v>89.844399999999993</v>
      </c>
      <c r="S3047">
        <v>11.0748</v>
      </c>
      <c r="T3047">
        <v>89.710599999999999</v>
      </c>
      <c r="U3047">
        <v>42.967300000000002</v>
      </c>
      <c r="V3047">
        <v>7.0495999999999999</v>
      </c>
      <c r="W3047">
        <v>185.09710000000001</v>
      </c>
      <c r="X3047">
        <v>63.84</v>
      </c>
      <c r="Y3047">
        <v>12.7157</v>
      </c>
      <c r="Z3047">
        <v>2.3243</v>
      </c>
      <c r="AA3047">
        <v>10.794600000000001</v>
      </c>
      <c r="AB3047">
        <v>155.10230000000001</v>
      </c>
      <c r="AC3047">
        <v>16.133700000000001</v>
      </c>
    </row>
    <row r="3048" spans="1:29" x14ac:dyDescent="0.25">
      <c r="A3048">
        <v>1990</v>
      </c>
      <c r="B3048">
        <v>31</v>
      </c>
      <c r="C3048">
        <v>14.4825</v>
      </c>
      <c r="D3048">
        <v>5.6174999999999997</v>
      </c>
      <c r="E3048">
        <v>1.5799000000000001</v>
      </c>
      <c r="F3048">
        <v>14.368600000000001</v>
      </c>
      <c r="G3048">
        <v>35.921399999999998</v>
      </c>
      <c r="H3048">
        <v>209.02850000000001</v>
      </c>
      <c r="I3048">
        <v>8.5714000000000006</v>
      </c>
      <c r="J3048">
        <v>25.4664</v>
      </c>
      <c r="K3048">
        <v>69.012</v>
      </c>
      <c r="L3048">
        <v>15.6236</v>
      </c>
      <c r="M3048">
        <v>308.64999999999998</v>
      </c>
      <c r="N3048">
        <v>6.6840000000000002</v>
      </c>
      <c r="O3048">
        <v>28.1751</v>
      </c>
      <c r="P3048">
        <v>66.194299999999998</v>
      </c>
      <c r="Q3048">
        <v>84.806700000000006</v>
      </c>
      <c r="R3048">
        <v>70.520600000000002</v>
      </c>
      <c r="S3048">
        <v>14.219200000000001</v>
      </c>
      <c r="T3048">
        <v>65.319599999999994</v>
      </c>
      <c r="U3048">
        <v>39.629899999999999</v>
      </c>
      <c r="V3048">
        <v>7.1333000000000002</v>
      </c>
      <c r="W3048">
        <v>170.24299999999999</v>
      </c>
      <c r="X3048">
        <v>58.6053</v>
      </c>
      <c r="Y3048">
        <v>62.881900000000002</v>
      </c>
      <c r="Z3048">
        <v>2.9843000000000002</v>
      </c>
      <c r="AA3048">
        <v>7.7949999999999999</v>
      </c>
      <c r="AB3048">
        <v>167.83869999999999</v>
      </c>
      <c r="AC3048">
        <v>20.714400000000001</v>
      </c>
    </row>
    <row r="3049" spans="1:29" x14ac:dyDescent="0.25">
      <c r="A3049">
        <v>1990</v>
      </c>
      <c r="B3049">
        <v>32</v>
      </c>
      <c r="C3049">
        <v>27.7836</v>
      </c>
      <c r="D3049">
        <v>10.7767</v>
      </c>
      <c r="E3049">
        <v>3.0308999999999999</v>
      </c>
      <c r="F3049">
        <v>22.0563</v>
      </c>
      <c r="G3049">
        <v>55.140700000000002</v>
      </c>
      <c r="H3049">
        <v>247.5994</v>
      </c>
      <c r="I3049">
        <v>49.971400000000003</v>
      </c>
      <c r="J3049">
        <v>33.385399999999997</v>
      </c>
      <c r="K3049">
        <v>84.018000000000001</v>
      </c>
      <c r="L3049">
        <v>29.9726</v>
      </c>
      <c r="M3049">
        <v>415.61559999999997</v>
      </c>
      <c r="N3049">
        <v>21.995699999999999</v>
      </c>
      <c r="O3049">
        <v>54.051699999999997</v>
      </c>
      <c r="P3049">
        <v>151.95830000000001</v>
      </c>
      <c r="Q3049">
        <v>135.2159</v>
      </c>
      <c r="R3049">
        <v>117.358</v>
      </c>
      <c r="S3049">
        <v>27.278400000000001</v>
      </c>
      <c r="T3049">
        <v>95.7821</v>
      </c>
      <c r="U3049">
        <v>36</v>
      </c>
      <c r="V3049">
        <v>8.4496000000000002</v>
      </c>
      <c r="W3049">
        <v>444.03460000000001</v>
      </c>
      <c r="X3049">
        <v>126.4607</v>
      </c>
      <c r="Y3049">
        <v>59.551299999999998</v>
      </c>
      <c r="Z3049">
        <v>5.7251000000000003</v>
      </c>
      <c r="AA3049">
        <v>11.9655</v>
      </c>
      <c r="AB3049">
        <v>225.9804</v>
      </c>
      <c r="AC3049">
        <v>39.738900000000001</v>
      </c>
    </row>
    <row r="3050" spans="1:29" x14ac:dyDescent="0.25">
      <c r="A3050">
        <v>1990</v>
      </c>
      <c r="B3050">
        <v>33</v>
      </c>
      <c r="C3050">
        <v>24.634899999999998</v>
      </c>
      <c r="D3050">
        <v>9.5554000000000006</v>
      </c>
      <c r="E3050">
        <v>2.6873999999999998</v>
      </c>
      <c r="F3050">
        <v>14.2471</v>
      </c>
      <c r="G3050">
        <v>35.617899999999999</v>
      </c>
      <c r="H3050">
        <v>221.096</v>
      </c>
      <c r="I3050">
        <v>17.214300000000001</v>
      </c>
      <c r="J3050">
        <v>25.610700000000001</v>
      </c>
      <c r="K3050">
        <v>39.258000000000003</v>
      </c>
      <c r="L3050">
        <v>26.575800000000001</v>
      </c>
      <c r="M3050">
        <v>174.0831</v>
      </c>
      <c r="N3050">
        <v>12.173400000000001</v>
      </c>
      <c r="O3050">
        <v>47.926099999999998</v>
      </c>
      <c r="P3050">
        <v>135.44810000000001</v>
      </c>
      <c r="Q3050">
        <v>71.4983</v>
      </c>
      <c r="R3050">
        <v>55.166400000000003</v>
      </c>
      <c r="S3050">
        <v>24.187000000000001</v>
      </c>
      <c r="T3050">
        <v>47.3979</v>
      </c>
      <c r="U3050">
        <v>62.537700000000001</v>
      </c>
      <c r="V3050">
        <v>7.5452000000000004</v>
      </c>
      <c r="W3050">
        <v>353.80790000000002</v>
      </c>
      <c r="X3050">
        <v>117.7829</v>
      </c>
      <c r="Y3050">
        <v>36.856900000000003</v>
      </c>
      <c r="Z3050">
        <v>5.0762999999999998</v>
      </c>
      <c r="AA3050">
        <v>7.7290999999999999</v>
      </c>
      <c r="AB3050">
        <v>195.01830000000001</v>
      </c>
      <c r="AC3050">
        <v>35.235399999999998</v>
      </c>
    </row>
    <row r="3051" spans="1:29" x14ac:dyDescent="0.25">
      <c r="A3051">
        <v>1990</v>
      </c>
      <c r="B3051">
        <v>34</v>
      </c>
      <c r="C3051">
        <v>22.450500000000002</v>
      </c>
      <c r="D3051">
        <v>8.7081</v>
      </c>
      <c r="E3051">
        <v>2.4491000000000001</v>
      </c>
      <c r="F3051">
        <v>13.823499999999999</v>
      </c>
      <c r="G3051">
        <v>34.558700000000002</v>
      </c>
      <c r="H3051">
        <v>177.99430000000001</v>
      </c>
      <c r="I3051">
        <v>10.4857</v>
      </c>
      <c r="J3051">
        <v>22.181699999999999</v>
      </c>
      <c r="K3051">
        <v>34.994399999999999</v>
      </c>
      <c r="L3051">
        <v>24.2193</v>
      </c>
      <c r="M3051">
        <v>87.867900000000006</v>
      </c>
      <c r="N3051">
        <v>15.745100000000001</v>
      </c>
      <c r="O3051">
        <v>43.676400000000001</v>
      </c>
      <c r="P3051">
        <v>112.261</v>
      </c>
      <c r="Q3051">
        <v>55.069699999999997</v>
      </c>
      <c r="R3051">
        <v>46.341099999999997</v>
      </c>
      <c r="S3051">
        <v>22.042300000000001</v>
      </c>
      <c r="T3051">
        <v>45.0886</v>
      </c>
      <c r="U3051">
        <v>59.875300000000003</v>
      </c>
      <c r="V3051">
        <v>6.0743</v>
      </c>
      <c r="W3051">
        <v>262.99169999999998</v>
      </c>
      <c r="X3051">
        <v>93.547600000000003</v>
      </c>
      <c r="Y3051">
        <v>64.978300000000004</v>
      </c>
      <c r="Z3051">
        <v>4.6261999999999999</v>
      </c>
      <c r="AA3051">
        <v>7.4992000000000001</v>
      </c>
      <c r="AB3051">
        <v>154.79130000000001</v>
      </c>
      <c r="AC3051">
        <v>32.110999999999997</v>
      </c>
    </row>
    <row r="3052" spans="1:29" x14ac:dyDescent="0.25">
      <c r="A3052">
        <v>1990</v>
      </c>
      <c r="B3052">
        <v>35</v>
      </c>
      <c r="C3052">
        <v>13.678000000000001</v>
      </c>
      <c r="D3052">
        <v>5.3053999999999997</v>
      </c>
      <c r="E3052">
        <v>1.4921</v>
      </c>
      <c r="F3052">
        <v>13.694699999999999</v>
      </c>
      <c r="G3052">
        <v>34.236699999999999</v>
      </c>
      <c r="H3052">
        <v>154.72040000000001</v>
      </c>
      <c r="I3052">
        <v>5.2</v>
      </c>
      <c r="J3052">
        <v>26.338899999999999</v>
      </c>
      <c r="K3052">
        <v>29.2349</v>
      </c>
      <c r="L3052">
        <v>14.755599999999999</v>
      </c>
      <c r="M3052">
        <v>128.6661</v>
      </c>
      <c r="N3052">
        <v>4.0332999999999997</v>
      </c>
      <c r="O3052">
        <v>26.6099</v>
      </c>
      <c r="P3052">
        <v>92.493099999999998</v>
      </c>
      <c r="Q3052">
        <v>51.489899999999999</v>
      </c>
      <c r="R3052">
        <v>42.1083</v>
      </c>
      <c r="S3052">
        <v>13.4293</v>
      </c>
      <c r="T3052">
        <v>37.813600000000001</v>
      </c>
      <c r="U3052">
        <v>54.509599999999999</v>
      </c>
      <c r="V3052">
        <v>5.28</v>
      </c>
      <c r="W3052">
        <v>223.25460000000001</v>
      </c>
      <c r="X3052">
        <v>81.013300000000001</v>
      </c>
      <c r="Y3052">
        <v>20.568000000000001</v>
      </c>
      <c r="Z3052">
        <v>2.8184999999999998</v>
      </c>
      <c r="AA3052">
        <v>7.4294000000000002</v>
      </c>
      <c r="AB3052">
        <v>127.75490000000001</v>
      </c>
      <c r="AC3052">
        <v>19.563700000000001</v>
      </c>
    </row>
    <row r="3053" spans="1:29" x14ac:dyDescent="0.25">
      <c r="A3053">
        <v>1990</v>
      </c>
      <c r="B3053">
        <v>36</v>
      </c>
      <c r="C3053">
        <v>18.1388</v>
      </c>
      <c r="D3053">
        <v>7.0355999999999996</v>
      </c>
      <c r="E3053">
        <v>1.9787999999999999</v>
      </c>
      <c r="F3053">
        <v>10.7819</v>
      </c>
      <c r="G3053">
        <v>26.954899999999999</v>
      </c>
      <c r="H3053">
        <v>152.255</v>
      </c>
      <c r="I3053">
        <v>12.1571</v>
      </c>
      <c r="J3053">
        <v>27.679099999999998</v>
      </c>
      <c r="K3053">
        <v>23.876300000000001</v>
      </c>
      <c r="L3053">
        <v>19.567900000000002</v>
      </c>
      <c r="M3053">
        <v>152.24289999999999</v>
      </c>
      <c r="N3053">
        <v>4.0975999999999999</v>
      </c>
      <c r="O3053">
        <v>35.2881</v>
      </c>
      <c r="P3053">
        <v>86.922700000000006</v>
      </c>
      <c r="Q3053">
        <v>59.257399999999997</v>
      </c>
      <c r="R3053">
        <v>39.372</v>
      </c>
      <c r="S3053">
        <v>17.809000000000001</v>
      </c>
      <c r="T3053">
        <v>31.607600000000001</v>
      </c>
      <c r="U3053">
        <v>52.513300000000001</v>
      </c>
      <c r="V3053">
        <v>5.1959</v>
      </c>
      <c r="W3053">
        <v>207.5394</v>
      </c>
      <c r="X3053">
        <v>75.828900000000004</v>
      </c>
      <c r="Y3053">
        <v>14.427099999999999</v>
      </c>
      <c r="Z3053">
        <v>3.7376999999999998</v>
      </c>
      <c r="AA3053">
        <v>5.8491999999999997</v>
      </c>
      <c r="AB3053">
        <v>112.5026</v>
      </c>
      <c r="AC3053">
        <v>25.943899999999999</v>
      </c>
    </row>
    <row r="3054" spans="1:29" x14ac:dyDescent="0.25">
      <c r="A3054">
        <v>1990</v>
      </c>
      <c r="B3054">
        <v>37</v>
      </c>
      <c r="C3054">
        <v>14.709899999999999</v>
      </c>
      <c r="D3054">
        <v>5.7057000000000002</v>
      </c>
      <c r="E3054">
        <v>1.6047</v>
      </c>
      <c r="F3054">
        <v>8.9162999999999997</v>
      </c>
      <c r="G3054">
        <v>22.290900000000001</v>
      </c>
      <c r="H3054">
        <v>126.9374</v>
      </c>
      <c r="I3054">
        <v>3.5714000000000001</v>
      </c>
      <c r="J3054">
        <v>18.4084</v>
      </c>
      <c r="K3054">
        <v>23.140899999999998</v>
      </c>
      <c r="L3054">
        <v>15.8689</v>
      </c>
      <c r="M3054">
        <v>242.7784</v>
      </c>
      <c r="N3054">
        <v>3.9571000000000001</v>
      </c>
      <c r="O3054">
        <v>28.6174</v>
      </c>
      <c r="P3054">
        <v>72.622399999999999</v>
      </c>
      <c r="Q3054">
        <v>67.119699999999995</v>
      </c>
      <c r="R3054">
        <v>34.668700000000001</v>
      </c>
      <c r="S3054">
        <v>14.442399999999999</v>
      </c>
      <c r="T3054">
        <v>29.655100000000001</v>
      </c>
      <c r="U3054">
        <v>45.667900000000003</v>
      </c>
      <c r="V3054">
        <v>4.3319000000000001</v>
      </c>
      <c r="W3054">
        <v>158.0187</v>
      </c>
      <c r="X3054">
        <v>61.29</v>
      </c>
      <c r="Y3054">
        <v>7.8994</v>
      </c>
      <c r="Z3054">
        <v>3.0310999999999999</v>
      </c>
      <c r="AA3054">
        <v>4.8371000000000004</v>
      </c>
      <c r="AB3054">
        <v>99.130700000000004</v>
      </c>
      <c r="AC3054">
        <v>21.0396</v>
      </c>
    </row>
    <row r="3055" spans="1:29" x14ac:dyDescent="0.25">
      <c r="A3055">
        <v>1990</v>
      </c>
      <c r="B3055">
        <v>38</v>
      </c>
      <c r="C3055">
        <v>12.011799999999999</v>
      </c>
      <c r="D3055">
        <v>4.6590999999999996</v>
      </c>
      <c r="E3055">
        <v>1.3104</v>
      </c>
      <c r="F3055">
        <v>8.2689000000000004</v>
      </c>
      <c r="G3055">
        <v>20.6723</v>
      </c>
      <c r="H3055">
        <v>111.16549999999999</v>
      </c>
      <c r="I3055">
        <v>2.9</v>
      </c>
      <c r="J3055">
        <v>17.495999999999999</v>
      </c>
      <c r="K3055">
        <v>18.462</v>
      </c>
      <c r="L3055">
        <v>12.9582</v>
      </c>
      <c r="M3055">
        <v>194.23400000000001</v>
      </c>
      <c r="N3055">
        <v>3.1193</v>
      </c>
      <c r="O3055">
        <v>23.368400000000001</v>
      </c>
      <c r="P3055">
        <v>64.498099999999994</v>
      </c>
      <c r="Q3055">
        <v>36.175600000000003</v>
      </c>
      <c r="R3055">
        <v>33.295699999999997</v>
      </c>
      <c r="S3055">
        <v>11.7934</v>
      </c>
      <c r="T3055">
        <v>26.767900000000001</v>
      </c>
      <c r="U3055">
        <v>40.7346</v>
      </c>
      <c r="V3055">
        <v>3.7936999999999999</v>
      </c>
      <c r="W3055">
        <v>133.28309999999999</v>
      </c>
      <c r="X3055">
        <v>52.697400000000002</v>
      </c>
      <c r="Y3055">
        <v>5.9722999999999997</v>
      </c>
      <c r="Z3055">
        <v>2.4752000000000001</v>
      </c>
      <c r="AA3055">
        <v>4.4859</v>
      </c>
      <c r="AB3055">
        <v>88.686700000000002</v>
      </c>
      <c r="AC3055">
        <v>17.180499999999999</v>
      </c>
    </row>
    <row r="3056" spans="1:29" x14ac:dyDescent="0.25">
      <c r="A3056">
        <v>1990</v>
      </c>
      <c r="B3056">
        <v>39</v>
      </c>
      <c r="C3056">
        <v>12.697900000000001</v>
      </c>
      <c r="D3056">
        <v>4.9252000000000002</v>
      </c>
      <c r="E3056">
        <v>1.3852</v>
      </c>
      <c r="F3056">
        <v>8.2857000000000003</v>
      </c>
      <c r="G3056">
        <v>20.714099999999998</v>
      </c>
      <c r="H3056">
        <v>103.65940000000001</v>
      </c>
      <c r="I3056">
        <v>3.0143</v>
      </c>
      <c r="J3056">
        <v>16.8186</v>
      </c>
      <c r="K3056">
        <v>12.8089</v>
      </c>
      <c r="L3056">
        <v>13.6983</v>
      </c>
      <c r="M3056">
        <v>182.92359999999999</v>
      </c>
      <c r="N3056">
        <v>4.8783000000000003</v>
      </c>
      <c r="O3056">
        <v>24.703199999999999</v>
      </c>
      <c r="P3056">
        <v>59.036000000000001</v>
      </c>
      <c r="Q3056">
        <v>46.761699999999998</v>
      </c>
      <c r="R3056">
        <v>33.499000000000002</v>
      </c>
      <c r="S3056">
        <v>12.467000000000001</v>
      </c>
      <c r="T3056">
        <v>21.375399999999999</v>
      </c>
      <c r="U3056">
        <v>36.173099999999998</v>
      </c>
      <c r="V3056">
        <v>3.5375000000000001</v>
      </c>
      <c r="W3056">
        <v>154.05240000000001</v>
      </c>
      <c r="X3056">
        <v>52.776400000000002</v>
      </c>
      <c r="Y3056">
        <v>9.6938999999999993</v>
      </c>
      <c r="Z3056">
        <v>2.6164999999999998</v>
      </c>
      <c r="AA3056">
        <v>4.4950000000000001</v>
      </c>
      <c r="AB3056">
        <v>81.583600000000004</v>
      </c>
      <c r="AC3056">
        <v>18.161899999999999</v>
      </c>
    </row>
    <row r="3057" spans="1:29" x14ac:dyDescent="0.25">
      <c r="A3057">
        <v>1990</v>
      </c>
      <c r="B3057">
        <v>40</v>
      </c>
      <c r="C3057">
        <v>13.819599999999999</v>
      </c>
      <c r="D3057">
        <v>5.3602999999999996</v>
      </c>
      <c r="E3057">
        <v>1.5076000000000001</v>
      </c>
      <c r="F3057">
        <v>9.4609000000000005</v>
      </c>
      <c r="G3057">
        <v>23.6523</v>
      </c>
      <c r="H3057">
        <v>112.7337</v>
      </c>
      <c r="I3057">
        <v>3.9571000000000001</v>
      </c>
      <c r="J3057">
        <v>15.690300000000001</v>
      </c>
      <c r="K3057">
        <v>33.250700000000002</v>
      </c>
      <c r="L3057">
        <v>14.9084</v>
      </c>
      <c r="M3057">
        <v>462.6567</v>
      </c>
      <c r="N3057">
        <v>7.6801000000000004</v>
      </c>
      <c r="O3057">
        <v>26.885400000000001</v>
      </c>
      <c r="P3057">
        <v>78.908100000000005</v>
      </c>
      <c r="Q3057">
        <v>71.023300000000006</v>
      </c>
      <c r="R3057">
        <v>39.628599999999999</v>
      </c>
      <c r="S3057">
        <v>13.568300000000001</v>
      </c>
      <c r="T3057">
        <v>40.085999999999999</v>
      </c>
      <c r="U3057">
        <v>31.589700000000001</v>
      </c>
      <c r="V3057">
        <v>3.8472</v>
      </c>
      <c r="W3057">
        <v>132.84899999999999</v>
      </c>
      <c r="X3057">
        <v>45.121600000000001</v>
      </c>
      <c r="Y3057">
        <v>92.271600000000007</v>
      </c>
      <c r="Z3057">
        <v>2.8477000000000001</v>
      </c>
      <c r="AA3057">
        <v>5.1325000000000003</v>
      </c>
      <c r="AB3057">
        <v>83.259399999999999</v>
      </c>
      <c r="AC3057">
        <v>19.766200000000001</v>
      </c>
    </row>
    <row r="3058" spans="1:29" x14ac:dyDescent="0.25">
      <c r="A3058">
        <v>1990</v>
      </c>
      <c r="B3058">
        <v>41</v>
      </c>
      <c r="C3058">
        <v>12.0291</v>
      </c>
      <c r="D3058">
        <v>4.6657999999999999</v>
      </c>
      <c r="E3058">
        <v>1.3123</v>
      </c>
      <c r="F3058">
        <v>24.082100000000001</v>
      </c>
      <c r="G3058">
        <v>60.205300000000001</v>
      </c>
      <c r="H3058">
        <v>160.28219999999999</v>
      </c>
      <c r="I3058">
        <v>9.7713999999999999</v>
      </c>
      <c r="J3058">
        <v>41.153700000000001</v>
      </c>
      <c r="K3058">
        <v>117.9866</v>
      </c>
      <c r="L3058">
        <v>12.976900000000001</v>
      </c>
      <c r="M3058">
        <v>604.70100000000002</v>
      </c>
      <c r="N3058">
        <v>11.6373</v>
      </c>
      <c r="O3058">
        <v>23.402100000000001</v>
      </c>
      <c r="P3058">
        <v>66.436000000000007</v>
      </c>
      <c r="Q3058">
        <v>159.8664</v>
      </c>
      <c r="R3058">
        <v>139.471</v>
      </c>
      <c r="S3058">
        <v>11.8104</v>
      </c>
      <c r="T3058">
        <v>113.23699999999999</v>
      </c>
      <c r="U3058">
        <v>34.197299999999998</v>
      </c>
      <c r="V3058">
        <v>5.4698000000000002</v>
      </c>
      <c r="W3058">
        <v>144.87370000000001</v>
      </c>
      <c r="X3058">
        <v>49.502099999999999</v>
      </c>
      <c r="Y3058">
        <v>16.150099999999998</v>
      </c>
      <c r="Z3058">
        <v>2.4786999999999999</v>
      </c>
      <c r="AA3058">
        <v>13.064500000000001</v>
      </c>
      <c r="AB3058">
        <v>122.9486</v>
      </c>
      <c r="AC3058">
        <v>17.205300000000001</v>
      </c>
    </row>
    <row r="3059" spans="1:29" x14ac:dyDescent="0.25">
      <c r="A3059">
        <v>1990</v>
      </c>
      <c r="B3059">
        <v>42</v>
      </c>
      <c r="C3059">
        <v>16.226600000000001</v>
      </c>
      <c r="D3059">
        <v>6.2939999999999996</v>
      </c>
      <c r="E3059">
        <v>1.7702</v>
      </c>
      <c r="F3059">
        <v>33.0169</v>
      </c>
      <c r="G3059">
        <v>82.542100000000005</v>
      </c>
      <c r="H3059">
        <v>255.83410000000001</v>
      </c>
      <c r="I3059">
        <v>4.9714</v>
      </c>
      <c r="J3059">
        <v>45.2684</v>
      </c>
      <c r="K3059">
        <v>91.676900000000003</v>
      </c>
      <c r="L3059">
        <v>17.505099999999999</v>
      </c>
      <c r="M3059">
        <v>363.96929999999998</v>
      </c>
      <c r="N3059">
        <v>4.9817</v>
      </c>
      <c r="O3059">
        <v>31.568100000000001</v>
      </c>
      <c r="P3059">
        <v>105.2616</v>
      </c>
      <c r="Q3059">
        <v>167.1464</v>
      </c>
      <c r="R3059">
        <v>169.3999</v>
      </c>
      <c r="S3059">
        <v>15.9316</v>
      </c>
      <c r="T3059">
        <v>115.84699999999999</v>
      </c>
      <c r="U3059">
        <v>53.699599999999997</v>
      </c>
      <c r="V3059">
        <v>8.7306000000000008</v>
      </c>
      <c r="W3059">
        <v>244.77209999999999</v>
      </c>
      <c r="X3059">
        <v>85.703900000000004</v>
      </c>
      <c r="Y3059">
        <v>31.890599999999999</v>
      </c>
      <c r="Z3059">
        <v>3.3437000000000001</v>
      </c>
      <c r="AA3059">
        <v>17.9116</v>
      </c>
      <c r="AB3059">
        <v>226.233</v>
      </c>
      <c r="AC3059">
        <v>23.209</v>
      </c>
    </row>
    <row r="3060" spans="1:29" x14ac:dyDescent="0.25">
      <c r="A3060">
        <v>1990</v>
      </c>
      <c r="B3060">
        <v>43</v>
      </c>
      <c r="C3060">
        <v>12.9094</v>
      </c>
      <c r="D3060">
        <v>5.0072999999999999</v>
      </c>
      <c r="E3060">
        <v>1.4083000000000001</v>
      </c>
      <c r="F3060">
        <v>18.457699999999999</v>
      </c>
      <c r="G3060">
        <v>46.144100000000002</v>
      </c>
      <c r="H3060">
        <v>230.54769999999999</v>
      </c>
      <c r="I3060">
        <v>2.2000000000000002</v>
      </c>
      <c r="J3060">
        <v>13.754</v>
      </c>
      <c r="K3060">
        <v>51.567700000000002</v>
      </c>
      <c r="L3060">
        <v>13.926500000000001</v>
      </c>
      <c r="M3060">
        <v>313.00400000000002</v>
      </c>
      <c r="N3060">
        <v>2.6438999999999999</v>
      </c>
      <c r="O3060">
        <v>25.114699999999999</v>
      </c>
      <c r="P3060">
        <v>103.6474</v>
      </c>
      <c r="Q3060">
        <v>104.8793</v>
      </c>
      <c r="R3060">
        <v>89.2363</v>
      </c>
      <c r="S3060">
        <v>12.6747</v>
      </c>
      <c r="T3060">
        <v>74.095600000000005</v>
      </c>
      <c r="U3060">
        <v>45.353099999999998</v>
      </c>
      <c r="V3060">
        <v>7.8677000000000001</v>
      </c>
      <c r="W3060">
        <v>196.3441</v>
      </c>
      <c r="X3060">
        <v>67.837400000000002</v>
      </c>
      <c r="Y3060">
        <v>20.796299999999999</v>
      </c>
      <c r="Z3060">
        <v>2.6600999999999999</v>
      </c>
      <c r="AA3060">
        <v>10.013299999999999</v>
      </c>
      <c r="AB3060">
        <v>214.0001</v>
      </c>
      <c r="AC3060">
        <v>18.464400000000001</v>
      </c>
    </row>
    <row r="3061" spans="1:29" x14ac:dyDescent="0.25">
      <c r="A3061">
        <v>1990</v>
      </c>
      <c r="B3061">
        <v>44</v>
      </c>
      <c r="C3061">
        <v>9.9024000000000001</v>
      </c>
      <c r="D3061">
        <v>3.8409</v>
      </c>
      <c r="E3061">
        <v>1.0803</v>
      </c>
      <c r="F3061">
        <v>14.714499999999999</v>
      </c>
      <c r="G3061">
        <v>36.786299999999997</v>
      </c>
      <c r="H3061">
        <v>199.25839999999999</v>
      </c>
      <c r="I3061">
        <v>2.5143</v>
      </c>
      <c r="J3061">
        <v>17.500299999999999</v>
      </c>
      <c r="K3061">
        <v>38.914299999999997</v>
      </c>
      <c r="L3061">
        <v>10.682600000000001</v>
      </c>
      <c r="M3061">
        <v>272.53739999999999</v>
      </c>
      <c r="N3061">
        <v>14.900399999999999</v>
      </c>
      <c r="O3061">
        <v>19.264600000000002</v>
      </c>
      <c r="P3061">
        <v>91.206599999999995</v>
      </c>
      <c r="Q3061">
        <v>88.730999999999995</v>
      </c>
      <c r="R3061">
        <v>71.552999999999997</v>
      </c>
      <c r="S3061">
        <v>9.7223000000000006</v>
      </c>
      <c r="T3061">
        <v>61.801900000000003</v>
      </c>
      <c r="U3061">
        <v>35.216000000000001</v>
      </c>
      <c r="V3061">
        <v>6.7999000000000001</v>
      </c>
      <c r="W3061">
        <v>149.47640000000001</v>
      </c>
      <c r="X3061">
        <v>51.154699999999998</v>
      </c>
      <c r="Y3061">
        <v>17.790299999999998</v>
      </c>
      <c r="Z3061">
        <v>2.0405000000000002</v>
      </c>
      <c r="AA3061">
        <v>7.9825999999999997</v>
      </c>
      <c r="AB3061">
        <v>181.61009999999999</v>
      </c>
      <c r="AC3061">
        <v>14.163399999999999</v>
      </c>
    </row>
    <row r="3062" spans="1:29" x14ac:dyDescent="0.25">
      <c r="A3062">
        <v>1990</v>
      </c>
      <c r="B3062">
        <v>45</v>
      </c>
      <c r="C3062">
        <v>9.6707000000000001</v>
      </c>
      <c r="D3062">
        <v>3.7511000000000001</v>
      </c>
      <c r="E3062">
        <v>1.0549999999999999</v>
      </c>
      <c r="F3062">
        <v>15.2195</v>
      </c>
      <c r="G3062">
        <v>38.048699999999997</v>
      </c>
      <c r="H3062">
        <v>176.53919999999999</v>
      </c>
      <c r="I3062">
        <v>2.3285999999999998</v>
      </c>
      <c r="J3062">
        <v>20.2194</v>
      </c>
      <c r="K3062">
        <v>45.905000000000001</v>
      </c>
      <c r="L3062">
        <v>10.432600000000001</v>
      </c>
      <c r="M3062">
        <v>148.51490000000001</v>
      </c>
      <c r="N3062">
        <v>3.5562999999999998</v>
      </c>
      <c r="O3062">
        <v>18.8139</v>
      </c>
      <c r="P3062">
        <v>74.409000000000006</v>
      </c>
      <c r="Q3062">
        <v>105.0847</v>
      </c>
      <c r="R3062">
        <v>72.3874</v>
      </c>
      <c r="S3062">
        <v>9.4948999999999995</v>
      </c>
      <c r="T3062">
        <v>68.796400000000006</v>
      </c>
      <c r="U3062">
        <v>29.161300000000001</v>
      </c>
      <c r="V3062">
        <v>6.0246000000000004</v>
      </c>
      <c r="W3062">
        <v>121.7037</v>
      </c>
      <c r="X3062">
        <v>41.1</v>
      </c>
      <c r="Y3062">
        <v>7.5256999999999996</v>
      </c>
      <c r="Z3062">
        <v>1.9926999999999999</v>
      </c>
      <c r="AA3062">
        <v>8.2566000000000006</v>
      </c>
      <c r="AB3062">
        <v>158.00239999999999</v>
      </c>
      <c r="AC3062">
        <v>13.832000000000001</v>
      </c>
    </row>
    <row r="3063" spans="1:29" x14ac:dyDescent="0.25">
      <c r="A3063">
        <v>1990</v>
      </c>
      <c r="B3063">
        <v>46</v>
      </c>
      <c r="C3063">
        <v>20.9405</v>
      </c>
      <c r="D3063">
        <v>8.1224000000000007</v>
      </c>
      <c r="E3063">
        <v>2.2844000000000002</v>
      </c>
      <c r="F3063">
        <v>24.001799999999999</v>
      </c>
      <c r="G3063">
        <v>60.004600000000003</v>
      </c>
      <c r="H3063">
        <v>196.602</v>
      </c>
      <c r="I3063">
        <v>6.4</v>
      </c>
      <c r="J3063">
        <v>31.310600000000001</v>
      </c>
      <c r="K3063">
        <v>78.566299999999998</v>
      </c>
      <c r="L3063">
        <v>22.590399999999999</v>
      </c>
      <c r="M3063">
        <v>215.4973</v>
      </c>
      <c r="N3063">
        <v>3.8725999999999998</v>
      </c>
      <c r="O3063">
        <v>40.738799999999998</v>
      </c>
      <c r="P3063">
        <v>141.49369999999999</v>
      </c>
      <c r="Q3063">
        <v>181.4939</v>
      </c>
      <c r="R3063">
        <v>132.87739999999999</v>
      </c>
      <c r="S3063">
        <v>20.559799999999999</v>
      </c>
      <c r="T3063">
        <v>118.4524</v>
      </c>
      <c r="U3063">
        <v>52.933399999999999</v>
      </c>
      <c r="V3063">
        <v>6.7092999999999998</v>
      </c>
      <c r="W3063">
        <v>250.90860000000001</v>
      </c>
      <c r="X3063">
        <v>87.5227</v>
      </c>
      <c r="Y3063">
        <v>17.930700000000002</v>
      </c>
      <c r="Z3063">
        <v>4.3150000000000004</v>
      </c>
      <c r="AA3063">
        <v>13.021000000000001</v>
      </c>
      <c r="AB3063">
        <v>193.8297</v>
      </c>
      <c r="AC3063">
        <v>29.9513</v>
      </c>
    </row>
    <row r="3064" spans="1:29" x14ac:dyDescent="0.25">
      <c r="A3064">
        <v>1990</v>
      </c>
      <c r="B3064">
        <v>47</v>
      </c>
      <c r="C3064">
        <v>13.2155</v>
      </c>
      <c r="D3064">
        <v>5.1260000000000003</v>
      </c>
      <c r="E3064">
        <v>1.4417</v>
      </c>
      <c r="F3064">
        <v>15.6495</v>
      </c>
      <c r="G3064">
        <v>39.123899999999999</v>
      </c>
      <c r="H3064">
        <v>174.39179999999999</v>
      </c>
      <c r="I3064">
        <v>11.814299999999999</v>
      </c>
      <c r="J3064">
        <v>29.613099999999999</v>
      </c>
      <c r="K3064">
        <v>46.6601</v>
      </c>
      <c r="L3064">
        <v>14.2567</v>
      </c>
      <c r="M3064">
        <v>185.91630000000001</v>
      </c>
      <c r="N3064">
        <v>5.5046999999999997</v>
      </c>
      <c r="O3064">
        <v>25.7102</v>
      </c>
      <c r="P3064">
        <v>102.70140000000001</v>
      </c>
      <c r="Q3064">
        <v>123.9863</v>
      </c>
      <c r="R3064">
        <v>95.379599999999996</v>
      </c>
      <c r="S3064">
        <v>12.975199999999999</v>
      </c>
      <c r="T3064">
        <v>73.462699999999998</v>
      </c>
      <c r="U3064">
        <v>50.767000000000003</v>
      </c>
      <c r="V3064">
        <v>5.9512999999999998</v>
      </c>
      <c r="W3064">
        <v>222.81960000000001</v>
      </c>
      <c r="X3064">
        <v>77.440600000000003</v>
      </c>
      <c r="Y3064">
        <v>21.434699999999999</v>
      </c>
      <c r="Z3064">
        <v>2.7231999999999998</v>
      </c>
      <c r="AA3064">
        <v>8.4899000000000004</v>
      </c>
      <c r="AB3064">
        <v>177.6491</v>
      </c>
      <c r="AC3064">
        <v>18.902200000000001</v>
      </c>
    </row>
    <row r="3065" spans="1:29" x14ac:dyDescent="0.25">
      <c r="A3065">
        <v>1990</v>
      </c>
      <c r="B3065">
        <v>48</v>
      </c>
      <c r="C3065">
        <v>11.2735</v>
      </c>
      <c r="D3065">
        <v>4.3727999999999998</v>
      </c>
      <c r="E3065">
        <v>1.2298</v>
      </c>
      <c r="F3065">
        <v>14.2278</v>
      </c>
      <c r="G3065">
        <v>35.569400000000002</v>
      </c>
      <c r="H3065">
        <v>181.0471</v>
      </c>
      <c r="I3065">
        <v>8.3285999999999998</v>
      </c>
      <c r="J3065">
        <v>24.8416</v>
      </c>
      <c r="K3065">
        <v>43.679699999999997</v>
      </c>
      <c r="L3065">
        <v>12.1617</v>
      </c>
      <c r="M3065">
        <v>218.65110000000001</v>
      </c>
      <c r="N3065">
        <v>10.7729</v>
      </c>
      <c r="O3065">
        <v>21.932099999999998</v>
      </c>
      <c r="P3065">
        <v>82.923699999999997</v>
      </c>
      <c r="Q3065">
        <v>101.19029999999999</v>
      </c>
      <c r="R3065">
        <v>90.382599999999996</v>
      </c>
      <c r="S3065">
        <v>11.0685</v>
      </c>
      <c r="T3065">
        <v>72.023099999999999</v>
      </c>
      <c r="U3065">
        <v>37.6387</v>
      </c>
      <c r="V3065">
        <v>6.1783999999999999</v>
      </c>
      <c r="W3065">
        <v>160.7003</v>
      </c>
      <c r="X3065">
        <v>55.153300000000002</v>
      </c>
      <c r="Y3065">
        <v>10.3683</v>
      </c>
      <c r="Z3065">
        <v>2.323</v>
      </c>
      <c r="AA3065">
        <v>7.7186000000000003</v>
      </c>
      <c r="AB3065">
        <v>183.5027</v>
      </c>
      <c r="AC3065">
        <v>16.124500000000001</v>
      </c>
    </row>
    <row r="3066" spans="1:29" x14ac:dyDescent="0.25">
      <c r="A3066">
        <v>1990</v>
      </c>
      <c r="B3066">
        <v>49</v>
      </c>
      <c r="C3066">
        <v>9.4466999999999999</v>
      </c>
      <c r="D3066">
        <v>3.6642000000000001</v>
      </c>
      <c r="E3066">
        <v>1.0305</v>
      </c>
      <c r="F3066">
        <v>12.3125</v>
      </c>
      <c r="G3066">
        <v>30.781300000000002</v>
      </c>
      <c r="H3066">
        <v>153.58779999999999</v>
      </c>
      <c r="I3066">
        <v>2.5143</v>
      </c>
      <c r="J3066">
        <v>30.520299999999999</v>
      </c>
      <c r="K3066">
        <v>35.326999999999998</v>
      </c>
      <c r="L3066">
        <v>10.190899999999999</v>
      </c>
      <c r="M3066">
        <v>276.11259999999999</v>
      </c>
      <c r="N3066">
        <v>6.7626999999999997</v>
      </c>
      <c r="O3066">
        <v>18.378</v>
      </c>
      <c r="P3066">
        <v>74.091700000000003</v>
      </c>
      <c r="Q3066">
        <v>105.17359999999999</v>
      </c>
      <c r="R3066">
        <v>68.142300000000006</v>
      </c>
      <c r="S3066">
        <v>9.2749000000000006</v>
      </c>
      <c r="T3066">
        <v>68.197400000000002</v>
      </c>
      <c r="U3066">
        <v>27.200700000000001</v>
      </c>
      <c r="V3066">
        <v>5.2413999999999996</v>
      </c>
      <c r="W3066">
        <v>112.26860000000001</v>
      </c>
      <c r="X3066">
        <v>37.679000000000002</v>
      </c>
      <c r="Y3066">
        <v>3.8559000000000001</v>
      </c>
      <c r="Z3066">
        <v>1.9466000000000001</v>
      </c>
      <c r="AA3066">
        <v>6.6795</v>
      </c>
      <c r="AB3066">
        <v>161.74109999999999</v>
      </c>
      <c r="AC3066">
        <v>13.5116</v>
      </c>
    </row>
    <row r="3067" spans="1:29" x14ac:dyDescent="0.25">
      <c r="A3067">
        <v>1990</v>
      </c>
      <c r="B3067">
        <v>50</v>
      </c>
      <c r="C3067">
        <v>10.041499999999999</v>
      </c>
      <c r="D3067">
        <v>3.8948999999999998</v>
      </c>
      <c r="E3067">
        <v>1.0953999999999999</v>
      </c>
      <c r="F3067">
        <v>61.660299999999999</v>
      </c>
      <c r="G3067">
        <v>154.1507</v>
      </c>
      <c r="H3067">
        <v>284.1318</v>
      </c>
      <c r="I3067">
        <v>2.2999999999999998</v>
      </c>
      <c r="J3067">
        <v>26.165600000000001</v>
      </c>
      <c r="K3067">
        <v>307.55700000000002</v>
      </c>
      <c r="L3067">
        <v>10.832599999999999</v>
      </c>
      <c r="M3067">
        <v>2176.9146000000001</v>
      </c>
      <c r="N3067">
        <v>12.1723</v>
      </c>
      <c r="O3067">
        <v>19.535299999999999</v>
      </c>
      <c r="P3067">
        <v>65.788600000000002</v>
      </c>
      <c r="Q3067">
        <v>667.1386</v>
      </c>
      <c r="R3067">
        <v>351.60629999999998</v>
      </c>
      <c r="S3067">
        <v>9.8589000000000002</v>
      </c>
      <c r="T3067">
        <v>407.73669999999998</v>
      </c>
      <c r="U3067">
        <v>26.277100000000001</v>
      </c>
      <c r="V3067">
        <v>9.6963000000000008</v>
      </c>
      <c r="W3067">
        <v>107.4623</v>
      </c>
      <c r="X3067">
        <v>36.054699999999997</v>
      </c>
      <c r="Y3067">
        <v>1.901</v>
      </c>
      <c r="Z3067">
        <v>2.0691999999999999</v>
      </c>
      <c r="AA3067">
        <v>33.450699999999998</v>
      </c>
      <c r="AB3067">
        <v>429.47710000000001</v>
      </c>
      <c r="AC3067">
        <v>14.362399999999999</v>
      </c>
    </row>
    <row r="3068" spans="1:29" x14ac:dyDescent="0.25">
      <c r="A3068">
        <v>1990</v>
      </c>
      <c r="B3068">
        <v>51</v>
      </c>
      <c r="C3068">
        <v>12.9544</v>
      </c>
      <c r="D3068">
        <v>5.0247000000000002</v>
      </c>
      <c r="E3068">
        <v>1.4132</v>
      </c>
      <c r="F3068">
        <v>29.385400000000001</v>
      </c>
      <c r="G3068">
        <v>73.463399999999993</v>
      </c>
      <c r="H3068">
        <v>361.15120000000002</v>
      </c>
      <c r="I3068">
        <v>2.6570999999999998</v>
      </c>
      <c r="J3068">
        <v>26.2957</v>
      </c>
      <c r="K3068">
        <v>83.028700000000001</v>
      </c>
      <c r="L3068">
        <v>13.975</v>
      </c>
      <c r="M3068">
        <v>424.6336</v>
      </c>
      <c r="N3068">
        <v>7.9484000000000004</v>
      </c>
      <c r="O3068">
        <v>25.202200000000001</v>
      </c>
      <c r="P3068">
        <v>60.3521</v>
      </c>
      <c r="Q3068">
        <v>194.95089999999999</v>
      </c>
      <c r="R3068">
        <v>123.34869999999999</v>
      </c>
      <c r="S3068">
        <v>12.7189</v>
      </c>
      <c r="T3068">
        <v>132.97640000000001</v>
      </c>
      <c r="U3068">
        <v>23.717099999999999</v>
      </c>
      <c r="V3068">
        <v>12.3247</v>
      </c>
      <c r="W3068">
        <v>93.022099999999995</v>
      </c>
      <c r="X3068">
        <v>30.74</v>
      </c>
      <c r="Y3068">
        <v>3.5999999999999999E-3</v>
      </c>
      <c r="Z3068">
        <v>2.6694</v>
      </c>
      <c r="AA3068">
        <v>15.941599999999999</v>
      </c>
      <c r="AB3068">
        <v>520.90989999999999</v>
      </c>
      <c r="AC3068">
        <v>18.528700000000001</v>
      </c>
    </row>
    <row r="3069" spans="1:29" x14ac:dyDescent="0.25">
      <c r="A3069">
        <v>1990</v>
      </c>
      <c r="B3069">
        <v>52</v>
      </c>
      <c r="C3069">
        <v>9.4084000000000003</v>
      </c>
      <c r="D3069">
        <v>3.6493000000000002</v>
      </c>
      <c r="E3069">
        <v>1.0264</v>
      </c>
      <c r="F3069">
        <v>23.116399999999999</v>
      </c>
      <c r="G3069">
        <v>57.790999999999997</v>
      </c>
      <c r="H3069">
        <v>366.2792</v>
      </c>
      <c r="I3069">
        <v>2.5</v>
      </c>
      <c r="J3069">
        <v>27.4465</v>
      </c>
      <c r="K3069">
        <v>92.783699999999996</v>
      </c>
      <c r="L3069">
        <v>10.149699999999999</v>
      </c>
      <c r="M3069">
        <v>728.29750000000001</v>
      </c>
      <c r="N3069">
        <v>8.3155999999999999</v>
      </c>
      <c r="O3069">
        <v>18.303699999999999</v>
      </c>
      <c r="P3069">
        <v>54.951300000000003</v>
      </c>
      <c r="Q3069">
        <v>217.4143</v>
      </c>
      <c r="R3069">
        <v>132.4692</v>
      </c>
      <c r="S3069">
        <v>9.2373999999999992</v>
      </c>
      <c r="T3069">
        <v>128.94329999999999</v>
      </c>
      <c r="U3069">
        <v>20.838200000000001</v>
      </c>
      <c r="V3069">
        <v>12.499700000000001</v>
      </c>
      <c r="W3069">
        <v>70.891900000000007</v>
      </c>
      <c r="X3069">
        <v>20.7271</v>
      </c>
      <c r="Y3069">
        <v>1.9821</v>
      </c>
      <c r="Z3069">
        <v>1.9387000000000001</v>
      </c>
      <c r="AA3069">
        <v>12.5406</v>
      </c>
      <c r="AB3069">
        <v>409.14760000000001</v>
      </c>
      <c r="AC3069">
        <v>13.456899999999999</v>
      </c>
    </row>
    <row r="3070" spans="1:29" x14ac:dyDescent="0.25">
      <c r="A3070">
        <v>1991</v>
      </c>
      <c r="B3070">
        <v>1</v>
      </c>
      <c r="C3070">
        <v>9.6590000000000007</v>
      </c>
      <c r="D3070">
        <v>3.7465000000000002</v>
      </c>
      <c r="E3070">
        <v>1.0537000000000001</v>
      </c>
      <c r="F3070">
        <v>18.582100000000001</v>
      </c>
      <c r="G3070">
        <v>46.455300000000001</v>
      </c>
      <c r="H3070">
        <v>323.55029999999999</v>
      </c>
      <c r="I3070">
        <v>1.7285999999999999</v>
      </c>
      <c r="J3070">
        <v>32.573599999999999</v>
      </c>
      <c r="K3070">
        <v>96.032399999999996</v>
      </c>
      <c r="L3070">
        <v>10.42</v>
      </c>
      <c r="M3070">
        <v>1028.3933999999999</v>
      </c>
      <c r="N3070">
        <v>7.7971000000000004</v>
      </c>
      <c r="O3070">
        <v>18.7912</v>
      </c>
      <c r="P3070">
        <v>49.905000000000001</v>
      </c>
      <c r="Q3070">
        <v>219.08709999999999</v>
      </c>
      <c r="R3070">
        <v>115.1186</v>
      </c>
      <c r="S3070">
        <v>9.4833999999999996</v>
      </c>
      <c r="T3070">
        <v>124.9961</v>
      </c>
      <c r="U3070">
        <v>17.3233</v>
      </c>
      <c r="V3070">
        <v>11.041499999999999</v>
      </c>
      <c r="W3070">
        <v>48.9086</v>
      </c>
      <c r="X3070">
        <v>10.3467</v>
      </c>
      <c r="Y3070">
        <v>9.1000000000000004E-3</v>
      </c>
      <c r="Z3070">
        <v>1.9903</v>
      </c>
      <c r="AA3070">
        <v>10.0808</v>
      </c>
      <c r="AB3070">
        <v>334.09870000000001</v>
      </c>
      <c r="AC3070">
        <v>13.815300000000001</v>
      </c>
    </row>
    <row r="3071" spans="1:29" x14ac:dyDescent="0.25">
      <c r="A3071">
        <v>1991</v>
      </c>
      <c r="B3071">
        <v>2</v>
      </c>
      <c r="C3071">
        <v>6.8516000000000004</v>
      </c>
      <c r="D3071">
        <v>2.6576</v>
      </c>
      <c r="E3071">
        <v>0.74739999999999995</v>
      </c>
      <c r="F3071">
        <v>20.645800000000001</v>
      </c>
      <c r="G3071">
        <v>51.614400000000003</v>
      </c>
      <c r="H3071">
        <v>408.68360000000001</v>
      </c>
      <c r="I3071">
        <v>2.8</v>
      </c>
      <c r="J3071">
        <v>29.1386</v>
      </c>
      <c r="K3071">
        <v>60.071100000000001</v>
      </c>
      <c r="L3071">
        <v>7.3914</v>
      </c>
      <c r="M3071">
        <v>492.19869999999997</v>
      </c>
      <c r="N3071">
        <v>5.3426999999999998</v>
      </c>
      <c r="O3071">
        <v>13.329499999999999</v>
      </c>
      <c r="P3071">
        <v>47.738700000000001</v>
      </c>
      <c r="Q3071">
        <v>267.61840000000001</v>
      </c>
      <c r="R3071">
        <v>133.07910000000001</v>
      </c>
      <c r="S3071">
        <v>6.7271000000000001</v>
      </c>
      <c r="T3071">
        <v>108.04340000000001</v>
      </c>
      <c r="U3071">
        <v>20.559100000000001</v>
      </c>
      <c r="V3071">
        <v>13.9468</v>
      </c>
      <c r="W3071">
        <v>68.326400000000007</v>
      </c>
      <c r="X3071">
        <v>19.423300000000001</v>
      </c>
      <c r="Y3071">
        <v>6.3E-3</v>
      </c>
      <c r="Z3071">
        <v>1.4118999999999999</v>
      </c>
      <c r="AA3071">
        <v>11.2003</v>
      </c>
      <c r="AB3071">
        <v>369.37110000000001</v>
      </c>
      <c r="AC3071">
        <v>9.7998999999999992</v>
      </c>
    </row>
    <row r="3072" spans="1:29" x14ac:dyDescent="0.25">
      <c r="A3072">
        <v>1991</v>
      </c>
      <c r="B3072">
        <v>3</v>
      </c>
      <c r="C3072">
        <v>9.5702999999999996</v>
      </c>
      <c r="D3072">
        <v>3.7121</v>
      </c>
      <c r="E3072">
        <v>1.044</v>
      </c>
      <c r="F3072">
        <v>15.2782</v>
      </c>
      <c r="G3072">
        <v>38.195399999999999</v>
      </c>
      <c r="H3072">
        <v>328.21820000000002</v>
      </c>
      <c r="I3072">
        <v>3.1</v>
      </c>
      <c r="J3072">
        <v>24.9053</v>
      </c>
      <c r="K3072">
        <v>50.555599999999998</v>
      </c>
      <c r="L3072">
        <v>10.324299999999999</v>
      </c>
      <c r="M3072">
        <v>228.5284</v>
      </c>
      <c r="N3072">
        <v>17.004100000000001</v>
      </c>
      <c r="O3072">
        <v>18.618600000000001</v>
      </c>
      <c r="P3072">
        <v>46.026699999999998</v>
      </c>
      <c r="Q3072">
        <v>164.77010000000001</v>
      </c>
      <c r="R3072">
        <v>100.63500000000001</v>
      </c>
      <c r="S3072">
        <v>9.3963000000000001</v>
      </c>
      <c r="T3072">
        <v>80.809399999999997</v>
      </c>
      <c r="U3072">
        <v>24.682400000000001</v>
      </c>
      <c r="V3072">
        <v>11.200799999999999</v>
      </c>
      <c r="W3072">
        <v>96.549300000000002</v>
      </c>
      <c r="X3072">
        <v>31.704899999999999</v>
      </c>
      <c r="Y3072">
        <v>3.3999999999999998E-3</v>
      </c>
      <c r="Z3072">
        <v>1.9721</v>
      </c>
      <c r="AA3072">
        <v>8.2883999999999993</v>
      </c>
      <c r="AB3072">
        <v>284.04829999999998</v>
      </c>
      <c r="AC3072">
        <v>13.6884</v>
      </c>
    </row>
    <row r="3073" spans="1:29" x14ac:dyDescent="0.25">
      <c r="A3073">
        <v>1991</v>
      </c>
      <c r="B3073">
        <v>4</v>
      </c>
      <c r="C3073">
        <v>11.9991</v>
      </c>
      <c r="D3073">
        <v>4.6542000000000003</v>
      </c>
      <c r="E3073">
        <v>1.3089999999999999</v>
      </c>
      <c r="F3073">
        <v>16.622499999999999</v>
      </c>
      <c r="G3073">
        <v>41.556100000000001</v>
      </c>
      <c r="H3073">
        <v>266.74209999999999</v>
      </c>
      <c r="I3073">
        <v>11.1</v>
      </c>
      <c r="J3073">
        <v>30.236899999999999</v>
      </c>
      <c r="K3073">
        <v>96.6464</v>
      </c>
      <c r="L3073">
        <v>12.9444</v>
      </c>
      <c r="M3073">
        <v>372.17110000000002</v>
      </c>
      <c r="N3073">
        <v>23.079899999999999</v>
      </c>
      <c r="O3073">
        <v>23.343599999999999</v>
      </c>
      <c r="P3073">
        <v>55.627299999999998</v>
      </c>
      <c r="Q3073">
        <v>356.8381</v>
      </c>
      <c r="R3073">
        <v>198.60900000000001</v>
      </c>
      <c r="S3073">
        <v>11.780900000000001</v>
      </c>
      <c r="T3073">
        <v>126.67659999999999</v>
      </c>
      <c r="U3073">
        <v>30.27</v>
      </c>
      <c r="V3073">
        <v>9.1029</v>
      </c>
      <c r="W3073">
        <v>252.45269999999999</v>
      </c>
      <c r="X3073">
        <v>82.214100000000002</v>
      </c>
      <c r="Y3073">
        <v>1.2964</v>
      </c>
      <c r="Z3073">
        <v>2.4725000000000001</v>
      </c>
      <c r="AA3073">
        <v>9.0176999999999996</v>
      </c>
      <c r="AB3073">
        <v>288.46039999999999</v>
      </c>
      <c r="AC3073">
        <v>17.162299999999998</v>
      </c>
    </row>
    <row r="3074" spans="1:29" x14ac:dyDescent="0.25">
      <c r="A3074">
        <v>1991</v>
      </c>
      <c r="B3074">
        <v>5</v>
      </c>
      <c r="C3074">
        <v>12.557</v>
      </c>
      <c r="D3074">
        <v>4.8705999999999996</v>
      </c>
      <c r="E3074">
        <v>1.3698999999999999</v>
      </c>
      <c r="F3074">
        <v>52.856200000000001</v>
      </c>
      <c r="G3074">
        <v>132.1404</v>
      </c>
      <c r="H3074">
        <v>278.137</v>
      </c>
      <c r="I3074">
        <v>6.3571</v>
      </c>
      <c r="J3074">
        <v>30.987100000000002</v>
      </c>
      <c r="K3074">
        <v>111.0851</v>
      </c>
      <c r="L3074">
        <v>13.5463</v>
      </c>
      <c r="M3074">
        <v>726.3306</v>
      </c>
      <c r="N3074">
        <v>8.6217000000000006</v>
      </c>
      <c r="O3074">
        <v>24.428999999999998</v>
      </c>
      <c r="P3074">
        <v>63.7836</v>
      </c>
      <c r="Q3074">
        <v>362.69510000000002</v>
      </c>
      <c r="R3074">
        <v>192.4263</v>
      </c>
      <c r="S3074">
        <v>12.3287</v>
      </c>
      <c r="T3074">
        <v>155.1841</v>
      </c>
      <c r="U3074">
        <v>51.312600000000003</v>
      </c>
      <c r="V3074">
        <v>9.4916999999999998</v>
      </c>
      <c r="W3074">
        <v>198.84190000000001</v>
      </c>
      <c r="X3074">
        <v>73.181700000000006</v>
      </c>
      <c r="Y3074">
        <v>8.4740000000000002</v>
      </c>
      <c r="Z3074">
        <v>2.5874999999999999</v>
      </c>
      <c r="AA3074">
        <v>28.674499999999998</v>
      </c>
      <c r="AB3074">
        <v>334.17759999999998</v>
      </c>
      <c r="AC3074">
        <v>17.9603</v>
      </c>
    </row>
    <row r="3075" spans="1:29" x14ac:dyDescent="0.25">
      <c r="A3075">
        <v>1991</v>
      </c>
      <c r="B3075">
        <v>6</v>
      </c>
      <c r="C3075">
        <v>10.1065</v>
      </c>
      <c r="D3075">
        <v>3.9201000000000001</v>
      </c>
      <c r="E3075">
        <v>1.1025</v>
      </c>
      <c r="F3075">
        <v>41.5154</v>
      </c>
      <c r="G3075">
        <v>103.7884</v>
      </c>
      <c r="H3075">
        <v>312.27949999999998</v>
      </c>
      <c r="I3075">
        <v>2.4714</v>
      </c>
      <c r="J3075">
        <v>23.029699999999998</v>
      </c>
      <c r="K3075">
        <v>102.0727</v>
      </c>
      <c r="L3075">
        <v>10.902799999999999</v>
      </c>
      <c r="M3075">
        <v>672.57060000000001</v>
      </c>
      <c r="N3075">
        <v>5.9481000000000002</v>
      </c>
      <c r="O3075">
        <v>19.6617</v>
      </c>
      <c r="P3075">
        <v>53.768900000000002</v>
      </c>
      <c r="Q3075">
        <v>327.6003</v>
      </c>
      <c r="R3075">
        <v>149.4813</v>
      </c>
      <c r="S3075">
        <v>9.9227000000000007</v>
      </c>
      <c r="T3075">
        <v>168.92140000000001</v>
      </c>
      <c r="U3075">
        <v>33.5884</v>
      </c>
      <c r="V3075">
        <v>10.6569</v>
      </c>
      <c r="W3075">
        <v>120.56489999999999</v>
      </c>
      <c r="X3075">
        <v>44.441699999999997</v>
      </c>
      <c r="Y3075">
        <v>5.7117000000000004</v>
      </c>
      <c r="Z3075">
        <v>2.0825</v>
      </c>
      <c r="AA3075">
        <v>22.522099999999998</v>
      </c>
      <c r="AB3075">
        <v>355.6277</v>
      </c>
      <c r="AC3075">
        <v>14.455299999999999</v>
      </c>
    </row>
    <row r="3076" spans="1:29" x14ac:dyDescent="0.25">
      <c r="A3076">
        <v>1991</v>
      </c>
      <c r="B3076">
        <v>7</v>
      </c>
      <c r="C3076">
        <v>8.9014000000000006</v>
      </c>
      <c r="D3076">
        <v>3.4527000000000001</v>
      </c>
      <c r="E3076">
        <v>0.97109999999999996</v>
      </c>
      <c r="F3076">
        <v>49.472099999999998</v>
      </c>
      <c r="G3076">
        <v>123.6801</v>
      </c>
      <c r="H3076">
        <v>348.3843</v>
      </c>
      <c r="I3076">
        <v>3.0571000000000002</v>
      </c>
      <c r="J3076">
        <v>26.319900000000001</v>
      </c>
      <c r="K3076">
        <v>110.1609</v>
      </c>
      <c r="L3076">
        <v>9.6028000000000002</v>
      </c>
      <c r="M3076">
        <v>845.07140000000004</v>
      </c>
      <c r="N3076">
        <v>31.7469</v>
      </c>
      <c r="O3076">
        <v>17.317399999999999</v>
      </c>
      <c r="P3076">
        <v>56.542999999999999</v>
      </c>
      <c r="Q3076">
        <v>352.2903</v>
      </c>
      <c r="R3076">
        <v>171.53559999999999</v>
      </c>
      <c r="S3076">
        <v>8.7395999999999994</v>
      </c>
      <c r="T3076">
        <v>161.1771</v>
      </c>
      <c r="U3076">
        <v>37.552300000000002</v>
      </c>
      <c r="V3076">
        <v>11.888999999999999</v>
      </c>
      <c r="W3076">
        <v>172.57</v>
      </c>
      <c r="X3076">
        <v>58.787399999999998</v>
      </c>
      <c r="Y3076">
        <v>8.4220000000000006</v>
      </c>
      <c r="Z3076">
        <v>1.8342000000000001</v>
      </c>
      <c r="AA3076">
        <v>26.8386</v>
      </c>
      <c r="AB3076">
        <v>363.48500000000001</v>
      </c>
      <c r="AC3076">
        <v>12.7318</v>
      </c>
    </row>
    <row r="3077" spans="1:29" x14ac:dyDescent="0.25">
      <c r="A3077">
        <v>1991</v>
      </c>
      <c r="B3077">
        <v>8</v>
      </c>
      <c r="C3077">
        <v>12.8085</v>
      </c>
      <c r="D3077">
        <v>4.9682000000000004</v>
      </c>
      <c r="E3077">
        <v>1.3973</v>
      </c>
      <c r="F3077">
        <v>24.5701</v>
      </c>
      <c r="G3077">
        <v>61.4253</v>
      </c>
      <c r="H3077">
        <v>412.36399999999998</v>
      </c>
      <c r="I3077">
        <v>1.5286</v>
      </c>
      <c r="J3077">
        <v>29.0929</v>
      </c>
      <c r="K3077">
        <v>61.201900000000002</v>
      </c>
      <c r="L3077">
        <v>13.8177</v>
      </c>
      <c r="M3077">
        <v>301.18869999999998</v>
      </c>
      <c r="N3077">
        <v>11.3527</v>
      </c>
      <c r="O3077">
        <v>24.918399999999998</v>
      </c>
      <c r="P3077">
        <v>64.812600000000003</v>
      </c>
      <c r="Q3077">
        <v>190.9579</v>
      </c>
      <c r="R3077">
        <v>109.1341</v>
      </c>
      <c r="S3077">
        <v>12.5756</v>
      </c>
      <c r="T3077">
        <v>98.441900000000004</v>
      </c>
      <c r="U3077">
        <v>33.612000000000002</v>
      </c>
      <c r="V3077">
        <v>14.0724</v>
      </c>
      <c r="W3077">
        <v>279.72570000000002</v>
      </c>
      <c r="X3077">
        <v>85.197100000000006</v>
      </c>
      <c r="Y3077">
        <v>15.476900000000001</v>
      </c>
      <c r="Z3077">
        <v>2.6393</v>
      </c>
      <c r="AA3077">
        <v>13.3293</v>
      </c>
      <c r="AB3077">
        <v>356.43810000000002</v>
      </c>
      <c r="AC3077">
        <v>18.3201</v>
      </c>
    </row>
    <row r="3078" spans="1:29" x14ac:dyDescent="0.25">
      <c r="A3078">
        <v>1991</v>
      </c>
      <c r="B3078">
        <v>9</v>
      </c>
      <c r="C3078">
        <v>9.6153999999999993</v>
      </c>
      <c r="D3078">
        <v>3.7296</v>
      </c>
      <c r="E3078">
        <v>1.0489999999999999</v>
      </c>
      <c r="F3078">
        <v>13.3438</v>
      </c>
      <c r="G3078">
        <v>33.359400000000001</v>
      </c>
      <c r="H3078">
        <v>296.4024</v>
      </c>
      <c r="I3078">
        <v>1.5286</v>
      </c>
      <c r="J3078">
        <v>21.855699999999999</v>
      </c>
      <c r="K3078">
        <v>33.295299999999997</v>
      </c>
      <c r="L3078">
        <v>10.372999999999999</v>
      </c>
      <c r="M3078">
        <v>333.80360000000002</v>
      </c>
      <c r="N3078">
        <v>7.8947000000000003</v>
      </c>
      <c r="O3078">
        <v>18.706399999999999</v>
      </c>
      <c r="P3078">
        <v>54.154899999999998</v>
      </c>
      <c r="Q3078">
        <v>130.19909999999999</v>
      </c>
      <c r="R3078">
        <v>70.165700000000001</v>
      </c>
      <c r="S3078">
        <v>9.4405999999999999</v>
      </c>
      <c r="T3078">
        <v>65.662300000000002</v>
      </c>
      <c r="U3078">
        <v>36.186999999999998</v>
      </c>
      <c r="V3078">
        <v>10.1151</v>
      </c>
      <c r="W3078">
        <v>123.2046</v>
      </c>
      <c r="X3078">
        <v>47.097099999999998</v>
      </c>
      <c r="Y3078">
        <v>8.2116000000000007</v>
      </c>
      <c r="Z3078">
        <v>1.9814000000000001</v>
      </c>
      <c r="AA3078">
        <v>7.2389999999999999</v>
      </c>
      <c r="AB3078">
        <v>265.26229999999998</v>
      </c>
      <c r="AC3078">
        <v>13.753</v>
      </c>
    </row>
    <row r="3079" spans="1:29" x14ac:dyDescent="0.25">
      <c r="A3079">
        <v>1991</v>
      </c>
      <c r="B3079">
        <v>10</v>
      </c>
      <c r="C3079">
        <v>9.7906999999999993</v>
      </c>
      <c r="D3079">
        <v>3.7976000000000001</v>
      </c>
      <c r="E3079">
        <v>1.0681</v>
      </c>
      <c r="F3079">
        <v>9.9093999999999998</v>
      </c>
      <c r="G3079">
        <v>24.773599999999998</v>
      </c>
      <c r="H3079">
        <v>206.0051</v>
      </c>
      <c r="I3079">
        <v>1.1143000000000001</v>
      </c>
      <c r="J3079">
        <v>17.0276</v>
      </c>
      <c r="K3079">
        <v>18.311399999999999</v>
      </c>
      <c r="L3079">
        <v>10.561999999999999</v>
      </c>
      <c r="M3079">
        <v>135.58269999999999</v>
      </c>
      <c r="N3079">
        <v>0.44700000000000001</v>
      </c>
      <c r="O3079">
        <v>19.0473</v>
      </c>
      <c r="P3079">
        <v>51.025100000000002</v>
      </c>
      <c r="Q3079">
        <v>100.904</v>
      </c>
      <c r="R3079">
        <v>48.574399999999997</v>
      </c>
      <c r="S3079">
        <v>9.6126000000000005</v>
      </c>
      <c r="T3079">
        <v>45.541699999999999</v>
      </c>
      <c r="U3079">
        <v>23.468299999999999</v>
      </c>
      <c r="V3079">
        <v>7.0301999999999998</v>
      </c>
      <c r="W3079">
        <v>85.5167</v>
      </c>
      <c r="X3079">
        <v>25.914300000000001</v>
      </c>
      <c r="Y3079">
        <v>22.060300000000002</v>
      </c>
      <c r="Z3079">
        <v>2.0175000000000001</v>
      </c>
      <c r="AA3079">
        <v>5.3758999999999997</v>
      </c>
      <c r="AB3079">
        <v>192.6677</v>
      </c>
      <c r="AC3079">
        <v>14.0036</v>
      </c>
    </row>
    <row r="3080" spans="1:29" x14ac:dyDescent="0.25">
      <c r="A3080">
        <v>1991</v>
      </c>
      <c r="B3080">
        <v>11</v>
      </c>
      <c r="C3080">
        <v>9.1928999999999998</v>
      </c>
      <c r="D3080">
        <v>3.5657000000000001</v>
      </c>
      <c r="E3080">
        <v>1.0028999999999999</v>
      </c>
      <c r="F3080">
        <v>8.4224999999999994</v>
      </c>
      <c r="G3080">
        <v>21.056100000000001</v>
      </c>
      <c r="H3080">
        <v>177.76490000000001</v>
      </c>
      <c r="I3080">
        <v>1.1286</v>
      </c>
      <c r="J3080">
        <v>15.8467</v>
      </c>
      <c r="K3080">
        <v>18.673100000000002</v>
      </c>
      <c r="L3080">
        <v>9.9170999999999996</v>
      </c>
      <c r="M3080">
        <v>79.6447</v>
      </c>
      <c r="N3080">
        <v>0.50070000000000003</v>
      </c>
      <c r="O3080">
        <v>17.8843</v>
      </c>
      <c r="P3080">
        <v>46.520899999999997</v>
      </c>
      <c r="Q3080">
        <v>102.0377</v>
      </c>
      <c r="R3080">
        <v>44.9983</v>
      </c>
      <c r="S3080">
        <v>9.0257000000000005</v>
      </c>
      <c r="T3080">
        <v>40.729399999999998</v>
      </c>
      <c r="U3080">
        <v>23.7301</v>
      </c>
      <c r="V3080">
        <v>6.0663999999999998</v>
      </c>
      <c r="W3080">
        <v>93.642099999999999</v>
      </c>
      <c r="X3080">
        <v>31.1219</v>
      </c>
      <c r="Y3080">
        <v>27.999099999999999</v>
      </c>
      <c r="Z3080">
        <v>1.8943000000000001</v>
      </c>
      <c r="AA3080">
        <v>4.5692000000000004</v>
      </c>
      <c r="AB3080">
        <v>147.67359999999999</v>
      </c>
      <c r="AC3080">
        <v>13.1486</v>
      </c>
    </row>
    <row r="3081" spans="1:29" x14ac:dyDescent="0.25">
      <c r="A3081">
        <v>1991</v>
      </c>
      <c r="B3081">
        <v>12</v>
      </c>
      <c r="C3081">
        <v>8.9754000000000005</v>
      </c>
      <c r="D3081">
        <v>3.4813999999999998</v>
      </c>
      <c r="E3081">
        <v>0.97909999999999997</v>
      </c>
      <c r="F3081">
        <v>7.4983000000000004</v>
      </c>
      <c r="G3081">
        <v>18.745899999999999</v>
      </c>
      <c r="H3081">
        <v>125.209</v>
      </c>
      <c r="I3081">
        <v>1.1714</v>
      </c>
      <c r="J3081">
        <v>12.719900000000001</v>
      </c>
      <c r="K3081">
        <v>23.577100000000002</v>
      </c>
      <c r="L3081">
        <v>9.6824999999999992</v>
      </c>
      <c r="M3081">
        <v>77.978700000000003</v>
      </c>
      <c r="N3081">
        <v>0.97170000000000001</v>
      </c>
      <c r="O3081">
        <v>17.461200000000002</v>
      </c>
      <c r="P3081">
        <v>43.4983</v>
      </c>
      <c r="Q3081">
        <v>90.184399999999997</v>
      </c>
      <c r="R3081">
        <v>44.959000000000003</v>
      </c>
      <c r="S3081">
        <v>8.8122000000000007</v>
      </c>
      <c r="T3081">
        <v>36.052900000000001</v>
      </c>
      <c r="U3081">
        <v>20.648399999999999</v>
      </c>
      <c r="V3081">
        <v>4.2728999999999999</v>
      </c>
      <c r="W3081">
        <v>68.933700000000002</v>
      </c>
      <c r="X3081">
        <v>19.738299999999999</v>
      </c>
      <c r="Y3081">
        <v>10.2357</v>
      </c>
      <c r="Z3081">
        <v>1.8494999999999999</v>
      </c>
      <c r="AA3081">
        <v>4.0678999999999998</v>
      </c>
      <c r="AB3081">
        <v>118.3391</v>
      </c>
      <c r="AC3081">
        <v>12.8375</v>
      </c>
    </row>
    <row r="3082" spans="1:29" x14ac:dyDescent="0.25">
      <c r="A3082">
        <v>1991</v>
      </c>
      <c r="B3082">
        <v>13</v>
      </c>
      <c r="C3082">
        <v>9.6630000000000003</v>
      </c>
      <c r="D3082">
        <v>3.7481</v>
      </c>
      <c r="E3082">
        <v>1.0541</v>
      </c>
      <c r="F3082">
        <v>8.6120999999999999</v>
      </c>
      <c r="G3082">
        <v>21.530100000000001</v>
      </c>
      <c r="H3082">
        <v>140.26339999999999</v>
      </c>
      <c r="I3082">
        <v>2.2713999999999999</v>
      </c>
      <c r="J3082">
        <v>13.8466</v>
      </c>
      <c r="K3082">
        <v>36.753100000000003</v>
      </c>
      <c r="L3082">
        <v>10.424300000000001</v>
      </c>
      <c r="M3082">
        <v>231.29570000000001</v>
      </c>
      <c r="N3082">
        <v>4.1170999999999998</v>
      </c>
      <c r="O3082">
        <v>18.7989</v>
      </c>
      <c r="P3082">
        <v>42.966000000000001</v>
      </c>
      <c r="Q3082">
        <v>134.51830000000001</v>
      </c>
      <c r="R3082">
        <v>61.7271</v>
      </c>
      <c r="S3082">
        <v>9.4872999999999994</v>
      </c>
      <c r="T3082">
        <v>59.024700000000003</v>
      </c>
      <c r="U3082">
        <v>24.308399999999999</v>
      </c>
      <c r="V3082">
        <v>4.7866</v>
      </c>
      <c r="W3082">
        <v>93.691900000000004</v>
      </c>
      <c r="X3082">
        <v>30.3201</v>
      </c>
      <c r="Y3082">
        <v>5.0273000000000003</v>
      </c>
      <c r="Z3082">
        <v>1.9912000000000001</v>
      </c>
      <c r="AA3082">
        <v>4.6719999999999997</v>
      </c>
      <c r="AB3082">
        <v>111.84269999999999</v>
      </c>
      <c r="AC3082">
        <v>13.821</v>
      </c>
    </row>
    <row r="3083" spans="1:29" x14ac:dyDescent="0.25">
      <c r="A3083">
        <v>1991</v>
      </c>
      <c r="B3083">
        <v>14</v>
      </c>
      <c r="C3083">
        <v>7.8738000000000001</v>
      </c>
      <c r="D3083">
        <v>3.0541</v>
      </c>
      <c r="E3083">
        <v>0.85899999999999999</v>
      </c>
      <c r="F3083">
        <v>32.615600000000001</v>
      </c>
      <c r="G3083">
        <v>81.539000000000001</v>
      </c>
      <c r="H3083">
        <v>243.59899999999999</v>
      </c>
      <c r="I3083">
        <v>5.6714000000000002</v>
      </c>
      <c r="J3083">
        <v>20.6816</v>
      </c>
      <c r="K3083">
        <v>132.50569999999999</v>
      </c>
      <c r="L3083">
        <v>8.4940999999999995</v>
      </c>
      <c r="M3083">
        <v>724.46559999999999</v>
      </c>
      <c r="N3083">
        <v>10.698</v>
      </c>
      <c r="O3083">
        <v>15.318099999999999</v>
      </c>
      <c r="P3083">
        <v>41.862699999999997</v>
      </c>
      <c r="Q3083">
        <v>371.64229999999998</v>
      </c>
      <c r="R3083">
        <v>190.04310000000001</v>
      </c>
      <c r="S3083">
        <v>7.7305999999999999</v>
      </c>
      <c r="T3083">
        <v>182.59610000000001</v>
      </c>
      <c r="U3083">
        <v>22.395399999999999</v>
      </c>
      <c r="V3083">
        <v>8.3131000000000004</v>
      </c>
      <c r="W3083">
        <v>85.3767</v>
      </c>
      <c r="X3083">
        <v>28.1874</v>
      </c>
      <c r="Y3083">
        <v>4.2195999999999998</v>
      </c>
      <c r="Z3083">
        <v>1.6225000000000001</v>
      </c>
      <c r="AA3083">
        <v>17.693999999999999</v>
      </c>
      <c r="AB3083">
        <v>216.67689999999999</v>
      </c>
      <c r="AC3083">
        <v>11.261900000000001</v>
      </c>
    </row>
    <row r="3084" spans="1:29" x14ac:dyDescent="0.25">
      <c r="A3084">
        <v>1991</v>
      </c>
      <c r="B3084">
        <v>15</v>
      </c>
      <c r="C3084">
        <v>9.2710000000000008</v>
      </c>
      <c r="D3084">
        <v>3.5960000000000001</v>
      </c>
      <c r="E3084">
        <v>1.0114000000000001</v>
      </c>
      <c r="F3084">
        <v>16.073499999999999</v>
      </c>
      <c r="G3084">
        <v>40.183700000000002</v>
      </c>
      <c r="H3084">
        <v>215.7722</v>
      </c>
      <c r="I3084">
        <v>2.0857000000000001</v>
      </c>
      <c r="J3084">
        <v>27.384699999999999</v>
      </c>
      <c r="K3084">
        <v>41.330300000000001</v>
      </c>
      <c r="L3084">
        <v>10.0015</v>
      </c>
      <c r="M3084">
        <v>233.53809999999999</v>
      </c>
      <c r="N3084">
        <v>19.064599999999999</v>
      </c>
      <c r="O3084">
        <v>18.0364</v>
      </c>
      <c r="P3084">
        <v>41.870399999999997</v>
      </c>
      <c r="Q3084">
        <v>95.634399999999999</v>
      </c>
      <c r="R3084">
        <v>61.987299999999998</v>
      </c>
      <c r="S3084">
        <v>9.1024999999999991</v>
      </c>
      <c r="T3084">
        <v>65.644599999999997</v>
      </c>
      <c r="U3084">
        <v>19.489100000000001</v>
      </c>
      <c r="V3084">
        <v>7.3635000000000002</v>
      </c>
      <c r="W3084">
        <v>62.373399999999997</v>
      </c>
      <c r="X3084">
        <v>16.6234</v>
      </c>
      <c r="Y3084">
        <v>49.859400000000001</v>
      </c>
      <c r="Z3084">
        <v>1.9104000000000001</v>
      </c>
      <c r="AA3084">
        <v>8.7199000000000009</v>
      </c>
      <c r="AB3084">
        <v>215.02760000000001</v>
      </c>
      <c r="AC3084">
        <v>13.260400000000001</v>
      </c>
    </row>
    <row r="3085" spans="1:29" x14ac:dyDescent="0.25">
      <c r="A3085">
        <v>1991</v>
      </c>
      <c r="B3085">
        <v>16</v>
      </c>
      <c r="C3085">
        <v>9.3209</v>
      </c>
      <c r="D3085">
        <v>3.6154000000000002</v>
      </c>
      <c r="E3085">
        <v>1.0167999999999999</v>
      </c>
      <c r="F3085">
        <v>20.4847</v>
      </c>
      <c r="G3085">
        <v>51.2117</v>
      </c>
      <c r="H3085">
        <v>222.92019999999999</v>
      </c>
      <c r="I3085">
        <v>2.8714</v>
      </c>
      <c r="J3085">
        <v>22.558399999999999</v>
      </c>
      <c r="K3085">
        <v>73.0976</v>
      </c>
      <c r="L3085">
        <v>10.055199999999999</v>
      </c>
      <c r="M3085">
        <v>417.37540000000001</v>
      </c>
      <c r="N3085">
        <v>6.1555999999999997</v>
      </c>
      <c r="O3085">
        <v>18.133299999999998</v>
      </c>
      <c r="P3085">
        <v>41.9373</v>
      </c>
      <c r="Q3085">
        <v>102.0703</v>
      </c>
      <c r="R3085">
        <v>74.831699999999998</v>
      </c>
      <c r="S3085">
        <v>9.1514000000000006</v>
      </c>
      <c r="T3085">
        <v>86.165599999999998</v>
      </c>
      <c r="U3085">
        <v>25.578700000000001</v>
      </c>
      <c r="V3085">
        <v>7.6074000000000002</v>
      </c>
      <c r="W3085">
        <v>102.15600000000001</v>
      </c>
      <c r="X3085">
        <v>33.914400000000001</v>
      </c>
      <c r="Y3085">
        <v>7.7251000000000003</v>
      </c>
      <c r="Z3085">
        <v>1.9207000000000001</v>
      </c>
      <c r="AA3085">
        <v>11.1129</v>
      </c>
      <c r="AB3085">
        <v>212.16990000000001</v>
      </c>
      <c r="AC3085">
        <v>13.3316</v>
      </c>
    </row>
    <row r="3086" spans="1:29" x14ac:dyDescent="0.25">
      <c r="A3086">
        <v>1991</v>
      </c>
      <c r="B3086">
        <v>17</v>
      </c>
      <c r="C3086">
        <v>9.4324999999999992</v>
      </c>
      <c r="D3086">
        <v>3.6587000000000001</v>
      </c>
      <c r="E3086">
        <v>1.0289999999999999</v>
      </c>
      <c r="F3086">
        <v>14.3858</v>
      </c>
      <c r="G3086">
        <v>35.964399999999998</v>
      </c>
      <c r="H3086">
        <v>221.0565</v>
      </c>
      <c r="I3086">
        <v>5.9428999999999998</v>
      </c>
      <c r="J3086">
        <v>24.481999999999999</v>
      </c>
      <c r="K3086">
        <v>33.351999999999997</v>
      </c>
      <c r="L3086">
        <v>10.175599999999999</v>
      </c>
      <c r="M3086">
        <v>186.94900000000001</v>
      </c>
      <c r="N3086">
        <v>21.980399999999999</v>
      </c>
      <c r="O3086">
        <v>18.3504</v>
      </c>
      <c r="P3086">
        <v>53.526400000000002</v>
      </c>
      <c r="Q3086">
        <v>61.215699999999998</v>
      </c>
      <c r="R3086">
        <v>54.119599999999998</v>
      </c>
      <c r="S3086">
        <v>9.2609999999999992</v>
      </c>
      <c r="T3086">
        <v>50.429299999999998</v>
      </c>
      <c r="U3086">
        <v>50.162599999999998</v>
      </c>
      <c r="V3086">
        <v>7.5438000000000001</v>
      </c>
      <c r="W3086">
        <v>220.4539</v>
      </c>
      <c r="X3086">
        <v>76.671599999999998</v>
      </c>
      <c r="Y3086">
        <v>26.291699999999999</v>
      </c>
      <c r="Z3086">
        <v>1.9437</v>
      </c>
      <c r="AA3086">
        <v>7.8042999999999996</v>
      </c>
      <c r="AB3086">
        <v>187.4973</v>
      </c>
      <c r="AC3086">
        <v>13.491300000000001</v>
      </c>
    </row>
    <row r="3087" spans="1:29" x14ac:dyDescent="0.25">
      <c r="A3087">
        <v>1991</v>
      </c>
      <c r="B3087">
        <v>18</v>
      </c>
      <c r="C3087">
        <v>11.9468</v>
      </c>
      <c r="D3087">
        <v>4.6338999999999997</v>
      </c>
      <c r="E3087">
        <v>1.3032999999999999</v>
      </c>
      <c r="F3087">
        <v>11.438700000000001</v>
      </c>
      <c r="G3087">
        <v>28.596900000000002</v>
      </c>
      <c r="H3087">
        <v>184.36609999999999</v>
      </c>
      <c r="I3087">
        <v>5.5437000000000003</v>
      </c>
      <c r="J3087">
        <v>24.858599999999999</v>
      </c>
      <c r="K3087">
        <v>25.7179</v>
      </c>
      <c r="L3087">
        <v>12.8881</v>
      </c>
      <c r="M3087">
        <v>145.86369999999999</v>
      </c>
      <c r="N3087">
        <v>5.9931000000000001</v>
      </c>
      <c r="O3087">
        <v>23.242000000000001</v>
      </c>
      <c r="P3087">
        <v>50.96</v>
      </c>
      <c r="Q3087">
        <v>56.991</v>
      </c>
      <c r="R3087">
        <v>50.167000000000002</v>
      </c>
      <c r="S3087">
        <v>11.7296</v>
      </c>
      <c r="T3087">
        <v>40.605400000000003</v>
      </c>
      <c r="U3087">
        <v>37.472700000000003</v>
      </c>
      <c r="V3087">
        <v>6.2916999999999996</v>
      </c>
      <c r="W3087">
        <v>159.6704</v>
      </c>
      <c r="X3087">
        <v>54.820099999999996</v>
      </c>
      <c r="Y3087">
        <v>55.777299999999997</v>
      </c>
      <c r="Z3087">
        <v>2.4618000000000002</v>
      </c>
      <c r="AA3087">
        <v>6.2054999999999998</v>
      </c>
      <c r="AB3087">
        <v>150.27869999999999</v>
      </c>
      <c r="AC3087">
        <v>17.087599999999998</v>
      </c>
    </row>
    <row r="3088" spans="1:29" x14ac:dyDescent="0.25">
      <c r="A3088">
        <v>1991</v>
      </c>
      <c r="B3088">
        <v>19</v>
      </c>
      <c r="C3088">
        <v>8.8945000000000007</v>
      </c>
      <c r="D3088">
        <v>3.45</v>
      </c>
      <c r="E3088">
        <v>0.97030000000000005</v>
      </c>
      <c r="F3088">
        <v>10.0307</v>
      </c>
      <c r="G3088">
        <v>25.076699999999999</v>
      </c>
      <c r="H3088">
        <v>154.76499999999999</v>
      </c>
      <c r="I3088">
        <v>2.4329000000000001</v>
      </c>
      <c r="J3088">
        <v>22.087700000000002</v>
      </c>
      <c r="K3088">
        <v>22.429600000000001</v>
      </c>
      <c r="L3088">
        <v>9.5952000000000002</v>
      </c>
      <c r="M3088">
        <v>247.04230000000001</v>
      </c>
      <c r="N3088">
        <v>4.3430999999999997</v>
      </c>
      <c r="O3088">
        <v>17.303799999999999</v>
      </c>
      <c r="P3088">
        <v>52.681699999999999</v>
      </c>
      <c r="Q3088">
        <v>49.079099999999997</v>
      </c>
      <c r="R3088">
        <v>41.02</v>
      </c>
      <c r="S3088">
        <v>8.7326999999999995</v>
      </c>
      <c r="T3088">
        <v>38.093699999999998</v>
      </c>
      <c r="U3088">
        <v>24.153099999999998</v>
      </c>
      <c r="V3088">
        <v>5.2815000000000003</v>
      </c>
      <c r="W3088">
        <v>95.979399999999998</v>
      </c>
      <c r="X3088">
        <v>32.150700000000001</v>
      </c>
      <c r="Y3088">
        <v>64.242999999999995</v>
      </c>
      <c r="Z3088">
        <v>1.8328</v>
      </c>
      <c r="AA3088">
        <v>5.4416000000000002</v>
      </c>
      <c r="AB3088">
        <v>124.45</v>
      </c>
      <c r="AC3088">
        <v>12.7218</v>
      </c>
    </row>
    <row r="3089" spans="1:29" x14ac:dyDescent="0.25">
      <c r="A3089">
        <v>1991</v>
      </c>
      <c r="B3089">
        <v>20</v>
      </c>
      <c r="C3089">
        <v>9.4271999999999991</v>
      </c>
      <c r="D3089">
        <v>3.6566000000000001</v>
      </c>
      <c r="E3089">
        <v>1.0284</v>
      </c>
      <c r="F3089">
        <v>10.872299999999999</v>
      </c>
      <c r="G3089">
        <v>27.180900000000001</v>
      </c>
      <c r="H3089">
        <v>150.3486</v>
      </c>
      <c r="I3089">
        <v>2.5011000000000001</v>
      </c>
      <c r="J3089">
        <v>19.4041</v>
      </c>
      <c r="K3089">
        <v>26.222000000000001</v>
      </c>
      <c r="L3089">
        <v>10.1699</v>
      </c>
      <c r="M3089">
        <v>488.91300000000001</v>
      </c>
      <c r="N3089">
        <v>2.2387000000000001</v>
      </c>
      <c r="O3089">
        <v>18.340199999999999</v>
      </c>
      <c r="P3089">
        <v>46.250599999999999</v>
      </c>
      <c r="Q3089">
        <v>52.394399999999997</v>
      </c>
      <c r="R3089">
        <v>29.793299999999999</v>
      </c>
      <c r="S3089">
        <v>9.2558000000000007</v>
      </c>
      <c r="T3089">
        <v>37.502400000000002</v>
      </c>
      <c r="U3089">
        <v>20.4147</v>
      </c>
      <c r="V3089">
        <v>5.1307999999999998</v>
      </c>
      <c r="W3089">
        <v>67.132999999999996</v>
      </c>
      <c r="X3089">
        <v>18.795300000000001</v>
      </c>
      <c r="Y3089">
        <v>8.0840999999999994</v>
      </c>
      <c r="Z3089">
        <v>1.9426000000000001</v>
      </c>
      <c r="AA3089">
        <v>5.8982000000000001</v>
      </c>
      <c r="AB3089">
        <v>111.8439</v>
      </c>
      <c r="AC3089">
        <v>13.483700000000001</v>
      </c>
    </row>
    <row r="3090" spans="1:29" x14ac:dyDescent="0.25">
      <c r="A3090">
        <v>1991</v>
      </c>
      <c r="B3090">
        <v>21</v>
      </c>
      <c r="C3090">
        <v>7.9043999999999999</v>
      </c>
      <c r="D3090">
        <v>3.0659000000000001</v>
      </c>
      <c r="E3090">
        <v>0.86229999999999996</v>
      </c>
      <c r="F3090">
        <v>9.1622000000000003</v>
      </c>
      <c r="G3090">
        <v>22.9056</v>
      </c>
      <c r="H3090">
        <v>136.23429999999999</v>
      </c>
      <c r="I3090">
        <v>1.8704000000000001</v>
      </c>
      <c r="J3090">
        <v>14.0647</v>
      </c>
      <c r="K3090">
        <v>18.026700000000002</v>
      </c>
      <c r="L3090">
        <v>8.5272000000000006</v>
      </c>
      <c r="M3090">
        <v>173.072</v>
      </c>
      <c r="N3090">
        <v>2.1244000000000001</v>
      </c>
      <c r="O3090">
        <v>15.377599999999999</v>
      </c>
      <c r="P3090">
        <v>42.603999999999999</v>
      </c>
      <c r="Q3090">
        <v>46.439100000000003</v>
      </c>
      <c r="R3090">
        <v>29.914400000000001</v>
      </c>
      <c r="S3090">
        <v>7.7606999999999999</v>
      </c>
      <c r="T3090">
        <v>31.771699999999999</v>
      </c>
      <c r="U3090">
        <v>21.486999999999998</v>
      </c>
      <c r="V3090">
        <v>4.6492000000000004</v>
      </c>
      <c r="W3090">
        <v>76.279399999999995</v>
      </c>
      <c r="X3090">
        <v>22.9589</v>
      </c>
      <c r="Y3090">
        <v>3.2389000000000001</v>
      </c>
      <c r="Z3090">
        <v>1.6288</v>
      </c>
      <c r="AA3090">
        <v>4.9705000000000004</v>
      </c>
      <c r="AB3090">
        <v>100.7426</v>
      </c>
      <c r="AC3090">
        <v>11.3057</v>
      </c>
    </row>
    <row r="3091" spans="1:29" x14ac:dyDescent="0.25">
      <c r="A3091">
        <v>1991</v>
      </c>
      <c r="B3091">
        <v>22</v>
      </c>
      <c r="C3091">
        <v>10.1409</v>
      </c>
      <c r="D3091">
        <v>3.9333999999999998</v>
      </c>
      <c r="E3091">
        <v>1.1063000000000001</v>
      </c>
      <c r="F3091">
        <v>8.0906000000000002</v>
      </c>
      <c r="G3091">
        <v>20.226600000000001</v>
      </c>
      <c r="H3091">
        <v>141.86709999999999</v>
      </c>
      <c r="I3091">
        <v>4.0361000000000002</v>
      </c>
      <c r="J3091">
        <v>10.6469</v>
      </c>
      <c r="K3091">
        <v>17.377700000000001</v>
      </c>
      <c r="L3091">
        <v>10.9398</v>
      </c>
      <c r="M3091">
        <v>469.18340000000001</v>
      </c>
      <c r="N3091">
        <v>5.5324</v>
      </c>
      <c r="O3091">
        <v>19.7286</v>
      </c>
      <c r="P3091">
        <v>45.023299999999999</v>
      </c>
      <c r="Q3091">
        <v>36.0747</v>
      </c>
      <c r="R3091">
        <v>31.386399999999998</v>
      </c>
      <c r="S3091">
        <v>9.9565000000000001</v>
      </c>
      <c r="T3091">
        <v>29.943300000000001</v>
      </c>
      <c r="U3091">
        <v>26.525400000000001</v>
      </c>
      <c r="V3091">
        <v>4.8414000000000001</v>
      </c>
      <c r="W3091">
        <v>106.4907</v>
      </c>
      <c r="X3091">
        <v>36.182299999999998</v>
      </c>
      <c r="Y3091">
        <v>3.0167000000000002</v>
      </c>
      <c r="Z3091">
        <v>2.0895999999999999</v>
      </c>
      <c r="AA3091">
        <v>4.3891999999999998</v>
      </c>
      <c r="AB3091">
        <v>90.340299999999999</v>
      </c>
      <c r="AC3091">
        <v>14.5045</v>
      </c>
    </row>
    <row r="3092" spans="1:29" x14ac:dyDescent="0.25">
      <c r="A3092">
        <v>1991</v>
      </c>
      <c r="B3092">
        <v>23</v>
      </c>
      <c r="C3092">
        <v>9.1716999999999995</v>
      </c>
      <c r="D3092">
        <v>3.5575000000000001</v>
      </c>
      <c r="E3092">
        <v>1.0004999999999999</v>
      </c>
      <c r="F3092">
        <v>10.216900000000001</v>
      </c>
      <c r="G3092">
        <v>25.542100000000001</v>
      </c>
      <c r="H3092">
        <v>153.3647</v>
      </c>
      <c r="I3092">
        <v>2.5169999999999999</v>
      </c>
      <c r="J3092">
        <v>17.436599999999999</v>
      </c>
      <c r="K3092">
        <v>37.990099999999998</v>
      </c>
      <c r="L3092">
        <v>9.8942999999999994</v>
      </c>
      <c r="M3092">
        <v>448.29590000000002</v>
      </c>
      <c r="N3092">
        <v>10.2433</v>
      </c>
      <c r="O3092">
        <v>17.8431</v>
      </c>
      <c r="P3092">
        <v>41.735300000000002</v>
      </c>
      <c r="Q3092">
        <v>61.207999999999998</v>
      </c>
      <c r="R3092">
        <v>24.427399999999999</v>
      </c>
      <c r="S3092">
        <v>9.0048999999999992</v>
      </c>
      <c r="T3092">
        <v>48.626899999999999</v>
      </c>
      <c r="U3092">
        <v>20.453600000000002</v>
      </c>
      <c r="V3092">
        <v>5.2336999999999998</v>
      </c>
      <c r="W3092">
        <v>73.313299999999998</v>
      </c>
      <c r="X3092">
        <v>25.096399999999999</v>
      </c>
      <c r="Y3092">
        <v>18.378399999999999</v>
      </c>
      <c r="Z3092">
        <v>1.8898999999999999</v>
      </c>
      <c r="AA3092">
        <v>5.5426000000000002</v>
      </c>
      <c r="AB3092">
        <v>102.627</v>
      </c>
      <c r="AC3092">
        <v>13.1183</v>
      </c>
    </row>
    <row r="3093" spans="1:29" x14ac:dyDescent="0.25">
      <c r="A3093">
        <v>1991</v>
      </c>
      <c r="B3093">
        <v>24</v>
      </c>
      <c r="C3093">
        <v>9.3376000000000001</v>
      </c>
      <c r="D3093">
        <v>3.6219000000000001</v>
      </c>
      <c r="E3093">
        <v>1.0185999999999999</v>
      </c>
      <c r="F3093">
        <v>8.1198999999999995</v>
      </c>
      <c r="G3093">
        <v>20.299900000000001</v>
      </c>
      <c r="H3093">
        <v>137.95660000000001</v>
      </c>
      <c r="I3093">
        <v>1.2924</v>
      </c>
      <c r="J3093">
        <v>13.4414</v>
      </c>
      <c r="K3093">
        <v>16.231300000000001</v>
      </c>
      <c r="L3093">
        <v>10.0733</v>
      </c>
      <c r="M3093">
        <v>186.14089999999999</v>
      </c>
      <c r="N3093">
        <v>9.3327000000000009</v>
      </c>
      <c r="O3093">
        <v>18.165900000000001</v>
      </c>
      <c r="P3093">
        <v>40.495399999999997</v>
      </c>
      <c r="Q3093">
        <v>32.336300000000001</v>
      </c>
      <c r="R3093">
        <v>29.000399999999999</v>
      </c>
      <c r="S3093">
        <v>9.1677999999999997</v>
      </c>
      <c r="T3093">
        <v>44.6267</v>
      </c>
      <c r="U3093">
        <v>22.097899999999999</v>
      </c>
      <c r="V3093">
        <v>4.7079000000000004</v>
      </c>
      <c r="W3093">
        <v>81.997399999999999</v>
      </c>
      <c r="X3093">
        <v>27.561699999999998</v>
      </c>
      <c r="Y3093">
        <v>26.876999999999999</v>
      </c>
      <c r="Z3093">
        <v>1.9240999999999999</v>
      </c>
      <c r="AA3093">
        <v>4.4051</v>
      </c>
      <c r="AB3093">
        <v>94.088899999999995</v>
      </c>
      <c r="AC3093">
        <v>13.355600000000001</v>
      </c>
    </row>
    <row r="3094" spans="1:29" x14ac:dyDescent="0.25">
      <c r="A3094">
        <v>1991</v>
      </c>
      <c r="B3094">
        <v>25</v>
      </c>
      <c r="C3094">
        <v>10.736599999999999</v>
      </c>
      <c r="D3094">
        <v>4.1645000000000003</v>
      </c>
      <c r="E3094">
        <v>1.1713</v>
      </c>
      <c r="F3094">
        <v>7.3079000000000001</v>
      </c>
      <c r="G3094">
        <v>18.2697</v>
      </c>
      <c r="H3094">
        <v>116.1566</v>
      </c>
      <c r="I3094">
        <v>2.2473999999999998</v>
      </c>
      <c r="J3094">
        <v>12.250999999999999</v>
      </c>
      <c r="K3094">
        <v>17.996099999999998</v>
      </c>
      <c r="L3094">
        <v>11.5825</v>
      </c>
      <c r="M3094">
        <v>211.61529999999999</v>
      </c>
      <c r="N3094">
        <v>6.9074</v>
      </c>
      <c r="O3094">
        <v>20.887499999999999</v>
      </c>
      <c r="P3094">
        <v>49.935600000000001</v>
      </c>
      <c r="Q3094">
        <v>43.664099999999998</v>
      </c>
      <c r="R3094">
        <v>32.9497</v>
      </c>
      <c r="S3094">
        <v>10.541399999999999</v>
      </c>
      <c r="T3094">
        <v>27.1309</v>
      </c>
      <c r="U3094">
        <v>27.103400000000001</v>
      </c>
      <c r="V3094">
        <v>3.964</v>
      </c>
      <c r="W3094">
        <v>110.94889999999999</v>
      </c>
      <c r="X3094">
        <v>37.43</v>
      </c>
      <c r="Y3094">
        <v>26.084099999999999</v>
      </c>
      <c r="Z3094">
        <v>2.2124000000000001</v>
      </c>
      <c r="AA3094">
        <v>3.9645000000000001</v>
      </c>
      <c r="AB3094">
        <v>84.4114</v>
      </c>
      <c r="AC3094">
        <v>15.3566</v>
      </c>
    </row>
    <row r="3095" spans="1:29" x14ac:dyDescent="0.25">
      <c r="A3095">
        <v>1991</v>
      </c>
      <c r="B3095">
        <v>26</v>
      </c>
      <c r="C3095">
        <v>9.8484999999999996</v>
      </c>
      <c r="D3095">
        <v>3.82</v>
      </c>
      <c r="E3095">
        <v>1.0744</v>
      </c>
      <c r="F3095">
        <v>6.5658000000000003</v>
      </c>
      <c r="G3095">
        <v>16.4146</v>
      </c>
      <c r="H3095">
        <v>107.434</v>
      </c>
      <c r="I3095">
        <v>2.3513000000000002</v>
      </c>
      <c r="J3095">
        <v>9.4010999999999996</v>
      </c>
      <c r="K3095">
        <v>15.3293</v>
      </c>
      <c r="L3095">
        <v>10.624499999999999</v>
      </c>
      <c r="M3095">
        <v>105.0733</v>
      </c>
      <c r="N3095">
        <v>8.702</v>
      </c>
      <c r="O3095">
        <v>19.159800000000001</v>
      </c>
      <c r="P3095">
        <v>48.095399999999998</v>
      </c>
      <c r="Q3095">
        <v>36.789900000000003</v>
      </c>
      <c r="R3095">
        <v>32.501600000000003</v>
      </c>
      <c r="S3095">
        <v>9.6694999999999993</v>
      </c>
      <c r="T3095">
        <v>23.699000000000002</v>
      </c>
      <c r="U3095">
        <v>29.062999999999999</v>
      </c>
      <c r="V3095">
        <v>3.6663000000000001</v>
      </c>
      <c r="W3095">
        <v>119.9954</v>
      </c>
      <c r="X3095">
        <v>40.644599999999997</v>
      </c>
      <c r="Y3095">
        <v>9.14</v>
      </c>
      <c r="Z3095">
        <v>2.0293999999999999</v>
      </c>
      <c r="AA3095">
        <v>3.5619999999999998</v>
      </c>
      <c r="AB3095">
        <v>76.900099999999995</v>
      </c>
      <c r="AC3095">
        <v>14.086399999999999</v>
      </c>
    </row>
    <row r="3096" spans="1:29" x14ac:dyDescent="0.25">
      <c r="A3096">
        <v>1991</v>
      </c>
      <c r="B3096">
        <v>27</v>
      </c>
      <c r="C3096">
        <v>8.3899000000000008</v>
      </c>
      <c r="D3096">
        <v>3.2543000000000002</v>
      </c>
      <c r="E3096">
        <v>0.9153</v>
      </c>
      <c r="F3096">
        <v>5.8859000000000004</v>
      </c>
      <c r="G3096">
        <v>14.714700000000001</v>
      </c>
      <c r="H3096">
        <v>96.406400000000005</v>
      </c>
      <c r="I3096">
        <v>1.5432999999999999</v>
      </c>
      <c r="J3096">
        <v>7.9345999999999997</v>
      </c>
      <c r="K3096">
        <v>13.900600000000001</v>
      </c>
      <c r="L3096">
        <v>9.0509000000000004</v>
      </c>
      <c r="M3096">
        <v>84.290899999999993</v>
      </c>
      <c r="N3096">
        <v>3.8862999999999999</v>
      </c>
      <c r="O3096">
        <v>16.322199999999999</v>
      </c>
      <c r="P3096">
        <v>43.814900000000002</v>
      </c>
      <c r="Q3096">
        <v>39.807899999999997</v>
      </c>
      <c r="R3096">
        <v>28.253</v>
      </c>
      <c r="S3096">
        <v>8.2373999999999992</v>
      </c>
      <c r="T3096">
        <v>22.2256</v>
      </c>
      <c r="U3096">
        <v>22.713699999999999</v>
      </c>
      <c r="V3096">
        <v>3.29</v>
      </c>
      <c r="W3096">
        <v>87.935299999999998</v>
      </c>
      <c r="X3096">
        <v>29.6401</v>
      </c>
      <c r="Y3096">
        <v>6.6764000000000001</v>
      </c>
      <c r="Z3096">
        <v>1.7287999999999999</v>
      </c>
      <c r="AA3096">
        <v>3.1930999999999998</v>
      </c>
      <c r="AB3096">
        <v>67.279600000000002</v>
      </c>
      <c r="AC3096">
        <v>12.0001</v>
      </c>
    </row>
    <row r="3097" spans="1:29" x14ac:dyDescent="0.25">
      <c r="A3097">
        <v>1991</v>
      </c>
      <c r="B3097">
        <v>28</v>
      </c>
      <c r="C3097">
        <v>9.3031000000000006</v>
      </c>
      <c r="D3097">
        <v>3.6084999999999998</v>
      </c>
      <c r="E3097">
        <v>1.0148999999999999</v>
      </c>
      <c r="F3097">
        <v>5.5149999999999997</v>
      </c>
      <c r="G3097">
        <v>13.7874</v>
      </c>
      <c r="H3097">
        <v>85.099699999999999</v>
      </c>
      <c r="I3097">
        <v>1.8032999999999999</v>
      </c>
      <c r="J3097">
        <v>7.2168999999999999</v>
      </c>
      <c r="K3097">
        <v>9.5104000000000006</v>
      </c>
      <c r="L3097">
        <v>10.036</v>
      </c>
      <c r="M3097">
        <v>79.353300000000004</v>
      </c>
      <c r="N3097">
        <v>4.3867000000000003</v>
      </c>
      <c r="O3097">
        <v>18.098700000000001</v>
      </c>
      <c r="P3097">
        <v>41.878700000000002</v>
      </c>
      <c r="Q3097">
        <v>25.435700000000001</v>
      </c>
      <c r="R3097">
        <v>27.273399999999999</v>
      </c>
      <c r="S3097">
        <v>9.1339000000000006</v>
      </c>
      <c r="T3097">
        <v>19.2561</v>
      </c>
      <c r="U3097">
        <v>25.4984</v>
      </c>
      <c r="V3097">
        <v>2.9041000000000001</v>
      </c>
      <c r="W3097">
        <v>102.6681</v>
      </c>
      <c r="X3097">
        <v>34.619</v>
      </c>
      <c r="Y3097">
        <v>7.8714000000000004</v>
      </c>
      <c r="Z3097">
        <v>1.917</v>
      </c>
      <c r="AA3097">
        <v>2.9918999999999998</v>
      </c>
      <c r="AB3097">
        <v>60.147100000000002</v>
      </c>
      <c r="AC3097">
        <v>13.3062</v>
      </c>
    </row>
    <row r="3098" spans="1:29" x14ac:dyDescent="0.25">
      <c r="A3098">
        <v>1991</v>
      </c>
      <c r="B3098">
        <v>29</v>
      </c>
      <c r="C3098">
        <v>12.498900000000001</v>
      </c>
      <c r="D3098">
        <v>4.8479999999999999</v>
      </c>
      <c r="E3098">
        <v>1.3634999999999999</v>
      </c>
      <c r="F3098">
        <v>5.7426000000000004</v>
      </c>
      <c r="G3098">
        <v>14.356400000000001</v>
      </c>
      <c r="H3098">
        <v>80.771000000000001</v>
      </c>
      <c r="I3098">
        <v>3.5676000000000001</v>
      </c>
      <c r="J3098">
        <v>12.395300000000001</v>
      </c>
      <c r="K3098">
        <v>25.700600000000001</v>
      </c>
      <c r="L3098">
        <v>13.483599999999999</v>
      </c>
      <c r="M3098">
        <v>103.61790000000001</v>
      </c>
      <c r="N3098">
        <v>6.8147000000000002</v>
      </c>
      <c r="O3098">
        <v>24.315999999999999</v>
      </c>
      <c r="P3098">
        <v>48.340699999999998</v>
      </c>
      <c r="Q3098">
        <v>41.740900000000003</v>
      </c>
      <c r="R3098">
        <v>34.0456</v>
      </c>
      <c r="S3098">
        <v>12.271599999999999</v>
      </c>
      <c r="T3098">
        <v>24.551600000000001</v>
      </c>
      <c r="U3098">
        <v>44.754600000000003</v>
      </c>
      <c r="V3098">
        <v>2.7564000000000002</v>
      </c>
      <c r="W3098">
        <v>194.90209999999999</v>
      </c>
      <c r="X3098">
        <v>67.572599999999994</v>
      </c>
      <c r="Y3098">
        <v>8.7689000000000004</v>
      </c>
      <c r="Z3098">
        <v>2.5754999999999999</v>
      </c>
      <c r="AA3098">
        <v>3.1153</v>
      </c>
      <c r="AB3098">
        <v>55.748399999999997</v>
      </c>
      <c r="AC3098">
        <v>17.877199999999998</v>
      </c>
    </row>
    <row r="3099" spans="1:29" x14ac:dyDescent="0.25">
      <c r="A3099">
        <v>1991</v>
      </c>
      <c r="B3099">
        <v>30</v>
      </c>
      <c r="C3099">
        <v>18.979600000000001</v>
      </c>
      <c r="D3099">
        <v>7.3617999999999997</v>
      </c>
      <c r="E3099">
        <v>2.0705</v>
      </c>
      <c r="F3099">
        <v>5.5090000000000003</v>
      </c>
      <c r="G3099">
        <v>13.772399999999999</v>
      </c>
      <c r="H3099">
        <v>79.956699999999998</v>
      </c>
      <c r="I3099">
        <v>3.2311000000000001</v>
      </c>
      <c r="J3099">
        <v>9.3683999999999994</v>
      </c>
      <c r="K3099">
        <v>18.020399999999999</v>
      </c>
      <c r="L3099">
        <v>20.475000000000001</v>
      </c>
      <c r="M3099">
        <v>183.1686</v>
      </c>
      <c r="N3099">
        <v>13.4503</v>
      </c>
      <c r="O3099">
        <v>36.923900000000003</v>
      </c>
      <c r="P3099">
        <v>73.706999999999994</v>
      </c>
      <c r="Q3099">
        <v>25.254899999999999</v>
      </c>
      <c r="R3099">
        <v>29.755099999999999</v>
      </c>
      <c r="S3099">
        <v>18.634499999999999</v>
      </c>
      <c r="T3099">
        <v>23.4511</v>
      </c>
      <c r="U3099">
        <v>60.0946</v>
      </c>
      <c r="V3099">
        <v>2.7286000000000001</v>
      </c>
      <c r="W3099">
        <v>289.65969999999999</v>
      </c>
      <c r="X3099">
        <v>102.99939999999999</v>
      </c>
      <c r="Y3099">
        <v>19.346599999999999</v>
      </c>
      <c r="Z3099">
        <v>3.9108999999999998</v>
      </c>
      <c r="AA3099">
        <v>2.9885999999999999</v>
      </c>
      <c r="AB3099">
        <v>57.088000000000001</v>
      </c>
      <c r="AC3099">
        <v>27.146599999999999</v>
      </c>
    </row>
    <row r="3100" spans="1:29" x14ac:dyDescent="0.25">
      <c r="A3100">
        <v>1991</v>
      </c>
      <c r="B3100">
        <v>31</v>
      </c>
      <c r="C3100">
        <v>15.052300000000001</v>
      </c>
      <c r="D3100">
        <v>5.8384999999999998</v>
      </c>
      <c r="E3100">
        <v>1.6420999999999999</v>
      </c>
      <c r="F3100">
        <v>6.2751999999999999</v>
      </c>
      <c r="G3100">
        <v>15.688000000000001</v>
      </c>
      <c r="H3100">
        <v>102.643</v>
      </c>
      <c r="I3100">
        <v>5.2380000000000004</v>
      </c>
      <c r="J3100">
        <v>13.085000000000001</v>
      </c>
      <c r="K3100">
        <v>33.365699999999997</v>
      </c>
      <c r="L3100">
        <v>16.238199999999999</v>
      </c>
      <c r="M3100">
        <v>344.05130000000003</v>
      </c>
      <c r="N3100">
        <v>12.418699999999999</v>
      </c>
      <c r="O3100">
        <v>29.2835</v>
      </c>
      <c r="P3100">
        <v>64.650400000000005</v>
      </c>
      <c r="Q3100">
        <v>32.048000000000002</v>
      </c>
      <c r="R3100">
        <v>34.265599999999999</v>
      </c>
      <c r="S3100">
        <v>14.778600000000001</v>
      </c>
      <c r="T3100">
        <v>35.0991</v>
      </c>
      <c r="U3100">
        <v>46.1616</v>
      </c>
      <c r="V3100">
        <v>3.5028000000000001</v>
      </c>
      <c r="W3100">
        <v>200.26130000000001</v>
      </c>
      <c r="X3100">
        <v>69.2423</v>
      </c>
      <c r="Y3100">
        <v>9.6999999999999993</v>
      </c>
      <c r="Z3100">
        <v>3.1017000000000001</v>
      </c>
      <c r="AA3100">
        <v>3.4043000000000001</v>
      </c>
      <c r="AB3100">
        <v>61.803600000000003</v>
      </c>
      <c r="AC3100">
        <v>21.529299999999999</v>
      </c>
    </row>
    <row r="3101" spans="1:29" x14ac:dyDescent="0.25">
      <c r="A3101">
        <v>1991</v>
      </c>
      <c r="B3101">
        <v>32</v>
      </c>
      <c r="C3101">
        <v>28.865100000000002</v>
      </c>
      <c r="D3101">
        <v>11.196099999999999</v>
      </c>
      <c r="E3101">
        <v>3.1488999999999998</v>
      </c>
      <c r="F3101">
        <v>37.555500000000002</v>
      </c>
      <c r="G3101">
        <v>93.888900000000007</v>
      </c>
      <c r="H3101">
        <v>344.04109999999997</v>
      </c>
      <c r="I3101">
        <v>21.957699999999999</v>
      </c>
      <c r="J3101">
        <v>28.332699999999999</v>
      </c>
      <c r="K3101">
        <v>191.024</v>
      </c>
      <c r="L3101">
        <v>31.139299999999999</v>
      </c>
      <c r="M3101">
        <v>1222.402</v>
      </c>
      <c r="N3101">
        <v>31.302099999999999</v>
      </c>
      <c r="O3101">
        <v>56.1556</v>
      </c>
      <c r="P3101">
        <v>108.6204</v>
      </c>
      <c r="Q3101">
        <v>149.87090000000001</v>
      </c>
      <c r="R3101">
        <v>96.4876</v>
      </c>
      <c r="S3101">
        <v>28.340199999999999</v>
      </c>
      <c r="T3101">
        <v>141.6387</v>
      </c>
      <c r="U3101">
        <v>16.7776</v>
      </c>
      <c r="V3101">
        <v>11.7408</v>
      </c>
      <c r="W3101">
        <v>480.19200000000001</v>
      </c>
      <c r="X3101">
        <v>122.9286</v>
      </c>
      <c r="Y3101">
        <v>57.373699999999999</v>
      </c>
      <c r="Z3101">
        <v>5.9480000000000004</v>
      </c>
      <c r="AA3101">
        <v>20.373899999999999</v>
      </c>
      <c r="AB3101">
        <v>165.47200000000001</v>
      </c>
      <c r="AC3101">
        <v>41.285800000000002</v>
      </c>
    </row>
    <row r="3102" spans="1:29" x14ac:dyDescent="0.25">
      <c r="A3102">
        <v>1991</v>
      </c>
      <c r="B3102">
        <v>33</v>
      </c>
      <c r="C3102">
        <v>18.949300000000001</v>
      </c>
      <c r="D3102">
        <v>7.35</v>
      </c>
      <c r="E3102">
        <v>2.0672000000000001</v>
      </c>
      <c r="F3102">
        <v>42.533799999999999</v>
      </c>
      <c r="G3102">
        <v>106.33459999999999</v>
      </c>
      <c r="H3102">
        <v>563.62509999999997</v>
      </c>
      <c r="I3102">
        <v>14.1524</v>
      </c>
      <c r="J3102">
        <v>22.776299999999999</v>
      </c>
      <c r="K3102">
        <v>215.47200000000001</v>
      </c>
      <c r="L3102">
        <v>20.442299999999999</v>
      </c>
      <c r="M3102">
        <v>1569.2573</v>
      </c>
      <c r="N3102">
        <v>11.508900000000001</v>
      </c>
      <c r="O3102">
        <v>36.865000000000002</v>
      </c>
      <c r="P3102">
        <v>103.101</v>
      </c>
      <c r="Q3102">
        <v>234.02330000000001</v>
      </c>
      <c r="R3102">
        <v>189.1293</v>
      </c>
      <c r="S3102">
        <v>18.604800000000001</v>
      </c>
      <c r="T3102">
        <v>180.8407</v>
      </c>
      <c r="U3102">
        <v>60.102899999999998</v>
      </c>
      <c r="V3102">
        <v>19.234400000000001</v>
      </c>
      <c r="W3102">
        <v>275.92840000000001</v>
      </c>
      <c r="X3102">
        <v>96.553899999999999</v>
      </c>
      <c r="Y3102">
        <v>24.021699999999999</v>
      </c>
      <c r="Z3102">
        <v>3.9047000000000001</v>
      </c>
      <c r="AA3102">
        <v>23.0746</v>
      </c>
      <c r="AB3102">
        <v>336.45460000000003</v>
      </c>
      <c r="AC3102">
        <v>27.103200000000001</v>
      </c>
    </row>
    <row r="3103" spans="1:29" x14ac:dyDescent="0.25">
      <c r="A3103">
        <v>1991</v>
      </c>
      <c r="B3103">
        <v>34</v>
      </c>
      <c r="C3103">
        <v>17.697600000000001</v>
      </c>
      <c r="D3103">
        <v>6.8644999999999996</v>
      </c>
      <c r="E3103">
        <v>1.9306000000000001</v>
      </c>
      <c r="F3103">
        <v>19.467300000000002</v>
      </c>
      <c r="G3103">
        <v>48.668300000000002</v>
      </c>
      <c r="H3103">
        <v>444.19839999999999</v>
      </c>
      <c r="I3103">
        <v>7.7727000000000004</v>
      </c>
      <c r="J3103">
        <v>12.8241</v>
      </c>
      <c r="K3103">
        <v>74.787999999999997</v>
      </c>
      <c r="L3103">
        <v>19.091899999999999</v>
      </c>
      <c r="M3103">
        <v>232.9314</v>
      </c>
      <c r="N3103">
        <v>11.9276</v>
      </c>
      <c r="O3103">
        <v>34.429900000000004</v>
      </c>
      <c r="P3103">
        <v>84.662700000000001</v>
      </c>
      <c r="Q3103">
        <v>87.474000000000004</v>
      </c>
      <c r="R3103">
        <v>70.122299999999996</v>
      </c>
      <c r="S3103">
        <v>17.375800000000002</v>
      </c>
      <c r="T3103">
        <v>72.165099999999995</v>
      </c>
      <c r="U3103">
        <v>58.984400000000001</v>
      </c>
      <c r="V3103">
        <v>15.158799999999999</v>
      </c>
      <c r="W3103">
        <v>254.18690000000001</v>
      </c>
      <c r="X3103">
        <v>90.384399999999999</v>
      </c>
      <c r="Y3103">
        <v>17.239599999999999</v>
      </c>
      <c r="Z3103">
        <v>3.6467999999999998</v>
      </c>
      <c r="AA3103">
        <v>10.561</v>
      </c>
      <c r="AB3103">
        <v>339.38400000000001</v>
      </c>
      <c r="AC3103">
        <v>25.312899999999999</v>
      </c>
    </row>
    <row r="3104" spans="1:29" x14ac:dyDescent="0.25">
      <c r="A3104">
        <v>1991</v>
      </c>
      <c r="B3104">
        <v>35</v>
      </c>
      <c r="C3104">
        <v>16.925899999999999</v>
      </c>
      <c r="D3104">
        <v>6.5651999999999999</v>
      </c>
      <c r="E3104">
        <v>1.8465</v>
      </c>
      <c r="F3104">
        <v>19.217300000000002</v>
      </c>
      <c r="G3104">
        <v>48.043300000000002</v>
      </c>
      <c r="H3104">
        <v>373.27260000000001</v>
      </c>
      <c r="I3104">
        <v>11.941599999999999</v>
      </c>
      <c r="J3104">
        <v>7.8483000000000001</v>
      </c>
      <c r="K3104">
        <v>82.571899999999999</v>
      </c>
      <c r="L3104">
        <v>18.259499999999999</v>
      </c>
      <c r="M3104">
        <v>350.19729999999998</v>
      </c>
      <c r="N3104">
        <v>6.02</v>
      </c>
      <c r="O3104">
        <v>32.928600000000003</v>
      </c>
      <c r="P3104">
        <v>73.399699999999996</v>
      </c>
      <c r="Q3104">
        <v>75.792599999999993</v>
      </c>
      <c r="R3104">
        <v>62.395699999999998</v>
      </c>
      <c r="S3104">
        <v>16.618200000000002</v>
      </c>
      <c r="T3104">
        <v>68.092399999999998</v>
      </c>
      <c r="U3104">
        <v>52.147300000000001</v>
      </c>
      <c r="V3104">
        <v>12.7384</v>
      </c>
      <c r="W3104">
        <v>204.8663</v>
      </c>
      <c r="X3104">
        <v>74.963700000000003</v>
      </c>
      <c r="Y3104">
        <v>10.0823</v>
      </c>
      <c r="Z3104">
        <v>3.4878</v>
      </c>
      <c r="AA3104">
        <v>10.4254</v>
      </c>
      <c r="AB3104">
        <v>275.24189999999999</v>
      </c>
      <c r="AC3104">
        <v>24.209199999999999</v>
      </c>
    </row>
    <row r="3105" spans="1:29" x14ac:dyDescent="0.25">
      <c r="A3105">
        <v>1991</v>
      </c>
      <c r="B3105">
        <v>36</v>
      </c>
      <c r="C3105">
        <v>14.7986</v>
      </c>
      <c r="D3105">
        <v>5.7401</v>
      </c>
      <c r="E3105">
        <v>1.6144000000000001</v>
      </c>
      <c r="F3105">
        <v>14.9757</v>
      </c>
      <c r="G3105">
        <v>37.439300000000003</v>
      </c>
      <c r="H3105">
        <v>327.46899999999999</v>
      </c>
      <c r="I3105">
        <v>7.8593999999999999</v>
      </c>
      <c r="J3105">
        <v>5.8826000000000001</v>
      </c>
      <c r="K3105">
        <v>57.8309</v>
      </c>
      <c r="L3105">
        <v>15.964600000000001</v>
      </c>
      <c r="M3105">
        <v>224.1704</v>
      </c>
      <c r="N3105">
        <v>9.4588999999999999</v>
      </c>
      <c r="O3105">
        <v>28.790099999999999</v>
      </c>
      <c r="P3105">
        <v>70.632400000000004</v>
      </c>
      <c r="Q3105">
        <v>66.529600000000002</v>
      </c>
      <c r="R3105">
        <v>55.535600000000002</v>
      </c>
      <c r="S3105">
        <v>14.5296</v>
      </c>
      <c r="T3105">
        <v>52.101100000000002</v>
      </c>
      <c r="U3105">
        <v>52.093000000000004</v>
      </c>
      <c r="V3105">
        <v>11.1753</v>
      </c>
      <c r="W3105">
        <v>204.5333</v>
      </c>
      <c r="X3105">
        <v>75.056600000000003</v>
      </c>
      <c r="Y3105">
        <v>6.6889000000000003</v>
      </c>
      <c r="Z3105">
        <v>3.0493999999999999</v>
      </c>
      <c r="AA3105">
        <v>8.1242999999999999</v>
      </c>
      <c r="AB3105">
        <v>254.49959999999999</v>
      </c>
      <c r="AC3105">
        <v>21.166499999999999</v>
      </c>
    </row>
    <row r="3106" spans="1:29" x14ac:dyDescent="0.25">
      <c r="A3106">
        <v>1991</v>
      </c>
      <c r="B3106">
        <v>37</v>
      </c>
      <c r="C3106">
        <v>13.952299999999999</v>
      </c>
      <c r="D3106">
        <v>5.4118000000000004</v>
      </c>
      <c r="E3106">
        <v>1.5221</v>
      </c>
      <c r="F3106">
        <v>52.888100000000001</v>
      </c>
      <c r="G3106">
        <v>132.22030000000001</v>
      </c>
      <c r="H3106">
        <v>424.33600000000001</v>
      </c>
      <c r="I3106">
        <v>11.568</v>
      </c>
      <c r="J3106">
        <v>25.065999999999999</v>
      </c>
      <c r="K3106">
        <v>233.5839</v>
      </c>
      <c r="L3106">
        <v>15.051600000000001</v>
      </c>
      <c r="M3106">
        <v>962.96209999999996</v>
      </c>
      <c r="N3106">
        <v>4.9528999999999996</v>
      </c>
      <c r="O3106">
        <v>27.143599999999999</v>
      </c>
      <c r="P3106">
        <v>80.2714</v>
      </c>
      <c r="Q3106">
        <v>189.8794</v>
      </c>
      <c r="R3106">
        <v>184.374</v>
      </c>
      <c r="S3106">
        <v>13.698600000000001</v>
      </c>
      <c r="T3106">
        <v>190.2236</v>
      </c>
      <c r="U3106">
        <v>49.703099999999999</v>
      </c>
      <c r="V3106">
        <v>14.481</v>
      </c>
      <c r="W3106">
        <v>187.22370000000001</v>
      </c>
      <c r="X3106">
        <v>69.957400000000007</v>
      </c>
      <c r="Y3106">
        <v>12.015000000000001</v>
      </c>
      <c r="Z3106">
        <v>2.875</v>
      </c>
      <c r="AA3106">
        <v>28.691800000000001</v>
      </c>
      <c r="AB3106">
        <v>344.49110000000002</v>
      </c>
      <c r="AC3106">
        <v>19.956</v>
      </c>
    </row>
    <row r="3107" spans="1:29" x14ac:dyDescent="0.25">
      <c r="A3107">
        <v>1991</v>
      </c>
      <c r="B3107">
        <v>38</v>
      </c>
      <c r="C3107">
        <v>20.1219</v>
      </c>
      <c r="D3107">
        <v>7.8048999999999999</v>
      </c>
      <c r="E3107">
        <v>2.1951000000000001</v>
      </c>
      <c r="F3107">
        <v>26.956600000000002</v>
      </c>
      <c r="G3107">
        <v>67.391400000000004</v>
      </c>
      <c r="H3107">
        <v>379.58069999999998</v>
      </c>
      <c r="I3107">
        <v>9.0927000000000007</v>
      </c>
      <c r="J3107">
        <v>38.645899999999997</v>
      </c>
      <c r="K3107">
        <v>74.575299999999999</v>
      </c>
      <c r="L3107">
        <v>21.7073</v>
      </c>
      <c r="M3107">
        <v>241.08269999999999</v>
      </c>
      <c r="N3107">
        <v>11.776899999999999</v>
      </c>
      <c r="O3107">
        <v>39.146299999999997</v>
      </c>
      <c r="P3107">
        <v>92.090100000000007</v>
      </c>
      <c r="Q3107">
        <v>95.571700000000007</v>
      </c>
      <c r="R3107">
        <v>85.203999999999994</v>
      </c>
      <c r="S3107">
        <v>19.7561</v>
      </c>
      <c r="T3107">
        <v>81.6404</v>
      </c>
      <c r="U3107">
        <v>62.311399999999999</v>
      </c>
      <c r="V3107">
        <v>12.9536</v>
      </c>
      <c r="W3107">
        <v>303.7106</v>
      </c>
      <c r="X3107">
        <v>106.7436</v>
      </c>
      <c r="Y3107">
        <v>14.750400000000001</v>
      </c>
      <c r="Z3107">
        <v>4.1463000000000001</v>
      </c>
      <c r="AA3107">
        <v>14.623900000000001</v>
      </c>
      <c r="AB3107">
        <v>348.60910000000001</v>
      </c>
      <c r="AC3107">
        <v>28.7805</v>
      </c>
    </row>
    <row r="3108" spans="1:29" x14ac:dyDescent="0.25">
      <c r="A3108">
        <v>1991</v>
      </c>
      <c r="B3108">
        <v>39</v>
      </c>
      <c r="C3108">
        <v>14.8375</v>
      </c>
      <c r="D3108">
        <v>5.7552000000000003</v>
      </c>
      <c r="E3108">
        <v>1.6186</v>
      </c>
      <c r="F3108">
        <v>19.674499999999998</v>
      </c>
      <c r="G3108">
        <v>49.186100000000003</v>
      </c>
      <c r="H3108">
        <v>299.476</v>
      </c>
      <c r="I3108">
        <v>7.2500999999999998</v>
      </c>
      <c r="J3108">
        <v>33.245399999999997</v>
      </c>
      <c r="K3108">
        <v>50.3063</v>
      </c>
      <c r="L3108">
        <v>16.006499999999999</v>
      </c>
      <c r="M3108">
        <v>261.00599999999997</v>
      </c>
      <c r="N3108">
        <v>11.8454</v>
      </c>
      <c r="O3108">
        <v>28.8657</v>
      </c>
      <c r="P3108">
        <v>91.082300000000004</v>
      </c>
      <c r="Q3108">
        <v>81.040599999999998</v>
      </c>
      <c r="R3108">
        <v>66.576700000000002</v>
      </c>
      <c r="S3108">
        <v>14.5678</v>
      </c>
      <c r="T3108">
        <v>62.892400000000002</v>
      </c>
      <c r="U3108">
        <v>56.580300000000001</v>
      </c>
      <c r="V3108">
        <v>10.220000000000001</v>
      </c>
      <c r="W3108">
        <v>237.01429999999999</v>
      </c>
      <c r="X3108">
        <v>84.8857</v>
      </c>
      <c r="Y3108">
        <v>13.1549</v>
      </c>
      <c r="Z3108">
        <v>3.0573999999999999</v>
      </c>
      <c r="AA3108">
        <v>10.673400000000001</v>
      </c>
      <c r="AB3108">
        <v>260.93</v>
      </c>
      <c r="AC3108">
        <v>21.222200000000001</v>
      </c>
    </row>
    <row r="3109" spans="1:29" x14ac:dyDescent="0.25">
      <c r="A3109">
        <v>1991</v>
      </c>
      <c r="B3109">
        <v>40</v>
      </c>
      <c r="C3109">
        <v>17.555099999999999</v>
      </c>
      <c r="D3109">
        <v>6.8091999999999997</v>
      </c>
      <c r="E3109">
        <v>1.9151</v>
      </c>
      <c r="F3109">
        <v>13.8667</v>
      </c>
      <c r="G3109">
        <v>34.666899999999998</v>
      </c>
      <c r="H3109">
        <v>246.27979999999999</v>
      </c>
      <c r="I3109">
        <v>6.2729999999999997</v>
      </c>
      <c r="J3109">
        <v>25.221</v>
      </c>
      <c r="K3109">
        <v>33.209000000000003</v>
      </c>
      <c r="L3109">
        <v>18.938199999999998</v>
      </c>
      <c r="M3109">
        <v>311.86509999999998</v>
      </c>
      <c r="N3109">
        <v>11.6877</v>
      </c>
      <c r="O3109">
        <v>34.1526</v>
      </c>
      <c r="P3109">
        <v>85.676900000000003</v>
      </c>
      <c r="Q3109">
        <v>70.927400000000006</v>
      </c>
      <c r="R3109">
        <v>50.305599999999998</v>
      </c>
      <c r="S3109">
        <v>17.235900000000001</v>
      </c>
      <c r="T3109">
        <v>41.177100000000003</v>
      </c>
      <c r="U3109">
        <v>49.749899999999997</v>
      </c>
      <c r="V3109">
        <v>8.4046000000000003</v>
      </c>
      <c r="W3109">
        <v>187.58109999999999</v>
      </c>
      <c r="X3109">
        <v>69.991900000000001</v>
      </c>
      <c r="Y3109">
        <v>13.7767</v>
      </c>
      <c r="Z3109">
        <v>3.6173999999999999</v>
      </c>
      <c r="AA3109">
        <v>7.5227000000000004</v>
      </c>
      <c r="AB3109">
        <v>197.56100000000001</v>
      </c>
      <c r="AC3109">
        <v>25.109100000000002</v>
      </c>
    </row>
    <row r="3110" spans="1:29" x14ac:dyDescent="0.25">
      <c r="A3110">
        <v>1991</v>
      </c>
      <c r="B3110">
        <v>41</v>
      </c>
      <c r="C3110">
        <v>17.1754</v>
      </c>
      <c r="D3110">
        <v>6.6619999999999999</v>
      </c>
      <c r="E3110">
        <v>1.8736999999999999</v>
      </c>
      <c r="F3110">
        <v>15.8225</v>
      </c>
      <c r="G3110">
        <v>39.5563</v>
      </c>
      <c r="H3110">
        <v>233.55879999999999</v>
      </c>
      <c r="I3110">
        <v>6.2209000000000003</v>
      </c>
      <c r="J3110">
        <v>29.485700000000001</v>
      </c>
      <c r="K3110">
        <v>47.247700000000002</v>
      </c>
      <c r="L3110">
        <v>18.528600000000001</v>
      </c>
      <c r="M3110">
        <v>558.1001</v>
      </c>
      <c r="N3110">
        <v>11.765000000000001</v>
      </c>
      <c r="O3110">
        <v>33.413899999999998</v>
      </c>
      <c r="P3110">
        <v>79.704899999999995</v>
      </c>
      <c r="Q3110">
        <v>64.903000000000006</v>
      </c>
      <c r="R3110">
        <v>44.323</v>
      </c>
      <c r="S3110">
        <v>16.863099999999999</v>
      </c>
      <c r="T3110">
        <v>43.023099999999999</v>
      </c>
      <c r="U3110">
        <v>51.334699999999998</v>
      </c>
      <c r="V3110">
        <v>7.9705000000000004</v>
      </c>
      <c r="W3110">
        <v>199.04130000000001</v>
      </c>
      <c r="X3110">
        <v>73.327600000000004</v>
      </c>
      <c r="Y3110">
        <v>16.662099999999999</v>
      </c>
      <c r="Z3110">
        <v>3.5392000000000001</v>
      </c>
      <c r="AA3110">
        <v>8.5837000000000003</v>
      </c>
      <c r="AB3110">
        <v>172.35130000000001</v>
      </c>
      <c r="AC3110">
        <v>24.565999999999999</v>
      </c>
    </row>
    <row r="3111" spans="1:29" x14ac:dyDescent="0.25">
      <c r="A3111">
        <v>1991</v>
      </c>
      <c r="B3111">
        <v>42</v>
      </c>
      <c r="C3111">
        <v>12.444900000000001</v>
      </c>
      <c r="D3111">
        <v>4.8270999999999997</v>
      </c>
      <c r="E3111">
        <v>1.3575999999999999</v>
      </c>
      <c r="F3111">
        <v>43.720599999999997</v>
      </c>
      <c r="G3111">
        <v>109.3014</v>
      </c>
      <c r="H3111">
        <v>466.26940000000002</v>
      </c>
      <c r="I3111">
        <v>9.0149000000000008</v>
      </c>
      <c r="J3111">
        <v>43.1633</v>
      </c>
      <c r="K3111">
        <v>138.62129999999999</v>
      </c>
      <c r="L3111">
        <v>13.4254</v>
      </c>
      <c r="M3111">
        <v>1517.6842999999999</v>
      </c>
      <c r="N3111">
        <v>11.829000000000001</v>
      </c>
      <c r="O3111">
        <v>24.210999999999999</v>
      </c>
      <c r="P3111">
        <v>64.427899999999994</v>
      </c>
      <c r="Q3111">
        <v>137.2184</v>
      </c>
      <c r="R3111">
        <v>133.3886</v>
      </c>
      <c r="S3111">
        <v>12.2186</v>
      </c>
      <c r="T3111">
        <v>130.31630000000001</v>
      </c>
      <c r="U3111">
        <v>34.933599999999998</v>
      </c>
      <c r="V3111">
        <v>15.912000000000001</v>
      </c>
      <c r="W3111">
        <v>148.30240000000001</v>
      </c>
      <c r="X3111">
        <v>50.743899999999996</v>
      </c>
      <c r="Y3111">
        <v>6.4176000000000002</v>
      </c>
      <c r="Z3111">
        <v>2.5644</v>
      </c>
      <c r="AA3111">
        <v>23.718399999999999</v>
      </c>
      <c r="AB3111">
        <v>261.69600000000003</v>
      </c>
      <c r="AC3111">
        <v>17.8</v>
      </c>
    </row>
    <row r="3112" spans="1:29" x14ac:dyDescent="0.25">
      <c r="A3112">
        <v>1991</v>
      </c>
      <c r="B3112">
        <v>43</v>
      </c>
      <c r="C3112">
        <v>13.120699999999999</v>
      </c>
      <c r="D3112">
        <v>5.0891999999999999</v>
      </c>
      <c r="E3112">
        <v>1.4313</v>
      </c>
      <c r="F3112">
        <v>23.865400000000001</v>
      </c>
      <c r="G3112">
        <v>59.663600000000002</v>
      </c>
      <c r="H3112">
        <v>405.1671</v>
      </c>
      <c r="I3112">
        <v>6.8456999999999999</v>
      </c>
      <c r="J3112">
        <v>40.598300000000002</v>
      </c>
      <c r="K3112">
        <v>69.631100000000004</v>
      </c>
      <c r="L3112">
        <v>14.154400000000001</v>
      </c>
      <c r="M3112">
        <v>377.29840000000002</v>
      </c>
      <c r="N3112">
        <v>9.9556000000000004</v>
      </c>
      <c r="O3112">
        <v>25.525700000000001</v>
      </c>
      <c r="P3112">
        <v>61.805300000000003</v>
      </c>
      <c r="Q3112">
        <v>109.2043</v>
      </c>
      <c r="R3112">
        <v>89.874399999999994</v>
      </c>
      <c r="S3112">
        <v>12.882099999999999</v>
      </c>
      <c r="T3112">
        <v>85.691299999999998</v>
      </c>
      <c r="U3112">
        <v>37.000900000000001</v>
      </c>
      <c r="V3112">
        <v>13.8268</v>
      </c>
      <c r="W3112">
        <v>158.27010000000001</v>
      </c>
      <c r="X3112">
        <v>54.319299999999998</v>
      </c>
      <c r="Y3112">
        <v>5.3070000000000004</v>
      </c>
      <c r="Z3112">
        <v>2.7037</v>
      </c>
      <c r="AA3112">
        <v>12.946999999999999</v>
      </c>
      <c r="AB3112">
        <v>285.42239999999998</v>
      </c>
      <c r="AC3112">
        <v>18.7666</v>
      </c>
    </row>
    <row r="3113" spans="1:29" x14ac:dyDescent="0.25">
      <c r="A3113">
        <v>1991</v>
      </c>
      <c r="B3113">
        <v>44</v>
      </c>
      <c r="C3113">
        <v>15.1761</v>
      </c>
      <c r="D3113">
        <v>5.8864999999999998</v>
      </c>
      <c r="E3113">
        <v>1.6556</v>
      </c>
      <c r="F3113">
        <v>25.686499999999999</v>
      </c>
      <c r="G3113">
        <v>64.216300000000004</v>
      </c>
      <c r="H3113">
        <v>362.94869999999997</v>
      </c>
      <c r="I3113">
        <v>4.5537000000000001</v>
      </c>
      <c r="J3113">
        <v>44.466900000000003</v>
      </c>
      <c r="K3113">
        <v>69.966300000000004</v>
      </c>
      <c r="L3113">
        <v>16.3718</v>
      </c>
      <c r="M3113">
        <v>244.30029999999999</v>
      </c>
      <c r="N3113">
        <v>7.6260000000000003</v>
      </c>
      <c r="O3113">
        <v>29.5243</v>
      </c>
      <c r="P3113">
        <v>85.938900000000004</v>
      </c>
      <c r="Q3113">
        <v>132.8494</v>
      </c>
      <c r="R3113">
        <v>107.71899999999999</v>
      </c>
      <c r="S3113">
        <v>14.9001</v>
      </c>
      <c r="T3113">
        <v>104.6567</v>
      </c>
      <c r="U3113">
        <v>46.659300000000002</v>
      </c>
      <c r="V3113">
        <v>12.385999999999999</v>
      </c>
      <c r="W3113">
        <v>219.31610000000001</v>
      </c>
      <c r="X3113">
        <v>76.488699999999994</v>
      </c>
      <c r="Y3113">
        <v>60.031100000000002</v>
      </c>
      <c r="Z3113">
        <v>3.1272000000000002</v>
      </c>
      <c r="AA3113">
        <v>13.934900000000001</v>
      </c>
      <c r="AB3113">
        <v>270.19470000000001</v>
      </c>
      <c r="AC3113">
        <v>21.706399999999999</v>
      </c>
    </row>
    <row r="3114" spans="1:29" x14ac:dyDescent="0.25">
      <c r="A3114">
        <v>1991</v>
      </c>
      <c r="B3114">
        <v>45</v>
      </c>
      <c r="C3114">
        <v>11.2371</v>
      </c>
      <c r="D3114">
        <v>4.3586</v>
      </c>
      <c r="E3114">
        <v>1.2259</v>
      </c>
      <c r="F3114">
        <v>18.8202</v>
      </c>
      <c r="G3114">
        <v>47.050400000000003</v>
      </c>
      <c r="H3114">
        <v>310.26459999999997</v>
      </c>
      <c r="I3114">
        <v>3.2961</v>
      </c>
      <c r="J3114">
        <v>35.787700000000001</v>
      </c>
      <c r="K3114">
        <v>50.621899999999997</v>
      </c>
      <c r="L3114">
        <v>12.1225</v>
      </c>
      <c r="M3114">
        <v>267.49770000000001</v>
      </c>
      <c r="N3114">
        <v>7.8479999999999999</v>
      </c>
      <c r="O3114">
        <v>21.8613</v>
      </c>
      <c r="P3114">
        <v>76.713899999999995</v>
      </c>
      <c r="Q3114">
        <v>75.933999999999997</v>
      </c>
      <c r="R3114">
        <v>71.869600000000005</v>
      </c>
      <c r="S3114">
        <v>11.0328</v>
      </c>
      <c r="T3114">
        <v>69.385099999999994</v>
      </c>
      <c r="U3114">
        <v>33.109099999999998</v>
      </c>
      <c r="V3114">
        <v>10.588100000000001</v>
      </c>
      <c r="W3114">
        <v>140.0393</v>
      </c>
      <c r="X3114">
        <v>47.7774</v>
      </c>
      <c r="Y3114">
        <v>97.112399999999994</v>
      </c>
      <c r="Z3114">
        <v>2.3155000000000001</v>
      </c>
      <c r="AA3114">
        <v>10.209899999999999</v>
      </c>
      <c r="AB3114">
        <v>224.22309999999999</v>
      </c>
      <c r="AC3114">
        <v>16.072500000000002</v>
      </c>
    </row>
    <row r="3115" spans="1:29" x14ac:dyDescent="0.25">
      <c r="A3115">
        <v>1991</v>
      </c>
      <c r="B3115">
        <v>46</v>
      </c>
      <c r="C3115">
        <v>10.6126</v>
      </c>
      <c r="D3115">
        <v>4.1163999999999996</v>
      </c>
      <c r="E3115">
        <v>1.1577</v>
      </c>
      <c r="F3115">
        <v>15.1439</v>
      </c>
      <c r="G3115">
        <v>37.859900000000003</v>
      </c>
      <c r="H3115">
        <v>260.85700000000003</v>
      </c>
      <c r="I3115">
        <v>7.7743000000000002</v>
      </c>
      <c r="J3115">
        <v>33.355600000000003</v>
      </c>
      <c r="K3115">
        <v>38.69</v>
      </c>
      <c r="L3115">
        <v>11.448700000000001</v>
      </c>
      <c r="M3115">
        <v>335.51659999999998</v>
      </c>
      <c r="N3115">
        <v>11.363</v>
      </c>
      <c r="O3115">
        <v>20.6463</v>
      </c>
      <c r="P3115">
        <v>68.571299999999994</v>
      </c>
      <c r="Q3115">
        <v>68.999099999999999</v>
      </c>
      <c r="R3115">
        <v>65.417000000000002</v>
      </c>
      <c r="S3115">
        <v>10.419600000000001</v>
      </c>
      <c r="T3115">
        <v>55.2254</v>
      </c>
      <c r="U3115">
        <v>36.495399999999997</v>
      </c>
      <c r="V3115">
        <v>8.9019999999999992</v>
      </c>
      <c r="W3115">
        <v>155.22630000000001</v>
      </c>
      <c r="X3115">
        <v>53.237299999999998</v>
      </c>
      <c r="Y3115">
        <v>14.8743</v>
      </c>
      <c r="Z3115">
        <v>2.1867999999999999</v>
      </c>
      <c r="AA3115">
        <v>8.2156000000000002</v>
      </c>
      <c r="AB3115">
        <v>186.16489999999999</v>
      </c>
      <c r="AC3115">
        <v>15.1792</v>
      </c>
    </row>
    <row r="3116" spans="1:29" x14ac:dyDescent="0.25">
      <c r="A3116">
        <v>1991</v>
      </c>
      <c r="B3116">
        <v>47</v>
      </c>
      <c r="C3116">
        <v>12.557700000000001</v>
      </c>
      <c r="D3116">
        <v>4.8708999999999998</v>
      </c>
      <c r="E3116">
        <v>1.3698999999999999</v>
      </c>
      <c r="F3116">
        <v>15.8352</v>
      </c>
      <c r="G3116">
        <v>39.588000000000001</v>
      </c>
      <c r="H3116">
        <v>235.21850000000001</v>
      </c>
      <c r="I3116">
        <v>4.0232999999999999</v>
      </c>
      <c r="J3116">
        <v>32.868000000000002</v>
      </c>
      <c r="K3116">
        <v>39.383400000000002</v>
      </c>
      <c r="L3116">
        <v>13.5471</v>
      </c>
      <c r="M3116">
        <v>456.61090000000002</v>
      </c>
      <c r="N3116">
        <v>6.5133999999999999</v>
      </c>
      <c r="O3116">
        <v>24.430499999999999</v>
      </c>
      <c r="P3116">
        <v>58.572000000000003</v>
      </c>
      <c r="Q3116">
        <v>79.863600000000005</v>
      </c>
      <c r="R3116">
        <v>57.003100000000003</v>
      </c>
      <c r="S3116">
        <v>12.3294</v>
      </c>
      <c r="T3116">
        <v>57.816899999999997</v>
      </c>
      <c r="U3116">
        <v>28.4237</v>
      </c>
      <c r="V3116">
        <v>8.0271000000000008</v>
      </c>
      <c r="W3116">
        <v>116.7046</v>
      </c>
      <c r="X3116">
        <v>39.643700000000003</v>
      </c>
      <c r="Y3116">
        <v>7.2221000000000002</v>
      </c>
      <c r="Z3116">
        <v>2.5876999999999999</v>
      </c>
      <c r="AA3116">
        <v>8.5906000000000002</v>
      </c>
      <c r="AB3116">
        <v>163.9066</v>
      </c>
      <c r="AC3116">
        <v>17.961400000000001</v>
      </c>
    </row>
    <row r="3117" spans="1:29" x14ac:dyDescent="0.25">
      <c r="A3117">
        <v>1991</v>
      </c>
      <c r="B3117">
        <v>48</v>
      </c>
      <c r="C3117">
        <v>10.0725</v>
      </c>
      <c r="D3117">
        <v>3.9068999999999998</v>
      </c>
      <c r="E3117">
        <v>1.0988</v>
      </c>
      <c r="F3117">
        <v>16.591799999999999</v>
      </c>
      <c r="G3117">
        <v>41.479599999999998</v>
      </c>
      <c r="H3117">
        <v>227.70500000000001</v>
      </c>
      <c r="I3117">
        <v>2.9453</v>
      </c>
      <c r="J3117">
        <v>30.2103</v>
      </c>
      <c r="K3117">
        <v>49.4527</v>
      </c>
      <c r="L3117">
        <v>10.866099999999999</v>
      </c>
      <c r="M3117">
        <v>317.94839999999999</v>
      </c>
      <c r="N3117">
        <v>11.2027</v>
      </c>
      <c r="O3117">
        <v>19.595600000000001</v>
      </c>
      <c r="P3117">
        <v>53.990099999999998</v>
      </c>
      <c r="Q3117">
        <v>90.320700000000002</v>
      </c>
      <c r="R3117">
        <v>62.0486</v>
      </c>
      <c r="S3117">
        <v>9.8894000000000002</v>
      </c>
      <c r="T3117">
        <v>68.723699999999994</v>
      </c>
      <c r="U3117">
        <v>24.329699999999999</v>
      </c>
      <c r="V3117">
        <v>7.7706999999999997</v>
      </c>
      <c r="W3117">
        <v>95.872299999999996</v>
      </c>
      <c r="X3117">
        <v>32.3977</v>
      </c>
      <c r="Y3117">
        <v>4.9359999999999999</v>
      </c>
      <c r="Z3117">
        <v>2.0754999999999999</v>
      </c>
      <c r="AA3117">
        <v>9.0010999999999992</v>
      </c>
      <c r="AB3117">
        <v>152.9616</v>
      </c>
      <c r="AC3117">
        <v>14.4068</v>
      </c>
    </row>
    <row r="3118" spans="1:29" x14ac:dyDescent="0.25">
      <c r="A3118">
        <v>1991</v>
      </c>
      <c r="B3118">
        <v>49</v>
      </c>
      <c r="C3118">
        <v>11.0907</v>
      </c>
      <c r="D3118">
        <v>4.3018000000000001</v>
      </c>
      <c r="E3118">
        <v>1.2099</v>
      </c>
      <c r="F3118">
        <v>15.1859</v>
      </c>
      <c r="G3118">
        <v>37.9649</v>
      </c>
      <c r="H3118">
        <v>230.22569999999999</v>
      </c>
      <c r="I3118">
        <v>7.7466999999999997</v>
      </c>
      <c r="J3118">
        <v>34.445700000000002</v>
      </c>
      <c r="K3118">
        <v>41.609099999999998</v>
      </c>
      <c r="L3118">
        <v>11.964499999999999</v>
      </c>
      <c r="M3118">
        <v>229.2389</v>
      </c>
      <c r="N3118">
        <v>11.801299999999999</v>
      </c>
      <c r="O3118">
        <v>21.5764</v>
      </c>
      <c r="P3118">
        <v>52.496400000000001</v>
      </c>
      <c r="Q3118">
        <v>90.713999999999999</v>
      </c>
      <c r="R3118">
        <v>65.407700000000006</v>
      </c>
      <c r="S3118">
        <v>10.888999999999999</v>
      </c>
      <c r="T3118">
        <v>65.325599999999994</v>
      </c>
      <c r="U3118">
        <v>25.932400000000001</v>
      </c>
      <c r="V3118">
        <v>7.8567</v>
      </c>
      <c r="W3118">
        <v>105.4906</v>
      </c>
      <c r="X3118">
        <v>35.472000000000001</v>
      </c>
      <c r="Y3118">
        <v>3.5533000000000001</v>
      </c>
      <c r="Z3118">
        <v>2.2854000000000001</v>
      </c>
      <c r="AA3118">
        <v>8.2384000000000004</v>
      </c>
      <c r="AB3118">
        <v>150.15600000000001</v>
      </c>
      <c r="AC3118">
        <v>15.863</v>
      </c>
    </row>
    <row r="3119" spans="1:29" x14ac:dyDescent="0.25">
      <c r="A3119">
        <v>1991</v>
      </c>
      <c r="B3119">
        <v>50</v>
      </c>
      <c r="C3119">
        <v>9.5927000000000007</v>
      </c>
      <c r="D3119">
        <v>3.7208000000000001</v>
      </c>
      <c r="E3119">
        <v>1.0465</v>
      </c>
      <c r="F3119">
        <v>18.2623</v>
      </c>
      <c r="G3119">
        <v>45.655900000000003</v>
      </c>
      <c r="H3119">
        <v>234.02090000000001</v>
      </c>
      <c r="I3119">
        <v>2.6779000000000002</v>
      </c>
      <c r="J3119">
        <v>35.765099999999997</v>
      </c>
      <c r="K3119">
        <v>56.761299999999999</v>
      </c>
      <c r="L3119">
        <v>10.3485</v>
      </c>
      <c r="M3119">
        <v>213.6636</v>
      </c>
      <c r="N3119">
        <v>5.7565999999999997</v>
      </c>
      <c r="O3119">
        <v>18.662199999999999</v>
      </c>
      <c r="P3119">
        <v>43.743600000000001</v>
      </c>
      <c r="Q3119">
        <v>101.86360000000001</v>
      </c>
      <c r="R3119">
        <v>80.864000000000004</v>
      </c>
      <c r="S3119">
        <v>9.4183000000000003</v>
      </c>
      <c r="T3119">
        <v>85.614599999999996</v>
      </c>
      <c r="U3119">
        <v>22.853400000000001</v>
      </c>
      <c r="V3119">
        <v>7.9862000000000002</v>
      </c>
      <c r="W3119">
        <v>84.307599999999994</v>
      </c>
      <c r="X3119">
        <v>26.3979</v>
      </c>
      <c r="Y3119">
        <v>2.1320999999999999</v>
      </c>
      <c r="Z3119">
        <v>1.9766999999999999</v>
      </c>
      <c r="AA3119">
        <v>9.9072999999999993</v>
      </c>
      <c r="AB3119">
        <v>153.98609999999999</v>
      </c>
      <c r="AC3119">
        <v>13.720499999999999</v>
      </c>
    </row>
    <row r="3120" spans="1:29" x14ac:dyDescent="0.25">
      <c r="A3120">
        <v>1991</v>
      </c>
      <c r="B3120">
        <v>51</v>
      </c>
      <c r="C3120">
        <v>10.386100000000001</v>
      </c>
      <c r="D3120">
        <v>4.0286</v>
      </c>
      <c r="E3120">
        <v>1.133</v>
      </c>
      <c r="F3120">
        <v>19.434999999999999</v>
      </c>
      <c r="G3120">
        <v>48.587600000000002</v>
      </c>
      <c r="H3120">
        <v>229.458</v>
      </c>
      <c r="I3120">
        <v>3.4051</v>
      </c>
      <c r="J3120">
        <v>30.289400000000001</v>
      </c>
      <c r="K3120">
        <v>66.7059</v>
      </c>
      <c r="L3120">
        <v>11.2044</v>
      </c>
      <c r="M3120">
        <v>229.37389999999999</v>
      </c>
      <c r="N3120">
        <v>24.6844</v>
      </c>
      <c r="O3120">
        <v>20.2057</v>
      </c>
      <c r="P3120">
        <v>44.1496</v>
      </c>
      <c r="Q3120">
        <v>131.34139999999999</v>
      </c>
      <c r="R3120">
        <v>95.518900000000002</v>
      </c>
      <c r="S3120">
        <v>10.1973</v>
      </c>
      <c r="T3120">
        <v>103.2647</v>
      </c>
      <c r="U3120">
        <v>22.2437</v>
      </c>
      <c r="V3120">
        <v>7.8304999999999998</v>
      </c>
      <c r="W3120">
        <v>82.608999999999995</v>
      </c>
      <c r="X3120">
        <v>26.3949</v>
      </c>
      <c r="Y3120">
        <v>0.37730000000000002</v>
      </c>
      <c r="Z3120">
        <v>2.1402000000000001</v>
      </c>
      <c r="AA3120">
        <v>10.5435</v>
      </c>
      <c r="AB3120">
        <v>165.1404</v>
      </c>
      <c r="AC3120">
        <v>14.8553</v>
      </c>
    </row>
    <row r="3121" spans="1:29" x14ac:dyDescent="0.25">
      <c r="A3121">
        <v>1991</v>
      </c>
      <c r="B3121">
        <v>52</v>
      </c>
      <c r="C3121">
        <v>10.283200000000001</v>
      </c>
      <c r="D3121">
        <v>3.9885999999999999</v>
      </c>
      <c r="E3121">
        <v>1.1217999999999999</v>
      </c>
      <c r="F3121">
        <v>22.353999999999999</v>
      </c>
      <c r="G3121">
        <v>55.884999999999998</v>
      </c>
      <c r="H3121">
        <v>250.25899999999999</v>
      </c>
      <c r="I3121">
        <v>6.2375999999999996</v>
      </c>
      <c r="J3121">
        <v>38.758699999999997</v>
      </c>
      <c r="K3121">
        <v>83.847800000000007</v>
      </c>
      <c r="L3121">
        <v>11.093299999999999</v>
      </c>
      <c r="M3121">
        <v>345.73340000000002</v>
      </c>
      <c r="N3121">
        <v>13.4068</v>
      </c>
      <c r="O3121">
        <v>20.005400000000002</v>
      </c>
      <c r="P3121">
        <v>43.648200000000003</v>
      </c>
      <c r="Q3121">
        <v>198.32249999999999</v>
      </c>
      <c r="R3121">
        <v>143.98050000000001</v>
      </c>
      <c r="S3121">
        <v>10.0962</v>
      </c>
      <c r="T3121">
        <v>128.2628</v>
      </c>
      <c r="U3121">
        <v>33.913200000000003</v>
      </c>
      <c r="V3121">
        <v>8.5404</v>
      </c>
      <c r="W3121">
        <v>144.08539999999999</v>
      </c>
      <c r="X3121">
        <v>49.189900000000002</v>
      </c>
      <c r="Y3121">
        <v>5.6721000000000004</v>
      </c>
      <c r="Z3121">
        <v>2.1190000000000002</v>
      </c>
      <c r="AA3121">
        <v>12.127000000000001</v>
      </c>
      <c r="AB3121">
        <v>188.9769</v>
      </c>
      <c r="AC3121">
        <v>14.708</v>
      </c>
    </row>
    <row r="3122" spans="1:29" x14ac:dyDescent="0.25">
      <c r="A3122">
        <v>1992</v>
      </c>
      <c r="B3122">
        <v>1</v>
      </c>
      <c r="C3122">
        <v>14.873699999999999</v>
      </c>
      <c r="D3122">
        <v>5.7691999999999997</v>
      </c>
      <c r="E3122">
        <v>1.6226</v>
      </c>
      <c r="F3122">
        <v>19.394500000000001</v>
      </c>
      <c r="G3122">
        <v>48.4863</v>
      </c>
      <c r="H3122">
        <v>253.23269999999999</v>
      </c>
      <c r="I3122">
        <v>5.7530000000000001</v>
      </c>
      <c r="J3122">
        <v>31.709299999999999</v>
      </c>
      <c r="K3122">
        <v>65.508700000000005</v>
      </c>
      <c r="L3122">
        <v>16.0456</v>
      </c>
      <c r="M3122">
        <v>181.46539999999999</v>
      </c>
      <c r="N3122">
        <v>9.3332999999999995</v>
      </c>
      <c r="O3122">
        <v>28.9361</v>
      </c>
      <c r="P3122">
        <v>61.590299999999999</v>
      </c>
      <c r="Q3122">
        <v>179.12739999999999</v>
      </c>
      <c r="R3122">
        <v>124.398</v>
      </c>
      <c r="S3122">
        <v>14.603300000000001</v>
      </c>
      <c r="T3122">
        <v>107.6133</v>
      </c>
      <c r="U3122">
        <v>42.155099999999997</v>
      </c>
      <c r="V3122">
        <v>8.6418999999999997</v>
      </c>
      <c r="W3122">
        <v>194.62989999999999</v>
      </c>
      <c r="X3122">
        <v>67.905299999999997</v>
      </c>
      <c r="Y3122">
        <v>20.675899999999999</v>
      </c>
      <c r="Z3122">
        <v>3.0649000000000002</v>
      </c>
      <c r="AA3122">
        <v>10.5215</v>
      </c>
      <c r="AB3122">
        <v>202.87710000000001</v>
      </c>
      <c r="AC3122">
        <v>21.273900000000001</v>
      </c>
    </row>
    <row r="3123" spans="1:29" x14ac:dyDescent="0.25">
      <c r="A3123">
        <v>1992</v>
      </c>
      <c r="B3123">
        <v>2</v>
      </c>
      <c r="C3123">
        <v>10.9147</v>
      </c>
      <c r="D3123">
        <v>4.2336</v>
      </c>
      <c r="E3123">
        <v>1.1907000000000001</v>
      </c>
      <c r="F3123">
        <v>20.078499999999998</v>
      </c>
      <c r="G3123">
        <v>50.196100000000001</v>
      </c>
      <c r="H3123">
        <v>235.6908</v>
      </c>
      <c r="I3123">
        <v>3.6114000000000002</v>
      </c>
      <c r="J3123">
        <v>31.195399999999999</v>
      </c>
      <c r="K3123">
        <v>92.960899999999995</v>
      </c>
      <c r="L3123">
        <v>11.7746</v>
      </c>
      <c r="M3123">
        <v>468.32839999999999</v>
      </c>
      <c r="N3123">
        <v>8.2453000000000003</v>
      </c>
      <c r="O3123">
        <v>21.234100000000002</v>
      </c>
      <c r="P3123">
        <v>49.089599999999997</v>
      </c>
      <c r="Q3123">
        <v>283.63529999999997</v>
      </c>
      <c r="R3123">
        <v>184.08760000000001</v>
      </c>
      <c r="S3123">
        <v>10.7163</v>
      </c>
      <c r="T3123">
        <v>142.87029999999999</v>
      </c>
      <c r="U3123">
        <v>25.874700000000001</v>
      </c>
      <c r="V3123">
        <v>8.0432000000000006</v>
      </c>
      <c r="W3123">
        <v>101.0264</v>
      </c>
      <c r="X3123">
        <v>33.098399999999998</v>
      </c>
      <c r="Y3123">
        <v>4.3547000000000002</v>
      </c>
      <c r="Z3123">
        <v>2.2490999999999999</v>
      </c>
      <c r="AA3123">
        <v>10.8926</v>
      </c>
      <c r="AB3123">
        <v>242.96600000000001</v>
      </c>
      <c r="AC3123">
        <v>15.6113</v>
      </c>
    </row>
    <row r="3124" spans="1:29" x14ac:dyDescent="0.25">
      <c r="A3124">
        <v>1992</v>
      </c>
      <c r="B3124">
        <v>3</v>
      </c>
      <c r="C3124">
        <v>14.122199999999999</v>
      </c>
      <c r="D3124">
        <v>5.4776999999999996</v>
      </c>
      <c r="E3124">
        <v>1.5406</v>
      </c>
      <c r="F3124">
        <v>14.576000000000001</v>
      </c>
      <c r="G3124">
        <v>36.44</v>
      </c>
      <c r="H3124">
        <v>247.37880000000001</v>
      </c>
      <c r="I3124">
        <v>1.9456</v>
      </c>
      <c r="J3124">
        <v>27.179099999999998</v>
      </c>
      <c r="K3124">
        <v>44.710299999999997</v>
      </c>
      <c r="L3124">
        <v>15.2349</v>
      </c>
      <c r="M3124">
        <v>501.41</v>
      </c>
      <c r="N3124">
        <v>9.26</v>
      </c>
      <c r="O3124">
        <v>27.4741</v>
      </c>
      <c r="P3124">
        <v>56.079900000000002</v>
      </c>
      <c r="Q3124">
        <v>184.92400000000001</v>
      </c>
      <c r="R3124">
        <v>104.5073</v>
      </c>
      <c r="S3124">
        <v>13.865399999999999</v>
      </c>
      <c r="T3124">
        <v>84.528300000000002</v>
      </c>
      <c r="U3124">
        <v>54.820300000000003</v>
      </c>
      <c r="V3124">
        <v>8.4420999999999999</v>
      </c>
      <c r="W3124">
        <v>249.74039999999999</v>
      </c>
      <c r="X3124">
        <v>87.594099999999997</v>
      </c>
      <c r="Y3124">
        <v>11.231400000000001</v>
      </c>
      <c r="Z3124">
        <v>2.91</v>
      </c>
      <c r="AA3124">
        <v>7.9074999999999998</v>
      </c>
      <c r="AB3124">
        <v>250.80529999999999</v>
      </c>
      <c r="AC3124">
        <v>20.199000000000002</v>
      </c>
    </row>
    <row r="3125" spans="1:29" x14ac:dyDescent="0.25">
      <c r="A3125">
        <v>1992</v>
      </c>
      <c r="B3125">
        <v>4</v>
      </c>
      <c r="C3125">
        <v>13.2576</v>
      </c>
      <c r="D3125">
        <v>5.1422999999999996</v>
      </c>
      <c r="E3125">
        <v>1.4462999999999999</v>
      </c>
      <c r="F3125">
        <v>11.7895</v>
      </c>
      <c r="G3125">
        <v>29.473700000000001</v>
      </c>
      <c r="H3125">
        <v>228.6601</v>
      </c>
      <c r="I3125">
        <v>2.7381000000000002</v>
      </c>
      <c r="J3125">
        <v>28.0639</v>
      </c>
      <c r="K3125">
        <v>33.998699999999999</v>
      </c>
      <c r="L3125">
        <v>14.302099999999999</v>
      </c>
      <c r="M3125">
        <v>240.87110000000001</v>
      </c>
      <c r="N3125">
        <v>10.7539</v>
      </c>
      <c r="O3125">
        <v>25.792000000000002</v>
      </c>
      <c r="P3125">
        <v>48.651000000000003</v>
      </c>
      <c r="Q3125">
        <v>141.31059999999999</v>
      </c>
      <c r="R3125">
        <v>74.462100000000007</v>
      </c>
      <c r="S3125">
        <v>13.016500000000001</v>
      </c>
      <c r="T3125">
        <v>64.788300000000007</v>
      </c>
      <c r="U3125">
        <v>27.8857</v>
      </c>
      <c r="V3125">
        <v>7.8033000000000001</v>
      </c>
      <c r="W3125">
        <v>115.61499999999999</v>
      </c>
      <c r="X3125">
        <v>38.892400000000002</v>
      </c>
      <c r="Y3125">
        <v>4.1816000000000004</v>
      </c>
      <c r="Z3125">
        <v>2.7319</v>
      </c>
      <c r="AA3125">
        <v>6.3958000000000004</v>
      </c>
      <c r="AB3125">
        <v>208.3853</v>
      </c>
      <c r="AC3125">
        <v>18.962299999999999</v>
      </c>
    </row>
    <row r="3126" spans="1:29" x14ac:dyDescent="0.25">
      <c r="A3126">
        <v>1992</v>
      </c>
      <c r="B3126">
        <v>5</v>
      </c>
      <c r="C3126">
        <v>10.966900000000001</v>
      </c>
      <c r="D3126">
        <v>4.2538</v>
      </c>
      <c r="E3126">
        <v>1.1963999999999999</v>
      </c>
      <c r="F3126">
        <v>10.7935</v>
      </c>
      <c r="G3126">
        <v>26.983699999999999</v>
      </c>
      <c r="H3126">
        <v>202.0198</v>
      </c>
      <c r="I3126">
        <v>1.2761</v>
      </c>
      <c r="J3126">
        <v>24.184999999999999</v>
      </c>
      <c r="K3126">
        <v>41.1541</v>
      </c>
      <c r="L3126">
        <v>11.831</v>
      </c>
      <c r="M3126">
        <v>790.2799</v>
      </c>
      <c r="N3126">
        <v>8.6106999999999996</v>
      </c>
      <c r="O3126">
        <v>21.335699999999999</v>
      </c>
      <c r="P3126">
        <v>49.171599999999998</v>
      </c>
      <c r="Q3126">
        <v>116.8351</v>
      </c>
      <c r="R3126">
        <v>71.151700000000005</v>
      </c>
      <c r="S3126">
        <v>10.7675</v>
      </c>
      <c r="T3126">
        <v>63.775599999999997</v>
      </c>
      <c r="U3126">
        <v>25.493400000000001</v>
      </c>
      <c r="V3126">
        <v>6.8941999999999997</v>
      </c>
      <c r="W3126">
        <v>102.2364</v>
      </c>
      <c r="X3126">
        <v>33.8917</v>
      </c>
      <c r="Y3126">
        <v>5.4534000000000002</v>
      </c>
      <c r="Z3126">
        <v>2.2599</v>
      </c>
      <c r="AA3126">
        <v>5.8555000000000001</v>
      </c>
      <c r="AB3126">
        <v>183.1054</v>
      </c>
      <c r="AC3126">
        <v>15.686</v>
      </c>
    </row>
    <row r="3127" spans="1:29" x14ac:dyDescent="0.25">
      <c r="A3127">
        <v>1992</v>
      </c>
      <c r="B3127">
        <v>6</v>
      </c>
      <c r="C3127">
        <v>13.8255</v>
      </c>
      <c r="D3127">
        <v>5.3625999999999996</v>
      </c>
      <c r="E3127">
        <v>1.5082</v>
      </c>
      <c r="F3127">
        <v>10.959300000000001</v>
      </c>
      <c r="G3127">
        <v>27.398099999999999</v>
      </c>
      <c r="H3127">
        <v>210.245</v>
      </c>
      <c r="I3127">
        <v>1.5733999999999999</v>
      </c>
      <c r="J3127">
        <v>26.500699999999998</v>
      </c>
      <c r="K3127">
        <v>40.668300000000002</v>
      </c>
      <c r="L3127">
        <v>14.9147</v>
      </c>
      <c r="M3127">
        <v>397.9461</v>
      </c>
      <c r="N3127">
        <v>12.2806</v>
      </c>
      <c r="O3127">
        <v>26.896799999999999</v>
      </c>
      <c r="P3127">
        <v>42.8279</v>
      </c>
      <c r="Q3127">
        <v>131.1199</v>
      </c>
      <c r="R3127">
        <v>76.045000000000002</v>
      </c>
      <c r="S3127">
        <v>13.5741</v>
      </c>
      <c r="T3127">
        <v>76.341099999999997</v>
      </c>
      <c r="U3127">
        <v>32.158299999999997</v>
      </c>
      <c r="V3127">
        <v>7.1749000000000001</v>
      </c>
      <c r="W3127">
        <v>130.02330000000001</v>
      </c>
      <c r="X3127">
        <v>43.060400000000001</v>
      </c>
      <c r="Y3127">
        <v>7.6383000000000001</v>
      </c>
      <c r="Z3127">
        <v>2.8489</v>
      </c>
      <c r="AA3127">
        <v>5.9454000000000002</v>
      </c>
      <c r="AB3127">
        <v>182.9479</v>
      </c>
      <c r="AC3127">
        <v>19.7746</v>
      </c>
    </row>
    <row r="3128" spans="1:29" x14ac:dyDescent="0.25">
      <c r="A3128">
        <v>1992</v>
      </c>
      <c r="B3128">
        <v>7</v>
      </c>
      <c r="C3128">
        <v>13.8188</v>
      </c>
      <c r="D3128">
        <v>5.36</v>
      </c>
      <c r="E3128">
        <v>1.5075000000000001</v>
      </c>
      <c r="F3128">
        <v>14.6022</v>
      </c>
      <c r="G3128">
        <v>36.505400000000002</v>
      </c>
      <c r="H3128">
        <v>211.9581</v>
      </c>
      <c r="I3128">
        <v>4.0067000000000004</v>
      </c>
      <c r="J3128">
        <v>25.717600000000001</v>
      </c>
      <c r="K3128">
        <v>77.512100000000004</v>
      </c>
      <c r="L3128">
        <v>14.9076</v>
      </c>
      <c r="M3128">
        <v>346.0367</v>
      </c>
      <c r="N3128">
        <v>8.7913999999999994</v>
      </c>
      <c r="O3128">
        <v>26.883900000000001</v>
      </c>
      <c r="P3128">
        <v>62.081400000000002</v>
      </c>
      <c r="Q3128">
        <v>251.84200000000001</v>
      </c>
      <c r="R3128">
        <v>120.7329</v>
      </c>
      <c r="S3128">
        <v>13.567600000000001</v>
      </c>
      <c r="T3128">
        <v>104.5026</v>
      </c>
      <c r="U3128">
        <v>45.825000000000003</v>
      </c>
      <c r="V3128">
        <v>7.2332999999999998</v>
      </c>
      <c r="W3128">
        <v>208.46809999999999</v>
      </c>
      <c r="X3128">
        <v>72.702399999999997</v>
      </c>
      <c r="Y3128">
        <v>33.083300000000001</v>
      </c>
      <c r="Z3128">
        <v>2.8475000000000001</v>
      </c>
      <c r="AA3128">
        <v>7.9217000000000004</v>
      </c>
      <c r="AB3128">
        <v>190.84139999999999</v>
      </c>
      <c r="AC3128">
        <v>19.7651</v>
      </c>
    </row>
    <row r="3129" spans="1:29" x14ac:dyDescent="0.25">
      <c r="A3129">
        <v>1992</v>
      </c>
      <c r="B3129">
        <v>8</v>
      </c>
      <c r="C3129">
        <v>11.284800000000001</v>
      </c>
      <c r="D3129">
        <v>4.3771000000000004</v>
      </c>
      <c r="E3129">
        <v>1.2311000000000001</v>
      </c>
      <c r="F3129">
        <v>14.6769</v>
      </c>
      <c r="G3129">
        <v>36.692300000000003</v>
      </c>
      <c r="H3129">
        <v>212.62520000000001</v>
      </c>
      <c r="I3129">
        <v>3.4986000000000002</v>
      </c>
      <c r="J3129">
        <v>21.615400000000001</v>
      </c>
      <c r="K3129">
        <v>49.384</v>
      </c>
      <c r="L3129">
        <v>12.1739</v>
      </c>
      <c r="M3129">
        <v>364.96699999999998</v>
      </c>
      <c r="N3129">
        <v>11.929</v>
      </c>
      <c r="O3129">
        <v>21.9541</v>
      </c>
      <c r="P3129">
        <v>54.278399999999998</v>
      </c>
      <c r="Q3129">
        <v>228.44460000000001</v>
      </c>
      <c r="R3129">
        <v>102.9333</v>
      </c>
      <c r="S3129">
        <v>11.079599999999999</v>
      </c>
      <c r="T3129">
        <v>100.7174</v>
      </c>
      <c r="U3129">
        <v>27.130299999999998</v>
      </c>
      <c r="V3129">
        <v>7.2561</v>
      </c>
      <c r="W3129">
        <v>111.25490000000001</v>
      </c>
      <c r="X3129">
        <v>37.506300000000003</v>
      </c>
      <c r="Y3129">
        <v>9.7040000000000006</v>
      </c>
      <c r="Z3129">
        <v>2.3254000000000001</v>
      </c>
      <c r="AA3129">
        <v>7.9622000000000002</v>
      </c>
      <c r="AB3129">
        <v>191.55439999999999</v>
      </c>
      <c r="AC3129">
        <v>16.140699999999999</v>
      </c>
    </row>
    <row r="3130" spans="1:29" x14ac:dyDescent="0.25">
      <c r="A3130">
        <v>1992</v>
      </c>
      <c r="B3130">
        <v>9</v>
      </c>
      <c r="C3130">
        <v>11.553800000000001</v>
      </c>
      <c r="D3130">
        <v>4.4814999999999996</v>
      </c>
      <c r="E3130">
        <v>1.2604</v>
      </c>
      <c r="F3130">
        <v>12.418799999999999</v>
      </c>
      <c r="G3130">
        <v>31.047000000000001</v>
      </c>
      <c r="H3130">
        <v>202.6079</v>
      </c>
      <c r="I3130">
        <v>3.2858999999999998</v>
      </c>
      <c r="J3130">
        <v>24.676100000000002</v>
      </c>
      <c r="K3130">
        <v>30.58</v>
      </c>
      <c r="L3130">
        <v>12.4641</v>
      </c>
      <c r="M3130">
        <v>472.87470000000002</v>
      </c>
      <c r="N3130">
        <v>6.5330000000000004</v>
      </c>
      <c r="O3130">
        <v>22.4773</v>
      </c>
      <c r="P3130">
        <v>45.040300000000002</v>
      </c>
      <c r="Q3130">
        <v>148.97559999999999</v>
      </c>
      <c r="R3130">
        <v>70.760400000000004</v>
      </c>
      <c r="S3130">
        <v>11.3437</v>
      </c>
      <c r="T3130">
        <v>66.848100000000002</v>
      </c>
      <c r="U3130">
        <v>19.388999999999999</v>
      </c>
      <c r="V3130">
        <v>6.9142000000000001</v>
      </c>
      <c r="W3130">
        <v>62.0396</v>
      </c>
      <c r="X3130">
        <v>16.528300000000002</v>
      </c>
      <c r="Y3130">
        <v>3.4834000000000001</v>
      </c>
      <c r="Z3130">
        <v>2.3807999999999998</v>
      </c>
      <c r="AA3130">
        <v>6.7371999999999996</v>
      </c>
      <c r="AB3130">
        <v>173.5556</v>
      </c>
      <c r="AC3130">
        <v>16.525400000000001</v>
      </c>
    </row>
    <row r="3131" spans="1:29" x14ac:dyDescent="0.25">
      <c r="A3131">
        <v>1992</v>
      </c>
      <c r="B3131">
        <v>10</v>
      </c>
      <c r="C3131">
        <v>12.3773</v>
      </c>
      <c r="D3131">
        <v>4.8009000000000004</v>
      </c>
      <c r="E3131">
        <v>1.3503000000000001</v>
      </c>
      <c r="F3131">
        <v>8.4238</v>
      </c>
      <c r="G3131">
        <v>21.0596</v>
      </c>
      <c r="H3131">
        <v>178.84</v>
      </c>
      <c r="I3131">
        <v>1.8427</v>
      </c>
      <c r="J3131">
        <v>18.314299999999999</v>
      </c>
      <c r="K3131">
        <v>18.0123</v>
      </c>
      <c r="L3131">
        <v>13.352499999999999</v>
      </c>
      <c r="M3131">
        <v>120.0219</v>
      </c>
      <c r="N3131">
        <v>0.47710000000000002</v>
      </c>
      <c r="O3131">
        <v>24.079499999999999</v>
      </c>
      <c r="P3131">
        <v>46.794899999999998</v>
      </c>
      <c r="Q3131">
        <v>91.187899999999999</v>
      </c>
      <c r="R3131">
        <v>47.113599999999998</v>
      </c>
      <c r="S3131">
        <v>12.1523</v>
      </c>
      <c r="T3131">
        <v>44.159700000000001</v>
      </c>
      <c r="U3131">
        <v>32.715600000000002</v>
      </c>
      <c r="V3131">
        <v>6.1031000000000004</v>
      </c>
      <c r="W3131">
        <v>134.27459999999999</v>
      </c>
      <c r="X3131">
        <v>45.069099999999999</v>
      </c>
      <c r="Y3131">
        <v>7.8529</v>
      </c>
      <c r="Z3131">
        <v>2.5505</v>
      </c>
      <c r="AA3131">
        <v>4.5698999999999996</v>
      </c>
      <c r="AB3131">
        <v>139.60290000000001</v>
      </c>
      <c r="AC3131">
        <v>17.703299999999999</v>
      </c>
    </row>
    <row r="3132" spans="1:29" x14ac:dyDescent="0.25">
      <c r="A3132">
        <v>1992</v>
      </c>
      <c r="B3132">
        <v>11</v>
      </c>
      <c r="C3132">
        <v>10.2776</v>
      </c>
      <c r="D3132">
        <v>3.9864999999999999</v>
      </c>
      <c r="E3132">
        <v>1.1212</v>
      </c>
      <c r="F3132">
        <v>7.5132000000000003</v>
      </c>
      <c r="G3132">
        <v>18.783000000000001</v>
      </c>
      <c r="H3132">
        <v>139.97190000000001</v>
      </c>
      <c r="I3132">
        <v>4.3056999999999999</v>
      </c>
      <c r="J3132">
        <v>15.3644</v>
      </c>
      <c r="K3132">
        <v>18.861000000000001</v>
      </c>
      <c r="L3132">
        <v>11.087400000000001</v>
      </c>
      <c r="M3132">
        <v>201.29259999999999</v>
      </c>
      <c r="N3132">
        <v>5.2729999999999997</v>
      </c>
      <c r="O3132">
        <v>19.994700000000002</v>
      </c>
      <c r="P3132">
        <v>43.334699999999998</v>
      </c>
      <c r="Q3132">
        <v>108.057</v>
      </c>
      <c r="R3132">
        <v>49.000999999999998</v>
      </c>
      <c r="S3132">
        <v>10.0908</v>
      </c>
      <c r="T3132">
        <v>45.152900000000002</v>
      </c>
      <c r="U3132">
        <v>25.494</v>
      </c>
      <c r="V3132">
        <v>4.7766999999999999</v>
      </c>
      <c r="W3132">
        <v>99.790999999999997</v>
      </c>
      <c r="X3132">
        <v>32.791600000000003</v>
      </c>
      <c r="Y3132">
        <v>3.7160000000000002</v>
      </c>
      <c r="Z3132">
        <v>2.1177999999999999</v>
      </c>
      <c r="AA3132">
        <v>4.0758999999999999</v>
      </c>
      <c r="AB3132">
        <v>114.6461</v>
      </c>
      <c r="AC3132">
        <v>14.700100000000001</v>
      </c>
    </row>
    <row r="3133" spans="1:29" x14ac:dyDescent="0.25">
      <c r="A3133">
        <v>1992</v>
      </c>
      <c r="B3133">
        <v>12</v>
      </c>
      <c r="C3133">
        <v>14.428699999999999</v>
      </c>
      <c r="D3133">
        <v>5.5965999999999996</v>
      </c>
      <c r="E3133">
        <v>1.5740000000000001</v>
      </c>
      <c r="F3133">
        <v>10.7462</v>
      </c>
      <c r="G3133">
        <v>26.865600000000001</v>
      </c>
      <c r="H3133">
        <v>155.36259999999999</v>
      </c>
      <c r="I3133">
        <v>12.881</v>
      </c>
      <c r="J3133">
        <v>37.834400000000002</v>
      </c>
      <c r="K3133">
        <v>38.220999999999997</v>
      </c>
      <c r="L3133">
        <v>15.5655</v>
      </c>
      <c r="M3133">
        <v>576.99839999999995</v>
      </c>
      <c r="N3133">
        <v>2.0041000000000002</v>
      </c>
      <c r="O3133">
        <v>28.070399999999999</v>
      </c>
      <c r="P3133">
        <v>42.588099999999997</v>
      </c>
      <c r="Q3133">
        <v>94.512100000000004</v>
      </c>
      <c r="R3133">
        <v>59.956099999999999</v>
      </c>
      <c r="S3133">
        <v>14.166399999999999</v>
      </c>
      <c r="T3133">
        <v>63.124299999999998</v>
      </c>
      <c r="U3133">
        <v>28.945900000000002</v>
      </c>
      <c r="V3133">
        <v>5.3018999999999998</v>
      </c>
      <c r="W3133">
        <v>120.1647</v>
      </c>
      <c r="X3133">
        <v>40.613900000000001</v>
      </c>
      <c r="Y3133">
        <v>1.4077</v>
      </c>
      <c r="Z3133">
        <v>2.9731999999999998</v>
      </c>
      <c r="AA3133">
        <v>5.8297999999999996</v>
      </c>
      <c r="AB3133">
        <v>115.0806</v>
      </c>
      <c r="AC3133">
        <v>20.637499999999999</v>
      </c>
    </row>
    <row r="3134" spans="1:29" x14ac:dyDescent="0.25">
      <c r="A3134">
        <v>1992</v>
      </c>
      <c r="B3134">
        <v>13</v>
      </c>
      <c r="C3134">
        <v>12.028499999999999</v>
      </c>
      <c r="D3134">
        <v>4.6656000000000004</v>
      </c>
      <c r="E3134">
        <v>1.3122</v>
      </c>
      <c r="F3134">
        <v>14.9627</v>
      </c>
      <c r="G3134">
        <v>37.406700000000001</v>
      </c>
      <c r="H3134">
        <v>170.4162</v>
      </c>
      <c r="I3134">
        <v>3.0038999999999998</v>
      </c>
      <c r="J3134">
        <v>28.390599999999999</v>
      </c>
      <c r="K3134">
        <v>56.052700000000002</v>
      </c>
      <c r="L3134">
        <v>12.9762</v>
      </c>
      <c r="M3134">
        <v>549.28139999999996</v>
      </c>
      <c r="N3134">
        <v>3.3826999999999998</v>
      </c>
      <c r="O3134">
        <v>23.4009</v>
      </c>
      <c r="P3134">
        <v>42.377699999999997</v>
      </c>
      <c r="Q3134">
        <v>84.552599999999998</v>
      </c>
      <c r="R3134">
        <v>54.421599999999998</v>
      </c>
      <c r="S3134">
        <v>11.809799999999999</v>
      </c>
      <c r="T3134">
        <v>78.6374</v>
      </c>
      <c r="U3134">
        <v>26.273700000000002</v>
      </c>
      <c r="V3134">
        <v>5.8156999999999996</v>
      </c>
      <c r="W3134">
        <v>107.1116</v>
      </c>
      <c r="X3134">
        <v>36.044899999999998</v>
      </c>
      <c r="Y3134">
        <v>2.1648999999999998</v>
      </c>
      <c r="Z3134">
        <v>2.4786000000000001</v>
      </c>
      <c r="AA3134">
        <v>8.1173000000000002</v>
      </c>
      <c r="AB3134">
        <v>130.93199999999999</v>
      </c>
      <c r="AC3134">
        <v>17.2044</v>
      </c>
    </row>
    <row r="3135" spans="1:29" x14ac:dyDescent="0.25">
      <c r="A3135">
        <v>1992</v>
      </c>
      <c r="B3135">
        <v>14</v>
      </c>
      <c r="C3135">
        <v>10.9133</v>
      </c>
      <c r="D3135">
        <v>4.2331000000000003</v>
      </c>
      <c r="E3135">
        <v>1.1904999999999999</v>
      </c>
      <c r="F3135">
        <v>14.1869</v>
      </c>
      <c r="G3135">
        <v>35.467100000000002</v>
      </c>
      <c r="H3135">
        <v>215.05330000000001</v>
      </c>
      <c r="I3135">
        <v>2.5219999999999998</v>
      </c>
      <c r="J3135">
        <v>28.340599999999998</v>
      </c>
      <c r="K3135">
        <v>46.959699999999998</v>
      </c>
      <c r="L3135">
        <v>11.773199999999999</v>
      </c>
      <c r="M3135">
        <v>445.60070000000002</v>
      </c>
      <c r="N3135">
        <v>11.839700000000001</v>
      </c>
      <c r="O3135">
        <v>21.231400000000001</v>
      </c>
      <c r="P3135">
        <v>42.224600000000002</v>
      </c>
      <c r="Q3135">
        <v>101.93089999999999</v>
      </c>
      <c r="R3135">
        <v>57.509399999999999</v>
      </c>
      <c r="S3135">
        <v>10.7149</v>
      </c>
      <c r="T3135">
        <v>66.123699999999999</v>
      </c>
      <c r="U3135">
        <v>17.302900000000001</v>
      </c>
      <c r="V3135">
        <v>7.3388999999999998</v>
      </c>
      <c r="W3135">
        <v>51.710900000000002</v>
      </c>
      <c r="X3135">
        <v>12.220700000000001</v>
      </c>
      <c r="Y3135">
        <v>2.5718999999999999</v>
      </c>
      <c r="Z3135">
        <v>2.2488000000000001</v>
      </c>
      <c r="AA3135">
        <v>7.6963999999999997</v>
      </c>
      <c r="AB3135">
        <v>159.02440000000001</v>
      </c>
      <c r="AC3135">
        <v>15.609400000000001</v>
      </c>
    </row>
    <row r="3136" spans="1:29" x14ac:dyDescent="0.25">
      <c r="A3136">
        <v>1992</v>
      </c>
      <c r="B3136">
        <v>15</v>
      </c>
      <c r="C3136">
        <v>15.8828</v>
      </c>
      <c r="D3136">
        <v>6.1605999999999996</v>
      </c>
      <c r="E3136">
        <v>1.7326999999999999</v>
      </c>
      <c r="F3136">
        <v>10.0589</v>
      </c>
      <c r="G3136">
        <v>25.147099999999998</v>
      </c>
      <c r="H3136">
        <v>209.8194</v>
      </c>
      <c r="I3136">
        <v>1.3601000000000001</v>
      </c>
      <c r="J3136">
        <v>20.662299999999998</v>
      </c>
      <c r="K3136">
        <v>25.234400000000001</v>
      </c>
      <c r="L3136">
        <v>17.1342</v>
      </c>
      <c r="M3136">
        <v>303.9427</v>
      </c>
      <c r="N3136">
        <v>10.285399999999999</v>
      </c>
      <c r="O3136">
        <v>30.8992</v>
      </c>
      <c r="P3136">
        <v>40.813400000000001</v>
      </c>
      <c r="Q3136">
        <v>65.766000000000005</v>
      </c>
      <c r="R3136">
        <v>42.8797</v>
      </c>
      <c r="S3136">
        <v>15.593999999999999</v>
      </c>
      <c r="T3136">
        <v>43.234699999999997</v>
      </c>
      <c r="U3136">
        <v>43.0687</v>
      </c>
      <c r="V3136">
        <v>7.1603000000000003</v>
      </c>
      <c r="W3136">
        <v>211.75200000000001</v>
      </c>
      <c r="X3136">
        <v>69.317300000000003</v>
      </c>
      <c r="Y3136">
        <v>20.448699999999999</v>
      </c>
      <c r="Z3136">
        <v>3.2728000000000002</v>
      </c>
      <c r="AA3136">
        <v>5.4569000000000001</v>
      </c>
      <c r="AB3136">
        <v>143.73390000000001</v>
      </c>
      <c r="AC3136">
        <v>22.717199999999998</v>
      </c>
    </row>
    <row r="3137" spans="1:29" x14ac:dyDescent="0.25">
      <c r="A3137">
        <v>1992</v>
      </c>
      <c r="B3137">
        <v>16</v>
      </c>
      <c r="C3137">
        <v>13.306800000000001</v>
      </c>
      <c r="D3137">
        <v>5.1614000000000004</v>
      </c>
      <c r="E3137">
        <v>1.4517</v>
      </c>
      <c r="F3137">
        <v>8.1425999999999998</v>
      </c>
      <c r="G3137">
        <v>20.356400000000001</v>
      </c>
      <c r="H3137">
        <v>166.30289999999999</v>
      </c>
      <c r="I3137">
        <v>1.0023</v>
      </c>
      <c r="J3137">
        <v>15.651899999999999</v>
      </c>
      <c r="K3137">
        <v>21.889900000000001</v>
      </c>
      <c r="L3137">
        <v>14.3553</v>
      </c>
      <c r="M3137">
        <v>123.5549</v>
      </c>
      <c r="N3137">
        <v>2.8336999999999999</v>
      </c>
      <c r="O3137">
        <v>25.887899999999998</v>
      </c>
      <c r="P3137">
        <v>42.130099999999999</v>
      </c>
      <c r="Q3137">
        <v>50.994599999999998</v>
      </c>
      <c r="R3137">
        <v>36.171700000000001</v>
      </c>
      <c r="S3137">
        <v>13.0649</v>
      </c>
      <c r="T3137">
        <v>33.831400000000002</v>
      </c>
      <c r="U3137">
        <v>23.7346</v>
      </c>
      <c r="V3137">
        <v>5.6753</v>
      </c>
      <c r="W3137">
        <v>78.059700000000007</v>
      </c>
      <c r="X3137">
        <v>25.191299999999998</v>
      </c>
      <c r="Y3137">
        <v>7.8410000000000002</v>
      </c>
      <c r="Z3137">
        <v>2.742</v>
      </c>
      <c r="AA3137">
        <v>4.4173</v>
      </c>
      <c r="AB3137">
        <v>119.4059</v>
      </c>
      <c r="AC3137">
        <v>19.032800000000002</v>
      </c>
    </row>
    <row r="3138" spans="1:29" x14ac:dyDescent="0.25">
      <c r="A3138">
        <v>1992</v>
      </c>
      <c r="B3138">
        <v>17</v>
      </c>
      <c r="C3138">
        <v>9.3539999999999992</v>
      </c>
      <c r="D3138">
        <v>3.6282000000000001</v>
      </c>
      <c r="E3138">
        <v>1.0204</v>
      </c>
      <c r="F3138">
        <v>7.2252999999999998</v>
      </c>
      <c r="G3138">
        <v>18.063300000000002</v>
      </c>
      <c r="H3138">
        <v>90.099400000000003</v>
      </c>
      <c r="I3138">
        <v>1.0909</v>
      </c>
      <c r="J3138">
        <v>12.065899999999999</v>
      </c>
      <c r="K3138">
        <v>20.204599999999999</v>
      </c>
      <c r="L3138">
        <v>10.090999999999999</v>
      </c>
      <c r="M3138">
        <v>214.91069999999999</v>
      </c>
      <c r="N3138">
        <v>6.5110000000000001</v>
      </c>
      <c r="O3138">
        <v>18.197800000000001</v>
      </c>
      <c r="P3138">
        <v>38.439399999999999</v>
      </c>
      <c r="Q3138">
        <v>61.1404</v>
      </c>
      <c r="R3138">
        <v>32.576700000000002</v>
      </c>
      <c r="S3138">
        <v>9.1838999999999995</v>
      </c>
      <c r="T3138">
        <v>32.242100000000001</v>
      </c>
      <c r="U3138">
        <v>21.070399999999999</v>
      </c>
      <c r="V3138">
        <v>3.0747</v>
      </c>
      <c r="W3138">
        <v>72.299300000000002</v>
      </c>
      <c r="X3138">
        <v>21.229099999999999</v>
      </c>
      <c r="Y3138">
        <v>1.7349000000000001</v>
      </c>
      <c r="Z3138">
        <v>1.9275</v>
      </c>
      <c r="AA3138">
        <v>3.9197000000000002</v>
      </c>
      <c r="AB3138">
        <v>101.6794</v>
      </c>
      <c r="AC3138">
        <v>13.379</v>
      </c>
    </row>
    <row r="3139" spans="1:29" x14ac:dyDescent="0.25">
      <c r="A3139">
        <v>1992</v>
      </c>
      <c r="B3139">
        <v>18</v>
      </c>
      <c r="C3139">
        <v>14.5792</v>
      </c>
      <c r="D3139">
        <v>5.6550000000000002</v>
      </c>
      <c r="E3139">
        <v>1.5905</v>
      </c>
      <c r="F3139">
        <v>6.6951000000000001</v>
      </c>
      <c r="G3139">
        <v>16.7379</v>
      </c>
      <c r="H3139">
        <v>102.5603</v>
      </c>
      <c r="I3139">
        <v>0.96530000000000005</v>
      </c>
      <c r="J3139">
        <v>11.583399999999999</v>
      </c>
      <c r="K3139">
        <v>15.599299999999999</v>
      </c>
      <c r="L3139">
        <v>15.7279</v>
      </c>
      <c r="M3139">
        <v>119.3096</v>
      </c>
      <c r="N3139">
        <v>4.8544</v>
      </c>
      <c r="O3139">
        <v>28.363099999999999</v>
      </c>
      <c r="P3139">
        <v>38.5154</v>
      </c>
      <c r="Q3139">
        <v>53.298000000000002</v>
      </c>
      <c r="R3139">
        <v>42.482900000000001</v>
      </c>
      <c r="S3139">
        <v>14.3141</v>
      </c>
      <c r="T3139">
        <v>38.897300000000001</v>
      </c>
      <c r="U3139">
        <v>25.555</v>
      </c>
      <c r="V3139">
        <v>3.5</v>
      </c>
      <c r="W3139">
        <v>104.1294</v>
      </c>
      <c r="X3139">
        <v>34.808399999999999</v>
      </c>
      <c r="Y3139">
        <v>4.0548999999999999</v>
      </c>
      <c r="Z3139">
        <v>3.0042</v>
      </c>
      <c r="AA3139">
        <v>3.6320999999999999</v>
      </c>
      <c r="AB3139">
        <v>93.400099999999995</v>
      </c>
      <c r="AC3139">
        <v>20.852699999999999</v>
      </c>
    </row>
    <row r="3140" spans="1:29" x14ac:dyDescent="0.25">
      <c r="A3140">
        <v>1992</v>
      </c>
      <c r="B3140">
        <v>19</v>
      </c>
      <c r="C3140">
        <v>14.085800000000001</v>
      </c>
      <c r="D3140">
        <v>5.4635999999999996</v>
      </c>
      <c r="E3140">
        <v>1.5366</v>
      </c>
      <c r="F3140">
        <v>6.2229000000000001</v>
      </c>
      <c r="G3140">
        <v>15.5573</v>
      </c>
      <c r="H3140">
        <v>45.454799999999999</v>
      </c>
      <c r="I3140">
        <v>1.1176999999999999</v>
      </c>
      <c r="J3140">
        <v>12.114599999999999</v>
      </c>
      <c r="K3140">
        <v>12.226000000000001</v>
      </c>
      <c r="L3140">
        <v>15.195600000000001</v>
      </c>
      <c r="M3140">
        <v>126.1904</v>
      </c>
      <c r="N3140">
        <v>5.6506999999999996</v>
      </c>
      <c r="O3140">
        <v>27.403400000000001</v>
      </c>
      <c r="P3140">
        <v>37.6494</v>
      </c>
      <c r="Q3140">
        <v>42.465000000000003</v>
      </c>
      <c r="R3140">
        <v>31.987400000000001</v>
      </c>
      <c r="S3140">
        <v>13.829700000000001</v>
      </c>
      <c r="T3140">
        <v>23.820399999999999</v>
      </c>
      <c r="U3140">
        <v>22.172000000000001</v>
      </c>
      <c r="V3140">
        <v>1.5511999999999999</v>
      </c>
      <c r="W3140">
        <v>81.865300000000005</v>
      </c>
      <c r="X3140">
        <v>25.8171</v>
      </c>
      <c r="Y3140">
        <v>13.062099999999999</v>
      </c>
      <c r="Z3140">
        <v>2.9024999999999999</v>
      </c>
      <c r="AA3140">
        <v>3.3759000000000001</v>
      </c>
      <c r="AB3140">
        <v>79.173100000000005</v>
      </c>
      <c r="AC3140">
        <v>20.146999999999998</v>
      </c>
    </row>
    <row r="3141" spans="1:29" x14ac:dyDescent="0.25">
      <c r="A3141">
        <v>1992</v>
      </c>
      <c r="B3141">
        <v>20</v>
      </c>
      <c r="C3141">
        <v>12.6839</v>
      </c>
      <c r="D3141">
        <v>4.9198000000000004</v>
      </c>
      <c r="E3141">
        <v>1.3836999999999999</v>
      </c>
      <c r="F3141">
        <v>13.3134</v>
      </c>
      <c r="G3141">
        <v>33.2836</v>
      </c>
      <c r="H3141">
        <v>128.28970000000001</v>
      </c>
      <c r="I3141">
        <v>4.6623999999999999</v>
      </c>
      <c r="J3141">
        <v>22.4297</v>
      </c>
      <c r="K3141">
        <v>47.451099999999997</v>
      </c>
      <c r="L3141">
        <v>13.683199999999999</v>
      </c>
      <c r="M3141">
        <v>385.166</v>
      </c>
      <c r="N3141">
        <v>7.9526000000000003</v>
      </c>
      <c r="O3141">
        <v>24.675899999999999</v>
      </c>
      <c r="P3141">
        <v>37.457900000000002</v>
      </c>
      <c r="Q3141">
        <v>62.935600000000001</v>
      </c>
      <c r="R3141">
        <v>36.633400000000002</v>
      </c>
      <c r="S3141">
        <v>12.453200000000001</v>
      </c>
      <c r="T3141">
        <v>48.620699999999999</v>
      </c>
      <c r="U3141">
        <v>23.308900000000001</v>
      </c>
      <c r="V3141">
        <v>4.3780000000000001</v>
      </c>
      <c r="W3141">
        <v>85.181399999999996</v>
      </c>
      <c r="X3141">
        <v>26.026</v>
      </c>
      <c r="Y3141">
        <v>9.7077000000000009</v>
      </c>
      <c r="Z3141">
        <v>2.6135999999999999</v>
      </c>
      <c r="AA3141">
        <v>7.2225000000000001</v>
      </c>
      <c r="AB3141">
        <v>89.268600000000006</v>
      </c>
      <c r="AC3141">
        <v>18.1418</v>
      </c>
    </row>
    <row r="3142" spans="1:29" x14ac:dyDescent="0.25">
      <c r="A3142">
        <v>1992</v>
      </c>
      <c r="B3142">
        <v>21</v>
      </c>
      <c r="C3142">
        <v>12.763199999999999</v>
      </c>
      <c r="D3142">
        <v>4.9505999999999997</v>
      </c>
      <c r="E3142">
        <v>1.3924000000000001</v>
      </c>
      <c r="F3142">
        <v>8.2880000000000003</v>
      </c>
      <c r="G3142">
        <v>20.72</v>
      </c>
      <c r="H3142">
        <v>111.7124</v>
      </c>
      <c r="I3142">
        <v>4.0430999999999999</v>
      </c>
      <c r="J3142">
        <v>10.8209</v>
      </c>
      <c r="K3142">
        <v>11.176</v>
      </c>
      <c r="L3142">
        <v>13.768800000000001</v>
      </c>
      <c r="M3142">
        <v>180.37110000000001</v>
      </c>
      <c r="N3142">
        <v>7.1280999999999999</v>
      </c>
      <c r="O3142">
        <v>24.830300000000001</v>
      </c>
      <c r="P3142">
        <v>36.287700000000001</v>
      </c>
      <c r="Q3142">
        <v>45.258000000000003</v>
      </c>
      <c r="R3142">
        <v>28.364699999999999</v>
      </c>
      <c r="S3142">
        <v>12.5312</v>
      </c>
      <c r="T3142">
        <v>26.8033</v>
      </c>
      <c r="U3142">
        <v>15.5641</v>
      </c>
      <c r="V3142">
        <v>3.8123</v>
      </c>
      <c r="W3142">
        <v>41.308700000000002</v>
      </c>
      <c r="X3142">
        <v>7.3859000000000004</v>
      </c>
      <c r="Y3142">
        <v>26.1144</v>
      </c>
      <c r="Z3142">
        <v>2.63</v>
      </c>
      <c r="AA3142">
        <v>4.4962</v>
      </c>
      <c r="AB3142">
        <v>84.06</v>
      </c>
      <c r="AC3142">
        <v>18.255299999999998</v>
      </c>
    </row>
    <row r="3143" spans="1:29" x14ac:dyDescent="0.25">
      <c r="A3143">
        <v>1992</v>
      </c>
      <c r="B3143">
        <v>22</v>
      </c>
      <c r="C3143">
        <v>12.6579</v>
      </c>
      <c r="D3143">
        <v>4.9097</v>
      </c>
      <c r="E3143">
        <v>1.3809</v>
      </c>
      <c r="F3143">
        <v>6.9546000000000001</v>
      </c>
      <c r="G3143">
        <v>17.386399999999998</v>
      </c>
      <c r="H3143">
        <v>93.997900000000001</v>
      </c>
      <c r="I3143">
        <v>1.7330000000000001</v>
      </c>
      <c r="J3143">
        <v>12.3454</v>
      </c>
      <c r="K3143">
        <v>14.0244</v>
      </c>
      <c r="L3143">
        <v>13.655200000000001</v>
      </c>
      <c r="M3143">
        <v>127.21</v>
      </c>
      <c r="N3143">
        <v>5.1474000000000002</v>
      </c>
      <c r="O3143">
        <v>24.625399999999999</v>
      </c>
      <c r="P3143">
        <v>35.626100000000001</v>
      </c>
      <c r="Q3143">
        <v>34.276600000000002</v>
      </c>
      <c r="R3143">
        <v>30.381</v>
      </c>
      <c r="S3143">
        <v>12.4278</v>
      </c>
      <c r="T3143">
        <v>24.864699999999999</v>
      </c>
      <c r="U3143">
        <v>20.684100000000001</v>
      </c>
      <c r="V3143">
        <v>3.2078000000000002</v>
      </c>
      <c r="W3143">
        <v>72.661600000000007</v>
      </c>
      <c r="X3143">
        <v>22.6951</v>
      </c>
      <c r="Y3143">
        <v>50.337000000000003</v>
      </c>
      <c r="Z3143">
        <v>2.6082999999999998</v>
      </c>
      <c r="AA3143">
        <v>3.7728999999999999</v>
      </c>
      <c r="AB3143">
        <v>71.834999999999994</v>
      </c>
      <c r="AC3143">
        <v>18.104600000000001</v>
      </c>
    </row>
    <row r="3144" spans="1:29" x14ac:dyDescent="0.25">
      <c r="A3144">
        <v>1992</v>
      </c>
      <c r="B3144">
        <v>23</v>
      </c>
      <c r="C3144">
        <v>12.5937</v>
      </c>
      <c r="D3144">
        <v>4.8848000000000003</v>
      </c>
      <c r="E3144">
        <v>1.3738999999999999</v>
      </c>
      <c r="F3144">
        <v>6.14</v>
      </c>
      <c r="G3144">
        <v>15.35</v>
      </c>
      <c r="H3144">
        <v>77.515299999999996</v>
      </c>
      <c r="I3144">
        <v>2.3751000000000002</v>
      </c>
      <c r="J3144">
        <v>7.9819000000000004</v>
      </c>
      <c r="K3144">
        <v>12.180999999999999</v>
      </c>
      <c r="L3144">
        <v>13.586</v>
      </c>
      <c r="M3144">
        <v>210.9813</v>
      </c>
      <c r="N3144">
        <v>6.3990999999999998</v>
      </c>
      <c r="O3144">
        <v>24.500499999999999</v>
      </c>
      <c r="P3144">
        <v>37.661299999999997</v>
      </c>
      <c r="Q3144">
        <v>17.662400000000002</v>
      </c>
      <c r="R3144">
        <v>30.5456</v>
      </c>
      <c r="S3144">
        <v>12.364699999999999</v>
      </c>
      <c r="T3144">
        <v>13.276300000000001</v>
      </c>
      <c r="U3144">
        <v>26.412099999999999</v>
      </c>
      <c r="V3144">
        <v>2.6453000000000002</v>
      </c>
      <c r="W3144">
        <v>106.0744</v>
      </c>
      <c r="X3144">
        <v>35.968699999999998</v>
      </c>
      <c r="Y3144">
        <v>19.404299999999999</v>
      </c>
      <c r="Z3144">
        <v>2.5951</v>
      </c>
      <c r="AA3144">
        <v>3.331</v>
      </c>
      <c r="AB3144">
        <v>61.729700000000001</v>
      </c>
      <c r="AC3144">
        <v>18.012799999999999</v>
      </c>
    </row>
    <row r="3145" spans="1:29" x14ac:dyDescent="0.25">
      <c r="A3145">
        <v>1992</v>
      </c>
      <c r="B3145">
        <v>24</v>
      </c>
      <c r="C3145">
        <v>17.530100000000001</v>
      </c>
      <c r="D3145">
        <v>6.7995999999999999</v>
      </c>
      <c r="E3145">
        <v>1.9124000000000001</v>
      </c>
      <c r="F3145">
        <v>5.8658999999999999</v>
      </c>
      <c r="G3145">
        <v>14.6647</v>
      </c>
      <c r="H3145">
        <v>95.058199999999999</v>
      </c>
      <c r="I3145">
        <v>5.2603</v>
      </c>
      <c r="J3145">
        <v>11.6623</v>
      </c>
      <c r="K3145">
        <v>26.197900000000001</v>
      </c>
      <c r="L3145">
        <v>18.911300000000001</v>
      </c>
      <c r="M3145">
        <v>219.26259999999999</v>
      </c>
      <c r="N3145">
        <v>12.9237</v>
      </c>
      <c r="O3145">
        <v>34.103999999999999</v>
      </c>
      <c r="P3145">
        <v>39.554099999999998</v>
      </c>
      <c r="Q3145">
        <v>13.0006</v>
      </c>
      <c r="R3145">
        <v>35.148699999999998</v>
      </c>
      <c r="S3145">
        <v>17.211400000000001</v>
      </c>
      <c r="T3145">
        <v>16.466000000000001</v>
      </c>
      <c r="U3145">
        <v>42.4071</v>
      </c>
      <c r="V3145">
        <v>3.2440000000000002</v>
      </c>
      <c r="W3145">
        <v>184.88470000000001</v>
      </c>
      <c r="X3145">
        <v>64.133399999999995</v>
      </c>
      <c r="Y3145">
        <v>12.169</v>
      </c>
      <c r="Z3145">
        <v>3.6122999999999998</v>
      </c>
      <c r="AA3145">
        <v>3.1821999999999999</v>
      </c>
      <c r="AB3145">
        <v>58.426099999999998</v>
      </c>
      <c r="AC3145">
        <v>25.0733</v>
      </c>
    </row>
    <row r="3146" spans="1:29" x14ac:dyDescent="0.25">
      <c r="A3146">
        <v>1992</v>
      </c>
      <c r="B3146">
        <v>25</v>
      </c>
      <c r="C3146">
        <v>16.439399999999999</v>
      </c>
      <c r="D3146">
        <v>6.3765000000000001</v>
      </c>
      <c r="E3146">
        <v>1.7934000000000001</v>
      </c>
      <c r="F3146">
        <v>6.0449999999999999</v>
      </c>
      <c r="G3146">
        <v>15.112399999999999</v>
      </c>
      <c r="H3146">
        <v>91.270300000000006</v>
      </c>
      <c r="I3146">
        <v>3.6311</v>
      </c>
      <c r="J3146">
        <v>10.130599999999999</v>
      </c>
      <c r="K3146">
        <v>19.2727</v>
      </c>
      <c r="L3146">
        <v>17.7346</v>
      </c>
      <c r="M3146">
        <v>205.6063</v>
      </c>
      <c r="N3146">
        <v>11.9307</v>
      </c>
      <c r="O3146">
        <v>31.982099999999999</v>
      </c>
      <c r="P3146">
        <v>42.010899999999999</v>
      </c>
      <c r="Q3146">
        <v>25.911100000000001</v>
      </c>
      <c r="R3146">
        <v>27.119700000000002</v>
      </c>
      <c r="S3146">
        <v>16.140499999999999</v>
      </c>
      <c r="T3146">
        <v>19.701000000000001</v>
      </c>
      <c r="U3146">
        <v>39.255899999999997</v>
      </c>
      <c r="V3146">
        <v>3.1147</v>
      </c>
      <c r="W3146">
        <v>168.16460000000001</v>
      </c>
      <c r="X3146">
        <v>57.832099999999997</v>
      </c>
      <c r="Y3146">
        <v>27.299399999999999</v>
      </c>
      <c r="Z3146">
        <v>3.3875000000000002</v>
      </c>
      <c r="AA3146">
        <v>3.2793999999999999</v>
      </c>
      <c r="AB3146">
        <v>61.508099999999999</v>
      </c>
      <c r="AC3146">
        <v>23.513300000000001</v>
      </c>
    </row>
    <row r="3147" spans="1:29" x14ac:dyDescent="0.25">
      <c r="A3147">
        <v>1992</v>
      </c>
      <c r="B3147">
        <v>26</v>
      </c>
      <c r="C3147">
        <v>14.6267</v>
      </c>
      <c r="D3147">
        <v>5.6734</v>
      </c>
      <c r="E3147">
        <v>1.5955999999999999</v>
      </c>
      <c r="F3147">
        <v>5.2845000000000004</v>
      </c>
      <c r="G3147">
        <v>13.2111</v>
      </c>
      <c r="H3147">
        <v>84.513000000000005</v>
      </c>
      <c r="I3147">
        <v>1.5673999999999999</v>
      </c>
      <c r="J3147">
        <v>7.9993999999999996</v>
      </c>
      <c r="K3147">
        <v>15.811</v>
      </c>
      <c r="L3147">
        <v>15.7791</v>
      </c>
      <c r="M3147">
        <v>95.1417</v>
      </c>
      <c r="N3147">
        <v>4.2103999999999999</v>
      </c>
      <c r="O3147">
        <v>28.455500000000001</v>
      </c>
      <c r="P3147">
        <v>41.399299999999997</v>
      </c>
      <c r="Q3147">
        <v>7.6388999999999996</v>
      </c>
      <c r="R3147">
        <v>21.765599999999999</v>
      </c>
      <c r="S3147">
        <v>14.3607</v>
      </c>
      <c r="T3147">
        <v>13.1104</v>
      </c>
      <c r="U3147">
        <v>23.980699999999999</v>
      </c>
      <c r="V3147">
        <v>2.8841000000000001</v>
      </c>
      <c r="W3147">
        <v>95.650400000000005</v>
      </c>
      <c r="X3147">
        <v>32.032299999999999</v>
      </c>
      <c r="Y3147">
        <v>20.190000000000001</v>
      </c>
      <c r="Z3147">
        <v>3.0139999999999998</v>
      </c>
      <c r="AA3147">
        <v>2.8668</v>
      </c>
      <c r="AB3147">
        <v>55.775399999999998</v>
      </c>
      <c r="AC3147">
        <v>20.9206</v>
      </c>
    </row>
    <row r="3148" spans="1:29" x14ac:dyDescent="0.25">
      <c r="A3148">
        <v>1992</v>
      </c>
      <c r="B3148">
        <v>27</v>
      </c>
      <c r="C3148">
        <v>15.569699999999999</v>
      </c>
      <c r="D3148">
        <v>6.0391000000000004</v>
      </c>
      <c r="E3148">
        <v>1.6984999999999999</v>
      </c>
      <c r="F3148">
        <v>10.2021</v>
      </c>
      <c r="G3148">
        <v>25.505099999999999</v>
      </c>
      <c r="H3148">
        <v>154.80439999999999</v>
      </c>
      <c r="I3148">
        <v>5.2167000000000003</v>
      </c>
      <c r="J3148">
        <v>11.28</v>
      </c>
      <c r="K3148">
        <v>54.996299999999998</v>
      </c>
      <c r="L3148">
        <v>16.796399999999998</v>
      </c>
      <c r="M3148">
        <v>952.05129999999997</v>
      </c>
      <c r="N3148">
        <v>11.0974</v>
      </c>
      <c r="O3148">
        <v>30.290099999999999</v>
      </c>
      <c r="P3148">
        <v>40.6004</v>
      </c>
      <c r="Q3148">
        <v>47.028100000000002</v>
      </c>
      <c r="R3148">
        <v>27.986699999999999</v>
      </c>
      <c r="S3148">
        <v>15.2866</v>
      </c>
      <c r="T3148">
        <v>39.197600000000001</v>
      </c>
      <c r="U3148">
        <v>37.3033</v>
      </c>
      <c r="V3148">
        <v>5.2828999999999997</v>
      </c>
      <c r="W3148">
        <v>171.00229999999999</v>
      </c>
      <c r="X3148">
        <v>58.308399999999999</v>
      </c>
      <c r="Y3148">
        <v>15.192600000000001</v>
      </c>
      <c r="Z3148">
        <v>3.2082999999999999</v>
      </c>
      <c r="AA3148">
        <v>5.5346000000000002</v>
      </c>
      <c r="AB3148">
        <v>70.410899999999998</v>
      </c>
      <c r="AC3148">
        <v>22.269300000000001</v>
      </c>
    </row>
    <row r="3149" spans="1:29" x14ac:dyDescent="0.25">
      <c r="A3149">
        <v>1992</v>
      </c>
      <c r="B3149">
        <v>28</v>
      </c>
      <c r="C3149">
        <v>19.224499999999999</v>
      </c>
      <c r="D3149">
        <v>7.4568000000000003</v>
      </c>
      <c r="E3149">
        <v>2.0972</v>
      </c>
      <c r="F3149">
        <v>8.3856999999999999</v>
      </c>
      <c r="G3149">
        <v>20.964300000000001</v>
      </c>
      <c r="H3149">
        <v>137.46799999999999</v>
      </c>
      <c r="I3149">
        <v>8.9601000000000006</v>
      </c>
      <c r="J3149">
        <v>11.881600000000001</v>
      </c>
      <c r="K3149">
        <v>24.1127</v>
      </c>
      <c r="L3149">
        <v>20.739100000000001</v>
      </c>
      <c r="M3149">
        <v>160.62129999999999</v>
      </c>
      <c r="N3149">
        <v>12.3347</v>
      </c>
      <c r="O3149">
        <v>37.400300000000001</v>
      </c>
      <c r="P3149">
        <v>51.634599999999999</v>
      </c>
      <c r="Q3149">
        <v>36.5929</v>
      </c>
      <c r="R3149">
        <v>25.529900000000001</v>
      </c>
      <c r="S3149">
        <v>18.8749</v>
      </c>
      <c r="T3149">
        <v>24.743600000000001</v>
      </c>
      <c r="U3149">
        <v>53.5471</v>
      </c>
      <c r="V3149">
        <v>4.6913</v>
      </c>
      <c r="W3149">
        <v>251.1046</v>
      </c>
      <c r="X3149">
        <v>87.511099999999999</v>
      </c>
      <c r="Y3149">
        <v>32.264600000000002</v>
      </c>
      <c r="Z3149">
        <v>3.9613999999999998</v>
      </c>
      <c r="AA3149">
        <v>4.5491999999999999</v>
      </c>
      <c r="AB3149">
        <v>99.068600000000004</v>
      </c>
      <c r="AC3149">
        <v>27.4968</v>
      </c>
    </row>
    <row r="3150" spans="1:29" x14ac:dyDescent="0.25">
      <c r="A3150">
        <v>1992</v>
      </c>
      <c r="B3150">
        <v>29</v>
      </c>
      <c r="C3150">
        <v>14.873200000000001</v>
      </c>
      <c r="D3150">
        <v>5.7690000000000001</v>
      </c>
      <c r="E3150">
        <v>1.6225000000000001</v>
      </c>
      <c r="F3150">
        <v>9.7101000000000006</v>
      </c>
      <c r="G3150">
        <v>24.275300000000001</v>
      </c>
      <c r="H3150">
        <v>141.6575</v>
      </c>
      <c r="I3150">
        <v>5.3133999999999997</v>
      </c>
      <c r="J3150">
        <v>13.8307</v>
      </c>
      <c r="K3150">
        <v>35.585900000000002</v>
      </c>
      <c r="L3150">
        <v>16.045000000000002</v>
      </c>
      <c r="M3150">
        <v>291.00470000000001</v>
      </c>
      <c r="N3150">
        <v>8.1631</v>
      </c>
      <c r="O3150">
        <v>28.935199999999998</v>
      </c>
      <c r="P3150">
        <v>49.368000000000002</v>
      </c>
      <c r="Q3150">
        <v>33.936100000000003</v>
      </c>
      <c r="R3150">
        <v>27.671700000000001</v>
      </c>
      <c r="S3150">
        <v>14.6028</v>
      </c>
      <c r="T3150">
        <v>24.782</v>
      </c>
      <c r="U3150">
        <v>40.022399999999998</v>
      </c>
      <c r="V3150">
        <v>4.8342000000000001</v>
      </c>
      <c r="W3150">
        <v>171.55109999999999</v>
      </c>
      <c r="X3150">
        <v>59.061100000000003</v>
      </c>
      <c r="Y3150">
        <v>14.6501</v>
      </c>
      <c r="Z3150">
        <v>3.0648</v>
      </c>
      <c r="AA3150">
        <v>5.2676999999999996</v>
      </c>
      <c r="AB3150">
        <v>91.276300000000006</v>
      </c>
      <c r="AC3150">
        <v>21.273199999999999</v>
      </c>
    </row>
    <row r="3151" spans="1:29" x14ac:dyDescent="0.25">
      <c r="A3151">
        <v>1992</v>
      </c>
      <c r="B3151">
        <v>30</v>
      </c>
      <c r="C3151">
        <v>24.6083</v>
      </c>
      <c r="D3151">
        <v>9.5449999999999999</v>
      </c>
      <c r="E3151">
        <v>2.6844999999999999</v>
      </c>
      <c r="F3151">
        <v>13.536300000000001</v>
      </c>
      <c r="G3151">
        <v>33.840699999999998</v>
      </c>
      <c r="H3151">
        <v>170.27010000000001</v>
      </c>
      <c r="I3151">
        <v>6.6791</v>
      </c>
      <c r="J3151">
        <v>19.402100000000001</v>
      </c>
      <c r="K3151">
        <v>49.953299999999999</v>
      </c>
      <c r="L3151">
        <v>26.5471</v>
      </c>
      <c r="M3151">
        <v>602.7287</v>
      </c>
      <c r="N3151">
        <v>13.207100000000001</v>
      </c>
      <c r="O3151">
        <v>47.874299999999998</v>
      </c>
      <c r="P3151">
        <v>90.0261</v>
      </c>
      <c r="Q3151">
        <v>53.053600000000003</v>
      </c>
      <c r="R3151">
        <v>31.398399999999999</v>
      </c>
      <c r="S3151">
        <v>24.160799999999998</v>
      </c>
      <c r="T3151">
        <v>41.047899999999998</v>
      </c>
      <c r="U3151">
        <v>60.380899999999997</v>
      </c>
      <c r="V3151">
        <v>5.8106999999999998</v>
      </c>
      <c r="W3151">
        <v>278.94299999999998</v>
      </c>
      <c r="X3151">
        <v>99.289299999999997</v>
      </c>
      <c r="Y3151">
        <v>45.997100000000003</v>
      </c>
      <c r="Z3151">
        <v>5.0708000000000002</v>
      </c>
      <c r="AA3151">
        <v>7.3433999999999999</v>
      </c>
      <c r="AB3151">
        <v>107.1139</v>
      </c>
      <c r="AC3151">
        <v>35.197299999999998</v>
      </c>
    </row>
    <row r="3152" spans="1:29" x14ac:dyDescent="0.25">
      <c r="A3152">
        <v>1992</v>
      </c>
      <c r="B3152">
        <v>31</v>
      </c>
      <c r="C3152">
        <v>17.018899999999999</v>
      </c>
      <c r="D3152">
        <v>6.6013000000000002</v>
      </c>
      <c r="E3152">
        <v>1.8566</v>
      </c>
      <c r="F3152">
        <v>20.4055</v>
      </c>
      <c r="G3152">
        <v>51.0139</v>
      </c>
      <c r="H3152">
        <v>213.61109999999999</v>
      </c>
      <c r="I3152">
        <v>11.549899999999999</v>
      </c>
      <c r="J3152">
        <v>37.521700000000003</v>
      </c>
      <c r="K3152">
        <v>76.940899999999999</v>
      </c>
      <c r="L3152">
        <v>18.3597</v>
      </c>
      <c r="M3152">
        <v>622.75229999999999</v>
      </c>
      <c r="N3152">
        <v>15.1389</v>
      </c>
      <c r="O3152">
        <v>33.109400000000001</v>
      </c>
      <c r="P3152">
        <v>63.300600000000003</v>
      </c>
      <c r="Q3152">
        <v>84.220299999999995</v>
      </c>
      <c r="R3152">
        <v>51.186599999999999</v>
      </c>
      <c r="S3152">
        <v>16.709399999999999</v>
      </c>
      <c r="T3152">
        <v>78.573999999999998</v>
      </c>
      <c r="U3152">
        <v>45.870100000000001</v>
      </c>
      <c r="V3152">
        <v>7.2896999999999998</v>
      </c>
      <c r="W3152">
        <v>199.31700000000001</v>
      </c>
      <c r="X3152">
        <v>68.966899999999995</v>
      </c>
      <c r="Y3152">
        <v>13.6996</v>
      </c>
      <c r="Z3152">
        <v>3.5068999999999999</v>
      </c>
      <c r="AA3152">
        <v>11.07</v>
      </c>
      <c r="AB3152">
        <v>137.37790000000001</v>
      </c>
      <c r="AC3152">
        <v>24.342099999999999</v>
      </c>
    </row>
    <row r="3153" spans="1:29" x14ac:dyDescent="0.25">
      <c r="A3153">
        <v>1992</v>
      </c>
      <c r="B3153">
        <v>32</v>
      </c>
      <c r="C3153">
        <v>22.210899999999999</v>
      </c>
      <c r="D3153">
        <v>8.6151</v>
      </c>
      <c r="E3153">
        <v>2.423</v>
      </c>
      <c r="F3153">
        <v>26.3414</v>
      </c>
      <c r="G3153">
        <v>65.8536</v>
      </c>
      <c r="H3153">
        <v>255.0069</v>
      </c>
      <c r="I3153">
        <v>11.0609</v>
      </c>
      <c r="J3153">
        <v>55.260399999999997</v>
      </c>
      <c r="K3153">
        <v>104.7846</v>
      </c>
      <c r="L3153">
        <v>23.960899999999999</v>
      </c>
      <c r="M3153">
        <v>541.39610000000005</v>
      </c>
      <c r="N3153">
        <v>12.6471</v>
      </c>
      <c r="O3153">
        <v>43.2104</v>
      </c>
      <c r="P3153">
        <v>85.257099999999994</v>
      </c>
      <c r="Q3153">
        <v>122.4661</v>
      </c>
      <c r="R3153">
        <v>100.59529999999999</v>
      </c>
      <c r="S3153">
        <v>21.807099999999998</v>
      </c>
      <c r="T3153">
        <v>112.3899</v>
      </c>
      <c r="U3153">
        <v>32.601599999999998</v>
      </c>
      <c r="V3153">
        <v>8.7024000000000008</v>
      </c>
      <c r="W3153">
        <v>275.73860000000002</v>
      </c>
      <c r="X3153">
        <v>86.898300000000006</v>
      </c>
      <c r="Y3153">
        <v>26.119700000000002</v>
      </c>
      <c r="Z3153">
        <v>4.5768000000000004</v>
      </c>
      <c r="AA3153">
        <v>14.2902</v>
      </c>
      <c r="AB3153">
        <v>159.75389999999999</v>
      </c>
      <c r="AC3153">
        <v>31.7684</v>
      </c>
    </row>
    <row r="3154" spans="1:29" x14ac:dyDescent="0.25">
      <c r="A3154">
        <v>1992</v>
      </c>
      <c r="B3154">
        <v>33</v>
      </c>
      <c r="C3154">
        <v>22.496300000000002</v>
      </c>
      <c r="D3154">
        <v>8.7257999999999996</v>
      </c>
      <c r="E3154">
        <v>2.4540999999999999</v>
      </c>
      <c r="F3154">
        <v>16.587399999999999</v>
      </c>
      <c r="G3154">
        <v>41.468400000000003</v>
      </c>
      <c r="H3154">
        <v>187.73500000000001</v>
      </c>
      <c r="I3154">
        <v>35.003700000000002</v>
      </c>
      <c r="J3154">
        <v>47.941600000000001</v>
      </c>
      <c r="K3154">
        <v>52.305</v>
      </c>
      <c r="L3154">
        <v>24.268699999999999</v>
      </c>
      <c r="M3154">
        <v>221.0839</v>
      </c>
      <c r="N3154">
        <v>15.9574</v>
      </c>
      <c r="O3154">
        <v>43.765599999999999</v>
      </c>
      <c r="P3154">
        <v>124.9803</v>
      </c>
      <c r="Q3154">
        <v>82.978099999999998</v>
      </c>
      <c r="R3154">
        <v>59.903700000000001</v>
      </c>
      <c r="S3154">
        <v>22.087299999999999</v>
      </c>
      <c r="T3154">
        <v>53.356000000000002</v>
      </c>
      <c r="U3154">
        <v>45</v>
      </c>
      <c r="V3154">
        <v>6.4066999999999998</v>
      </c>
      <c r="W3154">
        <v>400.75200000000001</v>
      </c>
      <c r="X3154">
        <v>124.8689</v>
      </c>
      <c r="Y3154">
        <v>31.814299999999999</v>
      </c>
      <c r="Z3154">
        <v>4.6356000000000002</v>
      </c>
      <c r="AA3154">
        <v>8.9985999999999997</v>
      </c>
      <c r="AB3154">
        <v>175.52260000000001</v>
      </c>
      <c r="AC3154">
        <v>32.176499999999997</v>
      </c>
    </row>
    <row r="3155" spans="1:29" x14ac:dyDescent="0.25">
      <c r="A3155">
        <v>1992</v>
      </c>
      <c r="B3155">
        <v>34</v>
      </c>
      <c r="C3155">
        <v>21.01</v>
      </c>
      <c r="D3155">
        <v>8.1493000000000002</v>
      </c>
      <c r="E3155">
        <v>2.2919999999999998</v>
      </c>
      <c r="F3155">
        <v>14.8218</v>
      </c>
      <c r="G3155">
        <v>37.054600000000001</v>
      </c>
      <c r="H3155">
        <v>128.1832</v>
      </c>
      <c r="I3155">
        <v>14.700100000000001</v>
      </c>
      <c r="J3155">
        <v>54.515099999999997</v>
      </c>
      <c r="K3155">
        <v>45.320599999999999</v>
      </c>
      <c r="L3155">
        <v>22.665299999999998</v>
      </c>
      <c r="M3155">
        <v>338.12709999999998</v>
      </c>
      <c r="N3155">
        <v>12.211399999999999</v>
      </c>
      <c r="O3155">
        <v>40.874000000000002</v>
      </c>
      <c r="P3155">
        <v>89.928899999999999</v>
      </c>
      <c r="Q3155">
        <v>78.679699999999997</v>
      </c>
      <c r="R3155">
        <v>58.342599999999997</v>
      </c>
      <c r="S3155">
        <v>20.628</v>
      </c>
      <c r="T3155">
        <v>50.2393</v>
      </c>
      <c r="U3155">
        <v>58.106999999999999</v>
      </c>
      <c r="V3155">
        <v>4.3743999999999996</v>
      </c>
      <c r="W3155">
        <v>261.97489999999999</v>
      </c>
      <c r="X3155">
        <v>94.0274</v>
      </c>
      <c r="Y3155">
        <v>13.434100000000001</v>
      </c>
      <c r="Z3155">
        <v>4.3292999999999999</v>
      </c>
      <c r="AA3155">
        <v>8.0408000000000008</v>
      </c>
      <c r="AB3155">
        <v>162.04490000000001</v>
      </c>
      <c r="AC3155">
        <v>30.050699999999999</v>
      </c>
    </row>
    <row r="3156" spans="1:29" x14ac:dyDescent="0.25">
      <c r="A3156">
        <v>1992</v>
      </c>
      <c r="B3156">
        <v>35</v>
      </c>
      <c r="C3156">
        <v>18.4528</v>
      </c>
      <c r="D3156">
        <v>7.1574</v>
      </c>
      <c r="E3156">
        <v>2.0129999999999999</v>
      </c>
      <c r="F3156">
        <v>10.4214</v>
      </c>
      <c r="G3156">
        <v>26.053599999999999</v>
      </c>
      <c r="H3156">
        <v>128.64429999999999</v>
      </c>
      <c r="I3156">
        <v>7.0712999999999999</v>
      </c>
      <c r="J3156">
        <v>44.283900000000003</v>
      </c>
      <c r="K3156">
        <v>23.978300000000001</v>
      </c>
      <c r="L3156">
        <v>19.906700000000001</v>
      </c>
      <c r="M3156">
        <v>167.0377</v>
      </c>
      <c r="N3156">
        <v>8.8884000000000007</v>
      </c>
      <c r="O3156">
        <v>35.899099999999997</v>
      </c>
      <c r="P3156">
        <v>90.827399999999997</v>
      </c>
      <c r="Q3156">
        <v>49.216700000000003</v>
      </c>
      <c r="R3156">
        <v>47.393700000000003</v>
      </c>
      <c r="S3156">
        <v>18.1173</v>
      </c>
      <c r="T3156">
        <v>37.451700000000002</v>
      </c>
      <c r="U3156">
        <v>56.012300000000003</v>
      </c>
      <c r="V3156">
        <v>4.3901000000000003</v>
      </c>
      <c r="W3156">
        <v>232.84039999999999</v>
      </c>
      <c r="X3156">
        <v>83.617599999999996</v>
      </c>
      <c r="Y3156">
        <v>13.4221</v>
      </c>
      <c r="Z3156">
        <v>3.8024</v>
      </c>
      <c r="AA3156">
        <v>5.6536</v>
      </c>
      <c r="AB3156">
        <v>135.672</v>
      </c>
      <c r="AC3156">
        <v>26.3931</v>
      </c>
    </row>
    <row r="3157" spans="1:29" x14ac:dyDescent="0.25">
      <c r="A3157">
        <v>1992</v>
      </c>
      <c r="B3157">
        <v>36</v>
      </c>
      <c r="C3157">
        <v>17.5989</v>
      </c>
      <c r="D3157">
        <v>6.8262</v>
      </c>
      <c r="E3157">
        <v>1.9198999999999999</v>
      </c>
      <c r="F3157">
        <v>8.7129999999999992</v>
      </c>
      <c r="G3157">
        <v>21.782599999999999</v>
      </c>
      <c r="H3157">
        <v>168.2697</v>
      </c>
      <c r="I3157">
        <v>4.9928999999999997</v>
      </c>
      <c r="J3157">
        <v>27.476400000000002</v>
      </c>
      <c r="K3157">
        <v>22.3873</v>
      </c>
      <c r="L3157">
        <v>18.985399999999998</v>
      </c>
      <c r="M3157">
        <v>125.1404</v>
      </c>
      <c r="N3157">
        <v>13.6854</v>
      </c>
      <c r="O3157">
        <v>34.2378</v>
      </c>
      <c r="P3157">
        <v>82.206000000000003</v>
      </c>
      <c r="Q3157">
        <v>37.670299999999997</v>
      </c>
      <c r="R3157">
        <v>38.418100000000003</v>
      </c>
      <c r="S3157">
        <v>17.2789</v>
      </c>
      <c r="T3157">
        <v>31.731400000000001</v>
      </c>
      <c r="U3157">
        <v>54.6599</v>
      </c>
      <c r="V3157">
        <v>5.7423999999999999</v>
      </c>
      <c r="W3157">
        <v>223.19130000000001</v>
      </c>
      <c r="X3157">
        <v>80.519599999999997</v>
      </c>
      <c r="Y3157">
        <v>10.3659</v>
      </c>
      <c r="Z3157">
        <v>3.6263999999999998</v>
      </c>
      <c r="AA3157">
        <v>4.7267999999999999</v>
      </c>
      <c r="AB3157">
        <v>113.21769999999999</v>
      </c>
      <c r="AC3157">
        <v>25.171700000000001</v>
      </c>
    </row>
    <row r="3158" spans="1:29" x14ac:dyDescent="0.25">
      <c r="A3158">
        <v>1992</v>
      </c>
      <c r="B3158">
        <v>37</v>
      </c>
      <c r="C3158">
        <v>16.046500000000002</v>
      </c>
      <c r="D3158">
        <v>6.2241</v>
      </c>
      <c r="E3158">
        <v>1.7504999999999999</v>
      </c>
      <c r="F3158">
        <v>8.0670000000000002</v>
      </c>
      <c r="G3158">
        <v>20.167400000000001</v>
      </c>
      <c r="H3158">
        <v>173.03149999999999</v>
      </c>
      <c r="I3158">
        <v>3.1623999999999999</v>
      </c>
      <c r="J3158">
        <v>24.404699999999998</v>
      </c>
      <c r="K3158">
        <v>19.930299999999999</v>
      </c>
      <c r="L3158">
        <v>17.310700000000001</v>
      </c>
      <c r="M3158">
        <v>86.758899999999997</v>
      </c>
      <c r="N3158">
        <v>11.837300000000001</v>
      </c>
      <c r="O3158">
        <v>31.217700000000001</v>
      </c>
      <c r="P3158">
        <v>71.276399999999995</v>
      </c>
      <c r="Q3158">
        <v>33.414400000000001</v>
      </c>
      <c r="R3158">
        <v>48.892600000000002</v>
      </c>
      <c r="S3158">
        <v>15.7547</v>
      </c>
      <c r="T3158">
        <v>27.923100000000002</v>
      </c>
      <c r="U3158">
        <v>50.424999999999997</v>
      </c>
      <c r="V3158">
        <v>5.9048999999999996</v>
      </c>
      <c r="W3158">
        <v>192.3486</v>
      </c>
      <c r="X3158">
        <v>71.244600000000005</v>
      </c>
      <c r="Y3158">
        <v>6.4314</v>
      </c>
      <c r="Z3158">
        <v>3.3065000000000002</v>
      </c>
      <c r="AA3158">
        <v>4.3762999999999996</v>
      </c>
      <c r="AB3158">
        <v>98.188699999999997</v>
      </c>
      <c r="AC3158">
        <v>22.9513</v>
      </c>
    </row>
    <row r="3159" spans="1:29" x14ac:dyDescent="0.25">
      <c r="A3159">
        <v>1992</v>
      </c>
      <c r="B3159">
        <v>38</v>
      </c>
      <c r="C3159">
        <v>15.012499999999999</v>
      </c>
      <c r="D3159">
        <v>5.8230000000000004</v>
      </c>
      <c r="E3159">
        <v>1.6376999999999999</v>
      </c>
      <c r="F3159">
        <v>7.6516000000000002</v>
      </c>
      <c r="G3159">
        <v>19.129000000000001</v>
      </c>
      <c r="H3159">
        <v>144.3947</v>
      </c>
      <c r="I3159">
        <v>3.6726999999999999</v>
      </c>
      <c r="J3159">
        <v>22.196100000000001</v>
      </c>
      <c r="K3159">
        <v>20.219100000000001</v>
      </c>
      <c r="L3159">
        <v>16.1953</v>
      </c>
      <c r="M3159">
        <v>133.7396</v>
      </c>
      <c r="N3159">
        <v>8.7876999999999992</v>
      </c>
      <c r="O3159">
        <v>29.206099999999999</v>
      </c>
      <c r="P3159">
        <v>65.819599999999994</v>
      </c>
      <c r="Q3159">
        <v>34.764000000000003</v>
      </c>
      <c r="R3159">
        <v>32.674900000000001</v>
      </c>
      <c r="S3159">
        <v>14.7395</v>
      </c>
      <c r="T3159">
        <v>25.640599999999999</v>
      </c>
      <c r="U3159">
        <v>50.545000000000002</v>
      </c>
      <c r="V3159">
        <v>4.9276</v>
      </c>
      <c r="W3159">
        <v>193.21109999999999</v>
      </c>
      <c r="X3159">
        <v>71.498400000000004</v>
      </c>
      <c r="Y3159">
        <v>10.362299999999999</v>
      </c>
      <c r="Z3159">
        <v>3.0935000000000001</v>
      </c>
      <c r="AA3159">
        <v>4.1509999999999998</v>
      </c>
      <c r="AB3159">
        <v>86.334000000000003</v>
      </c>
      <c r="AC3159">
        <v>21.4724</v>
      </c>
    </row>
    <row r="3160" spans="1:29" x14ac:dyDescent="0.25">
      <c r="A3160">
        <v>1992</v>
      </c>
      <c r="B3160">
        <v>39</v>
      </c>
      <c r="C3160">
        <v>17.483899999999998</v>
      </c>
      <c r="D3160">
        <v>6.7816000000000001</v>
      </c>
      <c r="E3160">
        <v>1.9073</v>
      </c>
      <c r="F3160">
        <v>7.9455999999999998</v>
      </c>
      <c r="G3160">
        <v>19.864000000000001</v>
      </c>
      <c r="H3160">
        <v>141.4145</v>
      </c>
      <c r="I3160">
        <v>6.1048999999999998</v>
      </c>
      <c r="J3160">
        <v>21.200299999999999</v>
      </c>
      <c r="K3160">
        <v>21.126999999999999</v>
      </c>
      <c r="L3160">
        <v>18.8614</v>
      </c>
      <c r="M3160">
        <v>214.37469999999999</v>
      </c>
      <c r="N3160">
        <v>11.4489</v>
      </c>
      <c r="O3160">
        <v>34.014099999999999</v>
      </c>
      <c r="P3160">
        <v>64.5184</v>
      </c>
      <c r="Q3160">
        <v>35.606400000000001</v>
      </c>
      <c r="R3160">
        <v>38.741</v>
      </c>
      <c r="S3160">
        <v>17.166</v>
      </c>
      <c r="T3160">
        <v>27.944099999999999</v>
      </c>
      <c r="U3160">
        <v>47.186599999999999</v>
      </c>
      <c r="V3160">
        <v>4.8258999999999999</v>
      </c>
      <c r="W3160">
        <v>188.11709999999999</v>
      </c>
      <c r="X3160">
        <v>67.965000000000003</v>
      </c>
      <c r="Y3160">
        <v>29.965699999999998</v>
      </c>
      <c r="Z3160">
        <v>3.6027</v>
      </c>
      <c r="AA3160">
        <v>4.3105000000000002</v>
      </c>
      <c r="AB3160">
        <v>80.454899999999995</v>
      </c>
      <c r="AC3160">
        <v>25.007200000000001</v>
      </c>
    </row>
    <row r="3161" spans="1:29" x14ac:dyDescent="0.25">
      <c r="A3161">
        <v>1992</v>
      </c>
      <c r="B3161">
        <v>40</v>
      </c>
      <c r="C3161">
        <v>14.5878</v>
      </c>
      <c r="D3161">
        <v>5.6582999999999997</v>
      </c>
      <c r="E3161">
        <v>1.5913999999999999</v>
      </c>
      <c r="F3161">
        <v>7.9322999999999997</v>
      </c>
      <c r="G3161">
        <v>19.8307</v>
      </c>
      <c r="H3161">
        <v>140.23500000000001</v>
      </c>
      <c r="I3161">
        <v>3.8536999999999999</v>
      </c>
      <c r="J3161">
        <v>21.138300000000001</v>
      </c>
      <c r="K3161">
        <v>24.3599</v>
      </c>
      <c r="L3161">
        <v>15.7372</v>
      </c>
      <c r="M3161">
        <v>129.953</v>
      </c>
      <c r="N3161">
        <v>7.5576999999999996</v>
      </c>
      <c r="O3161">
        <v>28.379899999999999</v>
      </c>
      <c r="P3161">
        <v>75.366600000000005</v>
      </c>
      <c r="Q3161">
        <v>35.359699999999997</v>
      </c>
      <c r="R3161">
        <v>36.624699999999997</v>
      </c>
      <c r="S3161">
        <v>14.3226</v>
      </c>
      <c r="T3161">
        <v>29.359400000000001</v>
      </c>
      <c r="U3161">
        <v>36.717300000000002</v>
      </c>
      <c r="V3161">
        <v>4.7857000000000003</v>
      </c>
      <c r="W3161">
        <v>156.28399999999999</v>
      </c>
      <c r="X3161">
        <v>53.602600000000002</v>
      </c>
      <c r="Y3161">
        <v>60.793700000000001</v>
      </c>
      <c r="Z3161">
        <v>3.0059999999999998</v>
      </c>
      <c r="AA3161">
        <v>4.3033000000000001</v>
      </c>
      <c r="AB3161">
        <v>75.987300000000005</v>
      </c>
      <c r="AC3161">
        <v>20.864999999999998</v>
      </c>
    </row>
    <row r="3162" spans="1:29" x14ac:dyDescent="0.25">
      <c r="A3162">
        <v>1992</v>
      </c>
      <c r="B3162">
        <v>41</v>
      </c>
      <c r="C3162">
        <v>19.134699999999999</v>
      </c>
      <c r="D3162">
        <v>7.4219999999999997</v>
      </c>
      <c r="E3162">
        <v>2.0874000000000001</v>
      </c>
      <c r="F3162">
        <v>15.5817</v>
      </c>
      <c r="G3162">
        <v>38.954300000000003</v>
      </c>
      <c r="H3162">
        <v>210.71260000000001</v>
      </c>
      <c r="I3162">
        <v>8.5227000000000004</v>
      </c>
      <c r="J3162">
        <v>46.4953</v>
      </c>
      <c r="K3162">
        <v>70.369699999999995</v>
      </c>
      <c r="L3162">
        <v>20.642299999999999</v>
      </c>
      <c r="M3162">
        <v>602.87760000000003</v>
      </c>
      <c r="N3162">
        <v>7.3815999999999997</v>
      </c>
      <c r="O3162">
        <v>37.225700000000003</v>
      </c>
      <c r="P3162">
        <v>65.897300000000001</v>
      </c>
      <c r="Q3162">
        <v>59.939599999999999</v>
      </c>
      <c r="R3162">
        <v>51.124600000000001</v>
      </c>
      <c r="S3162">
        <v>18.786799999999999</v>
      </c>
      <c r="T3162">
        <v>57.12</v>
      </c>
      <c r="U3162">
        <v>32.649700000000003</v>
      </c>
      <c r="V3162">
        <v>7.1908000000000003</v>
      </c>
      <c r="W3162">
        <v>137.91159999999999</v>
      </c>
      <c r="X3162">
        <v>46.962899999999998</v>
      </c>
      <c r="Y3162">
        <v>13.819900000000001</v>
      </c>
      <c r="Z3162">
        <v>3.9428999999999998</v>
      </c>
      <c r="AA3162">
        <v>8.4530999999999992</v>
      </c>
      <c r="AB3162">
        <v>101.5061</v>
      </c>
      <c r="AC3162">
        <v>27.368400000000001</v>
      </c>
    </row>
    <row r="3163" spans="1:29" x14ac:dyDescent="0.25">
      <c r="A3163">
        <v>1992</v>
      </c>
      <c r="B3163">
        <v>42</v>
      </c>
      <c r="C3163">
        <v>12.947900000000001</v>
      </c>
      <c r="D3163">
        <v>5.0221999999999998</v>
      </c>
      <c r="E3163">
        <v>1.4125000000000001</v>
      </c>
      <c r="F3163">
        <v>23.843499999999999</v>
      </c>
      <c r="G3163">
        <v>59.608699999999999</v>
      </c>
      <c r="H3163">
        <v>229.03700000000001</v>
      </c>
      <c r="I3163">
        <v>3.7339000000000002</v>
      </c>
      <c r="J3163">
        <v>42.603900000000003</v>
      </c>
      <c r="K3163">
        <v>140.86109999999999</v>
      </c>
      <c r="L3163">
        <v>13.968</v>
      </c>
      <c r="M3163">
        <v>781.72990000000004</v>
      </c>
      <c r="N3163">
        <v>12.785399999999999</v>
      </c>
      <c r="O3163">
        <v>25.189499999999999</v>
      </c>
      <c r="P3163">
        <v>63.862900000000003</v>
      </c>
      <c r="Q3163">
        <v>85.812399999999997</v>
      </c>
      <c r="R3163">
        <v>55.406700000000001</v>
      </c>
      <c r="S3163">
        <v>12.712400000000001</v>
      </c>
      <c r="T3163">
        <v>99.391400000000004</v>
      </c>
      <c r="U3163">
        <v>34.008099999999999</v>
      </c>
      <c r="V3163">
        <v>7.8162000000000003</v>
      </c>
      <c r="W3163">
        <v>143.80029999999999</v>
      </c>
      <c r="X3163">
        <v>49.045000000000002</v>
      </c>
      <c r="Y3163">
        <v>62.695099999999996</v>
      </c>
      <c r="Z3163">
        <v>2.6680000000000001</v>
      </c>
      <c r="AA3163">
        <v>12.9351</v>
      </c>
      <c r="AB3163">
        <v>153.24289999999999</v>
      </c>
      <c r="AC3163">
        <v>18.519400000000001</v>
      </c>
    </row>
    <row r="3164" spans="1:29" x14ac:dyDescent="0.25">
      <c r="A3164">
        <v>1992</v>
      </c>
      <c r="B3164">
        <v>43</v>
      </c>
      <c r="C3164">
        <v>19.087399999999999</v>
      </c>
      <c r="D3164">
        <v>7.4036</v>
      </c>
      <c r="E3164">
        <v>2.0823</v>
      </c>
      <c r="F3164">
        <v>48.792700000000004</v>
      </c>
      <c r="G3164">
        <v>121.9817</v>
      </c>
      <c r="H3164">
        <v>502.1103</v>
      </c>
      <c r="I3164">
        <v>19.343299999999999</v>
      </c>
      <c r="J3164">
        <v>62.210999999999999</v>
      </c>
      <c r="K3164">
        <v>177.89709999999999</v>
      </c>
      <c r="L3164">
        <v>20.5913</v>
      </c>
      <c r="M3164">
        <v>607.59439999999995</v>
      </c>
      <c r="N3164">
        <v>8.8366000000000007</v>
      </c>
      <c r="O3164">
        <v>37.133699999999997</v>
      </c>
      <c r="P3164">
        <v>80.604399999999998</v>
      </c>
      <c r="Q3164">
        <v>178.5206</v>
      </c>
      <c r="R3164">
        <v>162.43469999999999</v>
      </c>
      <c r="S3164">
        <v>18.740400000000001</v>
      </c>
      <c r="T3164">
        <v>171.45070000000001</v>
      </c>
      <c r="U3164">
        <v>56.593899999999998</v>
      </c>
      <c r="V3164">
        <v>17.135100000000001</v>
      </c>
      <c r="W3164">
        <v>284.73970000000003</v>
      </c>
      <c r="X3164">
        <v>98.474299999999999</v>
      </c>
      <c r="Y3164">
        <v>29.1357</v>
      </c>
      <c r="Z3164">
        <v>3.9331999999999998</v>
      </c>
      <c r="AA3164">
        <v>26.47</v>
      </c>
      <c r="AB3164">
        <v>396.06259999999997</v>
      </c>
      <c r="AC3164">
        <v>27.300799999999999</v>
      </c>
    </row>
    <row r="3165" spans="1:29" x14ac:dyDescent="0.25">
      <c r="A3165">
        <v>1992</v>
      </c>
      <c r="B3165">
        <v>44</v>
      </c>
      <c r="C3165">
        <v>13.595599999999999</v>
      </c>
      <c r="D3165">
        <v>5.2733999999999996</v>
      </c>
      <c r="E3165">
        <v>1.4832000000000001</v>
      </c>
      <c r="F3165">
        <v>27.412299999999998</v>
      </c>
      <c r="G3165">
        <v>68.530699999999996</v>
      </c>
      <c r="H3165">
        <v>469.45819999999998</v>
      </c>
      <c r="I3165">
        <v>5.1219999999999999</v>
      </c>
      <c r="J3165">
        <v>38.284999999999997</v>
      </c>
      <c r="K3165">
        <v>93.791600000000003</v>
      </c>
      <c r="L3165">
        <v>14.666700000000001</v>
      </c>
      <c r="M3165">
        <v>389.13690000000003</v>
      </c>
      <c r="N3165">
        <v>6.3993000000000002</v>
      </c>
      <c r="O3165">
        <v>26.4496</v>
      </c>
      <c r="P3165">
        <v>70.006</v>
      </c>
      <c r="Q3165">
        <v>94.933999999999997</v>
      </c>
      <c r="R3165">
        <v>84.844899999999996</v>
      </c>
      <c r="S3165">
        <v>13.3484</v>
      </c>
      <c r="T3165">
        <v>89.947299999999998</v>
      </c>
      <c r="U3165">
        <v>38.194099999999999</v>
      </c>
      <c r="V3165">
        <v>16.020800000000001</v>
      </c>
      <c r="W3165">
        <v>153.72489999999999</v>
      </c>
      <c r="X3165">
        <v>54.380099999999999</v>
      </c>
      <c r="Y3165">
        <v>15.278600000000001</v>
      </c>
      <c r="Z3165">
        <v>2.8014999999999999</v>
      </c>
      <c r="AA3165">
        <v>14.8712</v>
      </c>
      <c r="AB3165">
        <v>333.39240000000001</v>
      </c>
      <c r="AC3165">
        <v>19.445799999999998</v>
      </c>
    </row>
    <row r="3166" spans="1:29" x14ac:dyDescent="0.25">
      <c r="A3166">
        <v>1992</v>
      </c>
      <c r="B3166">
        <v>45</v>
      </c>
      <c r="C3166">
        <v>14.2502</v>
      </c>
      <c r="D3166">
        <v>5.5274000000000001</v>
      </c>
      <c r="E3166">
        <v>1.5546</v>
      </c>
      <c r="F3166">
        <v>28.497800000000002</v>
      </c>
      <c r="G3166">
        <v>71.244600000000005</v>
      </c>
      <c r="H3166">
        <v>445.81349999999998</v>
      </c>
      <c r="I3166">
        <v>3.3561000000000001</v>
      </c>
      <c r="J3166">
        <v>30.8536</v>
      </c>
      <c r="K3166">
        <v>86.970600000000005</v>
      </c>
      <c r="L3166">
        <v>15.372999999999999</v>
      </c>
      <c r="M3166">
        <v>350.26690000000002</v>
      </c>
      <c r="N3166">
        <v>14.3286</v>
      </c>
      <c r="O3166">
        <v>27.723199999999999</v>
      </c>
      <c r="P3166">
        <v>57.119599999999998</v>
      </c>
      <c r="Q3166">
        <v>101.65260000000001</v>
      </c>
      <c r="R3166">
        <v>101.16540000000001</v>
      </c>
      <c r="S3166">
        <v>13.991099999999999</v>
      </c>
      <c r="T3166">
        <v>101.4179</v>
      </c>
      <c r="U3166">
        <v>33.593699999999998</v>
      </c>
      <c r="V3166">
        <v>15.213900000000001</v>
      </c>
      <c r="W3166">
        <v>142.39089999999999</v>
      </c>
      <c r="X3166">
        <v>48.616900000000001</v>
      </c>
      <c r="Y3166">
        <v>8.4383999999999997</v>
      </c>
      <c r="Z3166">
        <v>2.9363999999999999</v>
      </c>
      <c r="AA3166">
        <v>15.460100000000001</v>
      </c>
      <c r="AB3166">
        <v>301.0213</v>
      </c>
      <c r="AC3166">
        <v>20.382100000000001</v>
      </c>
    </row>
    <row r="3167" spans="1:29" x14ac:dyDescent="0.25">
      <c r="A3167">
        <v>1992</v>
      </c>
      <c r="B3167">
        <v>46</v>
      </c>
      <c r="C3167">
        <v>14.498100000000001</v>
      </c>
      <c r="D3167">
        <v>5.6234999999999999</v>
      </c>
      <c r="E3167">
        <v>1.5815999999999999</v>
      </c>
      <c r="F3167">
        <v>41.697200000000002</v>
      </c>
      <c r="G3167">
        <v>104.24299999999999</v>
      </c>
      <c r="H3167">
        <v>467.94720000000001</v>
      </c>
      <c r="I3167">
        <v>8.3643999999999998</v>
      </c>
      <c r="J3167">
        <v>26.257300000000001</v>
      </c>
      <c r="K3167">
        <v>158.94970000000001</v>
      </c>
      <c r="L3167">
        <v>15.6404</v>
      </c>
      <c r="M3167">
        <v>597.36490000000003</v>
      </c>
      <c r="N3167">
        <v>4.3022999999999998</v>
      </c>
      <c r="O3167">
        <v>28.205500000000001</v>
      </c>
      <c r="P3167">
        <v>62.061399999999999</v>
      </c>
      <c r="Q3167">
        <v>224.30410000000001</v>
      </c>
      <c r="R3167">
        <v>216.6251</v>
      </c>
      <c r="S3167">
        <v>14.234500000000001</v>
      </c>
      <c r="T3167">
        <v>180.92840000000001</v>
      </c>
      <c r="U3167">
        <v>42.980699999999999</v>
      </c>
      <c r="V3167">
        <v>15.969200000000001</v>
      </c>
      <c r="W3167">
        <v>198.86510000000001</v>
      </c>
      <c r="X3167">
        <v>69.385900000000007</v>
      </c>
      <c r="Y3167">
        <v>7.6323999999999996</v>
      </c>
      <c r="Z3167">
        <v>2.9874999999999998</v>
      </c>
      <c r="AA3167">
        <v>22.620699999999999</v>
      </c>
      <c r="AB3167">
        <v>379.09</v>
      </c>
      <c r="AC3167">
        <v>20.736699999999999</v>
      </c>
    </row>
    <row r="3168" spans="1:29" x14ac:dyDescent="0.25">
      <c r="A3168">
        <v>1992</v>
      </c>
      <c r="B3168">
        <v>47</v>
      </c>
      <c r="C3168">
        <v>14.017899999999999</v>
      </c>
      <c r="D3168">
        <v>5.4371999999999998</v>
      </c>
      <c r="E3168">
        <v>1.5291999999999999</v>
      </c>
      <c r="F3168">
        <v>27.077999999999999</v>
      </c>
      <c r="G3168">
        <v>67.694999999999993</v>
      </c>
      <c r="H3168">
        <v>484.6232</v>
      </c>
      <c r="I3168">
        <v>3.5057</v>
      </c>
      <c r="J3168">
        <v>27.913900000000002</v>
      </c>
      <c r="K3168">
        <v>70.030600000000007</v>
      </c>
      <c r="L3168">
        <v>15.122299999999999</v>
      </c>
      <c r="M3168">
        <v>204.33510000000001</v>
      </c>
      <c r="N3168">
        <v>2.9253</v>
      </c>
      <c r="O3168">
        <v>27.2712</v>
      </c>
      <c r="P3168">
        <v>52.7057</v>
      </c>
      <c r="Q3168">
        <v>120.973</v>
      </c>
      <c r="R3168">
        <v>107.6061</v>
      </c>
      <c r="S3168">
        <v>13.763</v>
      </c>
      <c r="T3168">
        <v>88.321299999999994</v>
      </c>
      <c r="U3168">
        <v>35.323</v>
      </c>
      <c r="V3168">
        <v>16.5383</v>
      </c>
      <c r="W3168">
        <v>145.8974</v>
      </c>
      <c r="X3168">
        <v>50.61</v>
      </c>
      <c r="Y3168">
        <v>55.737400000000001</v>
      </c>
      <c r="Z3168">
        <v>2.8885000000000001</v>
      </c>
      <c r="AA3168">
        <v>14.6898</v>
      </c>
      <c r="AB3168">
        <v>374.1814</v>
      </c>
      <c r="AC3168">
        <v>20.049900000000001</v>
      </c>
    </row>
    <row r="3169" spans="1:29" x14ac:dyDescent="0.25">
      <c r="A3169">
        <v>1992</v>
      </c>
      <c r="B3169">
        <v>48</v>
      </c>
      <c r="C3169">
        <v>16.507400000000001</v>
      </c>
      <c r="D3169">
        <v>6.4028999999999998</v>
      </c>
      <c r="E3169">
        <v>1.8008</v>
      </c>
      <c r="F3169">
        <v>22.480899999999998</v>
      </c>
      <c r="G3169">
        <v>56.202100000000002</v>
      </c>
      <c r="H3169">
        <v>354.88690000000003</v>
      </c>
      <c r="I3169">
        <v>2.5804</v>
      </c>
      <c r="J3169">
        <v>34.853000000000002</v>
      </c>
      <c r="K3169">
        <v>67.515100000000004</v>
      </c>
      <c r="L3169">
        <v>17.808</v>
      </c>
      <c r="M3169">
        <v>193.93029999999999</v>
      </c>
      <c r="N3169">
        <v>6.7920999999999996</v>
      </c>
      <c r="O3169">
        <v>32.114400000000003</v>
      </c>
      <c r="P3169">
        <v>51.766399999999997</v>
      </c>
      <c r="Q3169">
        <v>121.75700000000001</v>
      </c>
      <c r="R3169">
        <v>95.781099999999995</v>
      </c>
      <c r="S3169">
        <v>16.2073</v>
      </c>
      <c r="T3169">
        <v>95.298900000000003</v>
      </c>
      <c r="U3169">
        <v>35.513399999999997</v>
      </c>
      <c r="V3169">
        <v>12.110900000000001</v>
      </c>
      <c r="W3169">
        <v>151.3537</v>
      </c>
      <c r="X3169">
        <v>51.808399999999999</v>
      </c>
      <c r="Y3169">
        <v>36.267899999999997</v>
      </c>
      <c r="Z3169">
        <v>3.4015</v>
      </c>
      <c r="AA3169">
        <v>12.1959</v>
      </c>
      <c r="AB3169">
        <v>292.91239999999999</v>
      </c>
      <c r="AC3169">
        <v>23.610600000000002</v>
      </c>
    </row>
    <row r="3170" spans="1:29" x14ac:dyDescent="0.25">
      <c r="A3170">
        <v>1992</v>
      </c>
      <c r="B3170">
        <v>49</v>
      </c>
      <c r="C3170">
        <v>23.986799999999999</v>
      </c>
      <c r="D3170">
        <v>9.3040000000000003</v>
      </c>
      <c r="E3170">
        <v>2.6166999999999998</v>
      </c>
      <c r="F3170">
        <v>21.454599999999999</v>
      </c>
      <c r="G3170">
        <v>53.636400000000002</v>
      </c>
      <c r="H3170">
        <v>324.44779999999997</v>
      </c>
      <c r="I3170">
        <v>11.973100000000001</v>
      </c>
      <c r="J3170">
        <v>30.805399999999999</v>
      </c>
      <c r="K3170">
        <v>67.021699999999996</v>
      </c>
      <c r="L3170">
        <v>25.8766</v>
      </c>
      <c r="M3170">
        <v>261.72410000000002</v>
      </c>
      <c r="N3170">
        <v>11.733700000000001</v>
      </c>
      <c r="O3170">
        <v>46.665100000000002</v>
      </c>
      <c r="P3170">
        <v>114.0167</v>
      </c>
      <c r="Q3170">
        <v>138.904</v>
      </c>
      <c r="R3170">
        <v>96.436300000000003</v>
      </c>
      <c r="S3170">
        <v>23.550599999999999</v>
      </c>
      <c r="T3170">
        <v>93.758600000000001</v>
      </c>
      <c r="U3170">
        <v>61.221699999999998</v>
      </c>
      <c r="V3170">
        <v>11.0722</v>
      </c>
      <c r="W3170">
        <v>296.9563</v>
      </c>
      <c r="X3170">
        <v>105.1504</v>
      </c>
      <c r="Y3170">
        <v>41.310400000000001</v>
      </c>
      <c r="Z3170">
        <v>4.9427000000000003</v>
      </c>
      <c r="AA3170">
        <v>11.639099999999999</v>
      </c>
      <c r="AB3170">
        <v>266.67930000000001</v>
      </c>
      <c r="AC3170">
        <v>34.308300000000003</v>
      </c>
    </row>
    <row r="3171" spans="1:29" x14ac:dyDescent="0.25">
      <c r="A3171">
        <v>1992</v>
      </c>
      <c r="B3171">
        <v>50</v>
      </c>
      <c r="C3171">
        <v>19.087700000000002</v>
      </c>
      <c r="D3171">
        <v>7.4036999999999997</v>
      </c>
      <c r="E3171">
        <v>2.0823</v>
      </c>
      <c r="F3171">
        <v>18.788499999999999</v>
      </c>
      <c r="G3171">
        <v>46.971299999999999</v>
      </c>
      <c r="H3171">
        <v>287.31119999999999</v>
      </c>
      <c r="I3171">
        <v>4.1867000000000001</v>
      </c>
      <c r="J3171">
        <v>27.569600000000001</v>
      </c>
      <c r="K3171">
        <v>54.813000000000002</v>
      </c>
      <c r="L3171">
        <v>20.5916</v>
      </c>
      <c r="M3171">
        <v>152.2861</v>
      </c>
      <c r="N3171">
        <v>24.483599999999999</v>
      </c>
      <c r="O3171">
        <v>37.1342</v>
      </c>
      <c r="P3171">
        <v>91.527900000000002</v>
      </c>
      <c r="Q3171">
        <v>155.86959999999999</v>
      </c>
      <c r="R3171">
        <v>107.45229999999999</v>
      </c>
      <c r="S3171">
        <v>18.740600000000001</v>
      </c>
      <c r="T3171">
        <v>93.379900000000006</v>
      </c>
      <c r="U3171">
        <v>45.913600000000002</v>
      </c>
      <c r="V3171">
        <v>9.8048000000000002</v>
      </c>
      <c r="W3171">
        <v>195.34229999999999</v>
      </c>
      <c r="X3171">
        <v>68.093599999999995</v>
      </c>
      <c r="Y3171">
        <v>23.198599999999999</v>
      </c>
      <c r="Z3171">
        <v>3.9331999999999998</v>
      </c>
      <c r="AA3171">
        <v>10.1928</v>
      </c>
      <c r="AB3171">
        <v>237.5316</v>
      </c>
      <c r="AC3171">
        <v>27.301200000000001</v>
      </c>
    </row>
    <row r="3172" spans="1:29" x14ac:dyDescent="0.25">
      <c r="A3172">
        <v>1992</v>
      </c>
      <c r="B3172">
        <v>51</v>
      </c>
      <c r="C3172">
        <v>12.8392</v>
      </c>
      <c r="D3172">
        <v>4.9800000000000004</v>
      </c>
      <c r="E3172">
        <v>1.4006000000000001</v>
      </c>
      <c r="F3172">
        <v>13.7254</v>
      </c>
      <c r="G3172">
        <v>34.313400000000001</v>
      </c>
      <c r="H3172">
        <v>228.08330000000001</v>
      </c>
      <c r="I3172">
        <v>3.8523999999999998</v>
      </c>
      <c r="J3172">
        <v>23.1113</v>
      </c>
      <c r="K3172">
        <v>35.634</v>
      </c>
      <c r="L3172">
        <v>13.8507</v>
      </c>
      <c r="M3172">
        <v>97.895399999999995</v>
      </c>
      <c r="N3172">
        <v>7.4577</v>
      </c>
      <c r="O3172">
        <v>24.978000000000002</v>
      </c>
      <c r="P3172">
        <v>76.5304</v>
      </c>
      <c r="Q3172">
        <v>114.944</v>
      </c>
      <c r="R3172">
        <v>74.863100000000003</v>
      </c>
      <c r="S3172">
        <v>12.605700000000001</v>
      </c>
      <c r="T3172">
        <v>63.82</v>
      </c>
      <c r="U3172">
        <v>31.995100000000001</v>
      </c>
      <c r="V3172">
        <v>7.7835999999999999</v>
      </c>
      <c r="W3172">
        <v>134.4796</v>
      </c>
      <c r="X3172">
        <v>45.698399999999999</v>
      </c>
      <c r="Y3172">
        <v>10.853999999999999</v>
      </c>
      <c r="Z3172">
        <v>2.6456</v>
      </c>
      <c r="AA3172">
        <v>7.4459999999999997</v>
      </c>
      <c r="AB3172">
        <v>194.39410000000001</v>
      </c>
      <c r="AC3172">
        <v>18.363900000000001</v>
      </c>
    </row>
    <row r="3173" spans="1:29" x14ac:dyDescent="0.25">
      <c r="A3173">
        <v>1992</v>
      </c>
      <c r="B3173">
        <v>52</v>
      </c>
      <c r="C3173">
        <v>13.5655</v>
      </c>
      <c r="D3173">
        <v>5.2618</v>
      </c>
      <c r="E3173">
        <v>1.4799</v>
      </c>
      <c r="F3173">
        <v>15.276</v>
      </c>
      <c r="G3173">
        <v>38.19</v>
      </c>
      <c r="H3173">
        <v>209.62819999999999</v>
      </c>
      <c r="I3173">
        <v>5.8380999999999998</v>
      </c>
      <c r="J3173">
        <v>33.873699999999999</v>
      </c>
      <c r="K3173">
        <v>61.037599999999998</v>
      </c>
      <c r="L3173">
        <v>14.6343</v>
      </c>
      <c r="M3173">
        <v>370.23160000000001</v>
      </c>
      <c r="N3173">
        <v>15.135999999999999</v>
      </c>
      <c r="O3173">
        <v>26.390999999999998</v>
      </c>
      <c r="P3173">
        <v>64.820999999999998</v>
      </c>
      <c r="Q3173">
        <v>212.7167</v>
      </c>
      <c r="R3173">
        <v>142.5736</v>
      </c>
      <c r="S3173">
        <v>13.3188</v>
      </c>
      <c r="T3173">
        <v>111.6828</v>
      </c>
      <c r="U3173">
        <v>38.929099999999998</v>
      </c>
      <c r="V3173">
        <v>7.1538000000000004</v>
      </c>
      <c r="W3173">
        <v>167.23910000000001</v>
      </c>
      <c r="X3173">
        <v>57.505600000000001</v>
      </c>
      <c r="Y3173">
        <v>10.4693</v>
      </c>
      <c r="Z3173">
        <v>2.7953000000000001</v>
      </c>
      <c r="AA3173">
        <v>8.2872000000000003</v>
      </c>
      <c r="AB3173">
        <v>188.3194</v>
      </c>
      <c r="AC3173">
        <v>19.402699999999999</v>
      </c>
    </row>
    <row r="3174" spans="1:29" x14ac:dyDescent="0.25">
      <c r="A3174">
        <v>1993</v>
      </c>
      <c r="B3174">
        <v>1</v>
      </c>
      <c r="C3174">
        <v>12.6774</v>
      </c>
      <c r="D3174">
        <v>4.9173</v>
      </c>
      <c r="E3174">
        <v>1.383</v>
      </c>
      <c r="F3174">
        <v>13.9869</v>
      </c>
      <c r="G3174">
        <v>34.967100000000002</v>
      </c>
      <c r="H3174">
        <v>211.29470000000001</v>
      </c>
      <c r="I3174">
        <v>3.7092999999999998</v>
      </c>
      <c r="J3174">
        <v>28.805599999999998</v>
      </c>
      <c r="K3174">
        <v>38.437600000000003</v>
      </c>
      <c r="L3174">
        <v>13.6762</v>
      </c>
      <c r="M3174">
        <v>184.9931</v>
      </c>
      <c r="N3174">
        <v>8.6613000000000007</v>
      </c>
      <c r="O3174">
        <v>24.6633</v>
      </c>
      <c r="P3174">
        <v>59.545400000000001</v>
      </c>
      <c r="Q3174">
        <v>155.9511</v>
      </c>
      <c r="R3174">
        <v>95.019400000000005</v>
      </c>
      <c r="S3174">
        <v>12.446899999999999</v>
      </c>
      <c r="T3174">
        <v>73.796000000000006</v>
      </c>
      <c r="U3174">
        <v>31.2316</v>
      </c>
      <c r="V3174">
        <v>7.2107000000000001</v>
      </c>
      <c r="W3174">
        <v>131.35310000000001</v>
      </c>
      <c r="X3174">
        <v>44.601599999999998</v>
      </c>
      <c r="Y3174">
        <v>11.9183</v>
      </c>
      <c r="Z3174">
        <v>2.6122999999999998</v>
      </c>
      <c r="AA3174">
        <v>7.5879000000000003</v>
      </c>
      <c r="AB3174">
        <v>192.93090000000001</v>
      </c>
      <c r="AC3174">
        <v>18.1325</v>
      </c>
    </row>
    <row r="3175" spans="1:29" x14ac:dyDescent="0.25">
      <c r="A3175">
        <v>1993</v>
      </c>
      <c r="B3175">
        <v>2</v>
      </c>
      <c r="C3175">
        <v>15.594099999999999</v>
      </c>
      <c r="D3175">
        <v>6.0486000000000004</v>
      </c>
      <c r="E3175">
        <v>1.7012</v>
      </c>
      <c r="F3175">
        <v>15.752700000000001</v>
      </c>
      <c r="G3175">
        <v>39.381900000000002</v>
      </c>
      <c r="H3175">
        <v>227.40029999999999</v>
      </c>
      <c r="I3175">
        <v>3.2023000000000001</v>
      </c>
      <c r="J3175">
        <v>26.386399999999998</v>
      </c>
      <c r="K3175">
        <v>68.8904</v>
      </c>
      <c r="L3175">
        <v>16.822800000000001</v>
      </c>
      <c r="M3175">
        <v>1276.9295999999999</v>
      </c>
      <c r="N3175">
        <v>8.1933000000000007</v>
      </c>
      <c r="O3175">
        <v>30.337700000000002</v>
      </c>
      <c r="P3175">
        <v>53.156599999999997</v>
      </c>
      <c r="Q3175">
        <v>150.15</v>
      </c>
      <c r="R3175">
        <v>89.428600000000003</v>
      </c>
      <c r="S3175">
        <v>15.310600000000001</v>
      </c>
      <c r="T3175">
        <v>106.73699999999999</v>
      </c>
      <c r="U3175">
        <v>27.819700000000001</v>
      </c>
      <c r="V3175">
        <v>7.7603</v>
      </c>
      <c r="W3175">
        <v>114.9986</v>
      </c>
      <c r="X3175">
        <v>38.769599999999997</v>
      </c>
      <c r="Y3175">
        <v>5.6872999999999996</v>
      </c>
      <c r="Z3175">
        <v>3.2132999999999998</v>
      </c>
      <c r="AA3175">
        <v>8.5458999999999996</v>
      </c>
      <c r="AB3175">
        <v>214.60589999999999</v>
      </c>
      <c r="AC3175">
        <v>22.304300000000001</v>
      </c>
    </row>
    <row r="3176" spans="1:29" x14ac:dyDescent="0.25">
      <c r="A3176">
        <v>1993</v>
      </c>
      <c r="B3176">
        <v>3</v>
      </c>
      <c r="C3176">
        <v>13.277900000000001</v>
      </c>
      <c r="D3176">
        <v>5.1501999999999999</v>
      </c>
      <c r="E3176">
        <v>1.4484999999999999</v>
      </c>
      <c r="F3176">
        <v>28.634</v>
      </c>
      <c r="G3176">
        <v>71.584999999999994</v>
      </c>
      <c r="H3176">
        <v>296.82220000000001</v>
      </c>
      <c r="I3176">
        <v>2.7469000000000001</v>
      </c>
      <c r="J3176">
        <v>29.586600000000001</v>
      </c>
      <c r="K3176">
        <v>115.511</v>
      </c>
      <c r="L3176">
        <v>14.324</v>
      </c>
      <c r="M3176">
        <v>762.8546</v>
      </c>
      <c r="N3176">
        <v>5.8956</v>
      </c>
      <c r="O3176">
        <v>25.831499999999998</v>
      </c>
      <c r="P3176">
        <v>47.615299999999998</v>
      </c>
      <c r="Q3176">
        <v>372.17570000000001</v>
      </c>
      <c r="R3176">
        <v>156.64859999999999</v>
      </c>
      <c r="S3176">
        <v>13.0364</v>
      </c>
      <c r="T3176">
        <v>189.51140000000001</v>
      </c>
      <c r="U3176">
        <v>25.381599999999999</v>
      </c>
      <c r="V3176">
        <v>10.1294</v>
      </c>
      <c r="W3176">
        <v>101.4439</v>
      </c>
      <c r="X3176">
        <v>33.838999999999999</v>
      </c>
      <c r="Y3176">
        <v>9.1976999999999993</v>
      </c>
      <c r="Z3176">
        <v>2.7360000000000002</v>
      </c>
      <c r="AA3176">
        <v>15.533899999999999</v>
      </c>
      <c r="AB3176">
        <v>294.25189999999998</v>
      </c>
      <c r="AC3176">
        <v>18.991399999999999</v>
      </c>
    </row>
    <row r="3177" spans="1:29" x14ac:dyDescent="0.25">
      <c r="A3177">
        <v>1993</v>
      </c>
      <c r="B3177">
        <v>4</v>
      </c>
      <c r="C3177">
        <v>11.5543</v>
      </c>
      <c r="D3177">
        <v>4.4817</v>
      </c>
      <c r="E3177">
        <v>1.2605</v>
      </c>
      <c r="F3177">
        <v>28.459800000000001</v>
      </c>
      <c r="G3177">
        <v>71.1494</v>
      </c>
      <c r="H3177">
        <v>335.67189999999999</v>
      </c>
      <c r="I3177">
        <v>3.5009000000000001</v>
      </c>
      <c r="J3177">
        <v>31.879100000000001</v>
      </c>
      <c r="K3177">
        <v>85.778899999999993</v>
      </c>
      <c r="L3177">
        <v>12.464600000000001</v>
      </c>
      <c r="M3177">
        <v>602.97209999999995</v>
      </c>
      <c r="N3177">
        <v>5.7731000000000003</v>
      </c>
      <c r="O3177">
        <v>22.478300000000001</v>
      </c>
      <c r="P3177">
        <v>44.018000000000001</v>
      </c>
      <c r="Q3177">
        <v>380.15859999999998</v>
      </c>
      <c r="R3177">
        <v>154.7116</v>
      </c>
      <c r="S3177">
        <v>11.344200000000001</v>
      </c>
      <c r="T3177">
        <v>116.3766</v>
      </c>
      <c r="U3177">
        <v>21.745000000000001</v>
      </c>
      <c r="V3177">
        <v>11.4552</v>
      </c>
      <c r="W3177">
        <v>79.178899999999999</v>
      </c>
      <c r="X3177">
        <v>24.982900000000001</v>
      </c>
      <c r="Y3177">
        <v>3.1166</v>
      </c>
      <c r="Z3177">
        <v>2.3809</v>
      </c>
      <c r="AA3177">
        <v>15.439399999999999</v>
      </c>
      <c r="AB3177">
        <v>326.66030000000001</v>
      </c>
      <c r="AC3177">
        <v>16.5261</v>
      </c>
    </row>
    <row r="3178" spans="1:29" x14ac:dyDescent="0.25">
      <c r="A3178">
        <v>1993</v>
      </c>
      <c r="B3178">
        <v>5</v>
      </c>
      <c r="C3178">
        <v>12.7362</v>
      </c>
      <c r="D3178">
        <v>4.9401000000000002</v>
      </c>
      <c r="E3178">
        <v>1.3894</v>
      </c>
      <c r="F3178">
        <v>16.3826</v>
      </c>
      <c r="G3178">
        <v>40.956400000000002</v>
      </c>
      <c r="H3178">
        <v>321.74310000000003</v>
      </c>
      <c r="I3178">
        <v>1.9476</v>
      </c>
      <c r="J3178">
        <v>31.853899999999999</v>
      </c>
      <c r="K3178">
        <v>47.221600000000002</v>
      </c>
      <c r="L3178">
        <v>13.739699999999999</v>
      </c>
      <c r="M3178">
        <v>554.75699999999995</v>
      </c>
      <c r="N3178">
        <v>9.1379000000000001</v>
      </c>
      <c r="O3178">
        <v>24.777799999999999</v>
      </c>
      <c r="P3178">
        <v>43.152299999999997</v>
      </c>
      <c r="Q3178">
        <v>170.08269999999999</v>
      </c>
      <c r="R3178">
        <v>80.377600000000001</v>
      </c>
      <c r="S3178">
        <v>12.5047</v>
      </c>
      <c r="T3178">
        <v>76.925899999999999</v>
      </c>
      <c r="U3178">
        <v>17.2971</v>
      </c>
      <c r="V3178">
        <v>10.979900000000001</v>
      </c>
      <c r="W3178">
        <v>48.198300000000003</v>
      </c>
      <c r="X3178">
        <v>9.8722999999999992</v>
      </c>
      <c r="Y3178">
        <v>0.41670000000000001</v>
      </c>
      <c r="Z3178">
        <v>2.6244000000000001</v>
      </c>
      <c r="AA3178">
        <v>8.8874999999999993</v>
      </c>
      <c r="AB3178">
        <v>273.3827</v>
      </c>
      <c r="AC3178">
        <v>18.216699999999999</v>
      </c>
    </row>
    <row r="3179" spans="1:29" x14ac:dyDescent="0.25">
      <c r="A3179">
        <v>1993</v>
      </c>
      <c r="B3179">
        <v>6</v>
      </c>
      <c r="C3179">
        <v>14.4945</v>
      </c>
      <c r="D3179">
        <v>5.6220999999999997</v>
      </c>
      <c r="E3179">
        <v>1.5811999999999999</v>
      </c>
      <c r="F3179">
        <v>21.554300000000001</v>
      </c>
      <c r="G3179">
        <v>53.885899999999999</v>
      </c>
      <c r="H3179">
        <v>346.36680000000001</v>
      </c>
      <c r="I3179">
        <v>1.6111</v>
      </c>
      <c r="J3179">
        <v>32.665700000000001</v>
      </c>
      <c r="K3179">
        <v>62.226900000000001</v>
      </c>
      <c r="L3179">
        <v>15.6365</v>
      </c>
      <c r="M3179">
        <v>473.50360000000001</v>
      </c>
      <c r="N3179">
        <v>3.9624000000000001</v>
      </c>
      <c r="O3179">
        <v>28.198499999999999</v>
      </c>
      <c r="P3179">
        <v>42.694099999999999</v>
      </c>
      <c r="Q3179">
        <v>244.10939999999999</v>
      </c>
      <c r="R3179">
        <v>109.8974</v>
      </c>
      <c r="S3179">
        <v>14.231</v>
      </c>
      <c r="T3179">
        <v>126.0123</v>
      </c>
      <c r="U3179">
        <v>20.928000000000001</v>
      </c>
      <c r="V3179">
        <v>11.8202</v>
      </c>
      <c r="W3179">
        <v>72.064400000000006</v>
      </c>
      <c r="X3179">
        <v>21.128</v>
      </c>
      <c r="Y3179">
        <v>0.82889999999999997</v>
      </c>
      <c r="Z3179">
        <v>2.9868000000000001</v>
      </c>
      <c r="AA3179">
        <v>11.693199999999999</v>
      </c>
      <c r="AB3179">
        <v>275.50569999999999</v>
      </c>
      <c r="AC3179">
        <v>20.7316</v>
      </c>
    </row>
    <row r="3180" spans="1:29" x14ac:dyDescent="0.25">
      <c r="A3180">
        <v>1993</v>
      </c>
      <c r="B3180">
        <v>7</v>
      </c>
      <c r="C3180">
        <v>10.158099999999999</v>
      </c>
      <c r="D3180">
        <v>3.9401000000000002</v>
      </c>
      <c r="E3180">
        <v>1.1082000000000001</v>
      </c>
      <c r="F3180">
        <v>13.431100000000001</v>
      </c>
      <c r="G3180">
        <v>33.5779</v>
      </c>
      <c r="H3180">
        <v>263.48610000000002</v>
      </c>
      <c r="I3180">
        <v>1.0369999999999999</v>
      </c>
      <c r="J3180">
        <v>29.132000000000001</v>
      </c>
      <c r="K3180">
        <v>29.261900000000001</v>
      </c>
      <c r="L3180">
        <v>10.958399999999999</v>
      </c>
      <c r="M3180">
        <v>138.38059999999999</v>
      </c>
      <c r="N3180">
        <v>3.1253000000000002</v>
      </c>
      <c r="O3180">
        <v>19.7621</v>
      </c>
      <c r="P3180">
        <v>42.442399999999999</v>
      </c>
      <c r="Q3180">
        <v>138.017</v>
      </c>
      <c r="R3180">
        <v>66.292000000000002</v>
      </c>
      <c r="S3180">
        <v>9.9733999999999998</v>
      </c>
      <c r="T3180">
        <v>65.035300000000007</v>
      </c>
      <c r="U3180">
        <v>17.713000000000001</v>
      </c>
      <c r="V3180">
        <v>8.9917999999999996</v>
      </c>
      <c r="W3180">
        <v>50.954700000000003</v>
      </c>
      <c r="X3180">
        <v>11.244899999999999</v>
      </c>
      <c r="Y3180">
        <v>5.4203999999999999</v>
      </c>
      <c r="Z3180">
        <v>2.0931999999999999</v>
      </c>
      <c r="AA3180">
        <v>7.2864000000000004</v>
      </c>
      <c r="AB3180">
        <v>214.6146</v>
      </c>
      <c r="AC3180">
        <v>14.5291</v>
      </c>
    </row>
    <row r="3181" spans="1:29" x14ac:dyDescent="0.25">
      <c r="A3181">
        <v>1993</v>
      </c>
      <c r="B3181">
        <v>8</v>
      </c>
      <c r="C3181">
        <v>14.7387</v>
      </c>
      <c r="D3181">
        <v>5.7168000000000001</v>
      </c>
      <c r="E3181">
        <v>1.6079000000000001</v>
      </c>
      <c r="F3181">
        <v>10.356999999999999</v>
      </c>
      <c r="G3181">
        <v>25.892600000000002</v>
      </c>
      <c r="H3181">
        <v>206.58949999999999</v>
      </c>
      <c r="I3181">
        <v>6.1950000000000003</v>
      </c>
      <c r="J3181">
        <v>22.654599999999999</v>
      </c>
      <c r="K3181">
        <v>31.282</v>
      </c>
      <c r="L3181">
        <v>15.9</v>
      </c>
      <c r="M3181">
        <v>112.6901</v>
      </c>
      <c r="N3181">
        <v>6.6721000000000004</v>
      </c>
      <c r="O3181">
        <v>28.673500000000001</v>
      </c>
      <c r="P3181">
        <v>42.901600000000002</v>
      </c>
      <c r="Q3181">
        <v>126.2069</v>
      </c>
      <c r="R3181">
        <v>59.072600000000001</v>
      </c>
      <c r="S3181">
        <v>14.470700000000001</v>
      </c>
      <c r="T3181">
        <v>55.650100000000002</v>
      </c>
      <c r="U3181">
        <v>35.897599999999997</v>
      </c>
      <c r="V3181">
        <v>7.0500999999999996</v>
      </c>
      <c r="W3181">
        <v>153.024</v>
      </c>
      <c r="X3181">
        <v>52.337899999999998</v>
      </c>
      <c r="Y3181">
        <v>78.861000000000004</v>
      </c>
      <c r="Z3181">
        <v>3.0371000000000001</v>
      </c>
      <c r="AA3181">
        <v>5.6186999999999996</v>
      </c>
      <c r="AB3181">
        <v>167.464</v>
      </c>
      <c r="AC3181">
        <v>21.0808</v>
      </c>
    </row>
    <row r="3182" spans="1:29" x14ac:dyDescent="0.25">
      <c r="A3182">
        <v>1993</v>
      </c>
      <c r="B3182">
        <v>9</v>
      </c>
      <c r="C3182">
        <v>14.077299999999999</v>
      </c>
      <c r="D3182">
        <v>5.4603000000000002</v>
      </c>
      <c r="E3182">
        <v>1.5357000000000001</v>
      </c>
      <c r="F3182">
        <v>14.484400000000001</v>
      </c>
      <c r="G3182">
        <v>36.210999999999999</v>
      </c>
      <c r="H3182">
        <v>197.07210000000001</v>
      </c>
      <c r="I3182">
        <v>6.3319999999999999</v>
      </c>
      <c r="J3182">
        <v>24.705400000000001</v>
      </c>
      <c r="K3182">
        <v>67.217299999999994</v>
      </c>
      <c r="L3182">
        <v>15.186400000000001</v>
      </c>
      <c r="M3182">
        <v>222.5737</v>
      </c>
      <c r="N3182">
        <v>5.3643000000000001</v>
      </c>
      <c r="O3182">
        <v>27.386800000000001</v>
      </c>
      <c r="P3182">
        <v>41.844299999999997</v>
      </c>
      <c r="Q3182">
        <v>282.22930000000002</v>
      </c>
      <c r="R3182">
        <v>155.88130000000001</v>
      </c>
      <c r="S3182">
        <v>13.821400000000001</v>
      </c>
      <c r="T3182">
        <v>106.77290000000001</v>
      </c>
      <c r="U3182">
        <v>24.767700000000001</v>
      </c>
      <c r="V3182">
        <v>6.7252999999999998</v>
      </c>
      <c r="W3182">
        <v>99.793400000000005</v>
      </c>
      <c r="X3182">
        <v>33.416600000000003</v>
      </c>
      <c r="Y3182">
        <v>19.029399999999999</v>
      </c>
      <c r="Z3182">
        <v>2.9007999999999998</v>
      </c>
      <c r="AA3182">
        <v>7.8578000000000001</v>
      </c>
      <c r="AB3182">
        <v>163.2859</v>
      </c>
      <c r="AC3182">
        <v>20.134799999999998</v>
      </c>
    </row>
    <row r="3183" spans="1:29" x14ac:dyDescent="0.25">
      <c r="A3183">
        <v>1993</v>
      </c>
      <c r="B3183">
        <v>10</v>
      </c>
      <c r="C3183">
        <v>12.965</v>
      </c>
      <c r="D3183">
        <v>5.0289000000000001</v>
      </c>
      <c r="E3183">
        <v>1.4144000000000001</v>
      </c>
      <c r="F3183">
        <v>13.045199999999999</v>
      </c>
      <c r="G3183">
        <v>32.613</v>
      </c>
      <c r="H3183">
        <v>200.46639999999999</v>
      </c>
      <c r="I3183">
        <v>2.7376999999999998</v>
      </c>
      <c r="J3183">
        <v>28.040400000000002</v>
      </c>
      <c r="K3183">
        <v>32.552399999999999</v>
      </c>
      <c r="L3183">
        <v>13.986499999999999</v>
      </c>
      <c r="M3183">
        <v>106.71429999999999</v>
      </c>
      <c r="N3183">
        <v>3.0156000000000001</v>
      </c>
      <c r="O3183">
        <v>25.222899999999999</v>
      </c>
      <c r="P3183">
        <v>40.592599999999997</v>
      </c>
      <c r="Q3183">
        <v>165.87790000000001</v>
      </c>
      <c r="R3183">
        <v>99.929100000000005</v>
      </c>
      <c r="S3183">
        <v>12.7293</v>
      </c>
      <c r="T3183">
        <v>64.630300000000005</v>
      </c>
      <c r="U3183">
        <v>27.846299999999999</v>
      </c>
      <c r="V3183">
        <v>6.8411</v>
      </c>
      <c r="W3183">
        <v>114.3779</v>
      </c>
      <c r="X3183">
        <v>38.4863</v>
      </c>
      <c r="Y3183">
        <v>16.820699999999999</v>
      </c>
      <c r="Z3183">
        <v>2.6716000000000002</v>
      </c>
      <c r="AA3183">
        <v>7.077</v>
      </c>
      <c r="AB3183">
        <v>189.1096</v>
      </c>
      <c r="AC3183">
        <v>18.543900000000001</v>
      </c>
    </row>
    <row r="3184" spans="1:29" x14ac:dyDescent="0.25">
      <c r="A3184">
        <v>1993</v>
      </c>
      <c r="B3184">
        <v>11</v>
      </c>
      <c r="C3184">
        <v>11.104699999999999</v>
      </c>
      <c r="D3184">
        <v>4.3072999999999997</v>
      </c>
      <c r="E3184">
        <v>1.2114</v>
      </c>
      <c r="F3184">
        <v>9.4139999999999997</v>
      </c>
      <c r="G3184">
        <v>23.535</v>
      </c>
      <c r="H3184">
        <v>75.912400000000005</v>
      </c>
      <c r="I3184">
        <v>3.0956000000000001</v>
      </c>
      <c r="J3184">
        <v>25.504999999999999</v>
      </c>
      <c r="K3184">
        <v>22.9284</v>
      </c>
      <c r="L3184">
        <v>11.9796</v>
      </c>
      <c r="M3184">
        <v>179.07900000000001</v>
      </c>
      <c r="N3184">
        <v>7.0787000000000004</v>
      </c>
      <c r="O3184">
        <v>21.6037</v>
      </c>
      <c r="P3184">
        <v>37.665999999999997</v>
      </c>
      <c r="Q3184">
        <v>112.514</v>
      </c>
      <c r="R3184">
        <v>66.477400000000003</v>
      </c>
      <c r="S3184">
        <v>10.902799999999999</v>
      </c>
      <c r="T3184">
        <v>48.932099999999998</v>
      </c>
      <c r="U3184">
        <v>22.7971</v>
      </c>
      <c r="V3184">
        <v>2.5905999999999998</v>
      </c>
      <c r="W3184">
        <v>85.826599999999999</v>
      </c>
      <c r="X3184">
        <v>27.424399999999999</v>
      </c>
      <c r="Y3184">
        <v>9.4123999999999999</v>
      </c>
      <c r="Z3184">
        <v>2.2881999999999998</v>
      </c>
      <c r="AA3184">
        <v>5.1071</v>
      </c>
      <c r="AB3184">
        <v>158.4281</v>
      </c>
      <c r="AC3184">
        <v>15.883100000000001</v>
      </c>
    </row>
    <row r="3185" spans="1:29" x14ac:dyDescent="0.25">
      <c r="A3185">
        <v>1993</v>
      </c>
      <c r="B3185">
        <v>12</v>
      </c>
      <c r="C3185">
        <v>13.91</v>
      </c>
      <c r="D3185">
        <v>5.3954000000000004</v>
      </c>
      <c r="E3185">
        <v>1.5175000000000001</v>
      </c>
      <c r="F3185">
        <v>8.0485000000000007</v>
      </c>
      <c r="G3185">
        <v>20.121300000000002</v>
      </c>
      <c r="H3185">
        <v>84.808199999999999</v>
      </c>
      <c r="I3185">
        <v>1.5903</v>
      </c>
      <c r="J3185">
        <v>17.642900000000001</v>
      </c>
      <c r="K3185">
        <v>15.631</v>
      </c>
      <c r="L3185">
        <v>15.006</v>
      </c>
      <c r="M3185">
        <v>155.00540000000001</v>
      </c>
      <c r="N3185">
        <v>6.532</v>
      </c>
      <c r="O3185">
        <v>27.061399999999999</v>
      </c>
      <c r="P3185">
        <v>37.648299999999999</v>
      </c>
      <c r="Q3185">
        <v>69.406099999999995</v>
      </c>
      <c r="R3185">
        <v>48.634</v>
      </c>
      <c r="S3185">
        <v>13.6571</v>
      </c>
      <c r="T3185">
        <v>38.2654</v>
      </c>
      <c r="U3185">
        <v>15.071</v>
      </c>
      <c r="V3185">
        <v>2.8942000000000001</v>
      </c>
      <c r="W3185">
        <v>39.375999999999998</v>
      </c>
      <c r="X3185">
        <v>6.6877000000000004</v>
      </c>
      <c r="Y3185">
        <v>4.5590999999999999</v>
      </c>
      <c r="Z3185">
        <v>2.8662999999999998</v>
      </c>
      <c r="AA3185">
        <v>4.3662999999999998</v>
      </c>
      <c r="AB3185">
        <v>140.7937</v>
      </c>
      <c r="AC3185">
        <v>19.895600000000002</v>
      </c>
    </row>
    <row r="3186" spans="1:29" x14ac:dyDescent="0.25">
      <c r="A3186">
        <v>1993</v>
      </c>
      <c r="B3186">
        <v>13</v>
      </c>
      <c r="C3186">
        <v>15.224399999999999</v>
      </c>
      <c r="D3186">
        <v>5.9051999999999998</v>
      </c>
      <c r="E3186">
        <v>1.6608000000000001</v>
      </c>
      <c r="F3186">
        <v>8.6462000000000003</v>
      </c>
      <c r="G3186">
        <v>21.615400000000001</v>
      </c>
      <c r="H3186">
        <v>118.6143</v>
      </c>
      <c r="I3186">
        <v>3.6057000000000001</v>
      </c>
      <c r="J3186">
        <v>21.225999999999999</v>
      </c>
      <c r="K3186">
        <v>28.808900000000001</v>
      </c>
      <c r="L3186">
        <v>16.4239</v>
      </c>
      <c r="M3186">
        <v>147.8347</v>
      </c>
      <c r="N3186">
        <v>3.9083000000000001</v>
      </c>
      <c r="O3186">
        <v>29.618400000000001</v>
      </c>
      <c r="P3186">
        <v>37.204700000000003</v>
      </c>
      <c r="Q3186">
        <v>83.021600000000007</v>
      </c>
      <c r="R3186">
        <v>55.3474</v>
      </c>
      <c r="S3186">
        <v>14.9476</v>
      </c>
      <c r="T3186">
        <v>51.3063</v>
      </c>
      <c r="U3186">
        <v>25.190999999999999</v>
      </c>
      <c r="V3186">
        <v>4.0479000000000003</v>
      </c>
      <c r="W3186">
        <v>92.215299999999999</v>
      </c>
      <c r="X3186">
        <v>27.8337</v>
      </c>
      <c r="Y3186">
        <v>6.1207000000000003</v>
      </c>
      <c r="Z3186">
        <v>3.1372</v>
      </c>
      <c r="AA3186">
        <v>4.6905000000000001</v>
      </c>
      <c r="AB3186">
        <v>119.6499</v>
      </c>
      <c r="AC3186">
        <v>21.775500000000001</v>
      </c>
    </row>
    <row r="3187" spans="1:29" x14ac:dyDescent="0.25">
      <c r="A3187">
        <v>1993</v>
      </c>
      <c r="B3187">
        <v>14</v>
      </c>
      <c r="C3187">
        <v>14.758100000000001</v>
      </c>
      <c r="D3187">
        <v>5.7244000000000002</v>
      </c>
      <c r="E3187">
        <v>1.61</v>
      </c>
      <c r="F3187">
        <v>11.7347</v>
      </c>
      <c r="G3187">
        <v>29.3369</v>
      </c>
      <c r="H3187">
        <v>135.06899999999999</v>
      </c>
      <c r="I3187">
        <v>4.1620999999999997</v>
      </c>
      <c r="J3187">
        <v>28.460999999999999</v>
      </c>
      <c r="K3187">
        <v>51.392000000000003</v>
      </c>
      <c r="L3187">
        <v>15.9209</v>
      </c>
      <c r="M3187">
        <v>299.27010000000001</v>
      </c>
      <c r="N3187">
        <v>8.8853000000000009</v>
      </c>
      <c r="O3187">
        <v>28.711200000000002</v>
      </c>
      <c r="P3187">
        <v>39.939700000000002</v>
      </c>
      <c r="Q3187">
        <v>146.75909999999999</v>
      </c>
      <c r="R3187">
        <v>84.069000000000003</v>
      </c>
      <c r="S3187">
        <v>14.489800000000001</v>
      </c>
      <c r="T3187">
        <v>72.227699999999999</v>
      </c>
      <c r="U3187">
        <v>32.490299999999998</v>
      </c>
      <c r="V3187">
        <v>4.6093999999999999</v>
      </c>
      <c r="W3187">
        <v>137.0916</v>
      </c>
      <c r="X3187">
        <v>46.610999999999997</v>
      </c>
      <c r="Y3187">
        <v>8.6880000000000006</v>
      </c>
      <c r="Z3187">
        <v>3.0411000000000001</v>
      </c>
      <c r="AA3187">
        <v>6.3661000000000003</v>
      </c>
      <c r="AB3187">
        <v>130.84729999999999</v>
      </c>
      <c r="AC3187">
        <v>21.108599999999999</v>
      </c>
    </row>
    <row r="3188" spans="1:29" x14ac:dyDescent="0.25">
      <c r="A3188">
        <v>1993</v>
      </c>
      <c r="B3188">
        <v>15</v>
      </c>
      <c r="C3188">
        <v>14.2598</v>
      </c>
      <c r="D3188">
        <v>5.5311000000000003</v>
      </c>
      <c r="E3188">
        <v>1.5556000000000001</v>
      </c>
      <c r="F3188">
        <v>19.953399999999998</v>
      </c>
      <c r="G3188">
        <v>49.883400000000002</v>
      </c>
      <c r="H3188">
        <v>170.5361</v>
      </c>
      <c r="I3188">
        <v>3.6419999999999999</v>
      </c>
      <c r="J3188">
        <v>31.2119</v>
      </c>
      <c r="K3188">
        <v>58.779400000000003</v>
      </c>
      <c r="L3188">
        <v>15.3833</v>
      </c>
      <c r="M3188">
        <v>293.16789999999997</v>
      </c>
      <c r="N3188">
        <v>9.6476000000000006</v>
      </c>
      <c r="O3188">
        <v>27.741700000000002</v>
      </c>
      <c r="P3188">
        <v>41.1389</v>
      </c>
      <c r="Q3188">
        <v>130.0581</v>
      </c>
      <c r="R3188">
        <v>90.561300000000003</v>
      </c>
      <c r="S3188">
        <v>14.000500000000001</v>
      </c>
      <c r="T3188">
        <v>82.766999999999996</v>
      </c>
      <c r="U3188">
        <v>24.3004</v>
      </c>
      <c r="V3188">
        <v>5.8197000000000001</v>
      </c>
      <c r="W3188">
        <v>92.454599999999999</v>
      </c>
      <c r="X3188">
        <v>29.252600000000001</v>
      </c>
      <c r="Y3188">
        <v>14.5314</v>
      </c>
      <c r="Z3188">
        <v>2.9384000000000001</v>
      </c>
      <c r="AA3188">
        <v>10.8247</v>
      </c>
      <c r="AB3188">
        <v>181.68289999999999</v>
      </c>
      <c r="AC3188">
        <v>20.395800000000001</v>
      </c>
    </row>
    <row r="3189" spans="1:29" x14ac:dyDescent="0.25">
      <c r="A3189">
        <v>1993</v>
      </c>
      <c r="B3189">
        <v>16</v>
      </c>
      <c r="C3189">
        <v>14.4918</v>
      </c>
      <c r="D3189">
        <v>5.6211000000000002</v>
      </c>
      <c r="E3189">
        <v>1.5809</v>
      </c>
      <c r="F3189">
        <v>10.146100000000001</v>
      </c>
      <c r="G3189">
        <v>25.365300000000001</v>
      </c>
      <c r="H3189">
        <v>147.12569999999999</v>
      </c>
      <c r="I3189">
        <v>1.6576</v>
      </c>
      <c r="J3189">
        <v>21.161999999999999</v>
      </c>
      <c r="K3189">
        <v>21.2073</v>
      </c>
      <c r="L3189">
        <v>15.633599999999999</v>
      </c>
      <c r="M3189">
        <v>178.86089999999999</v>
      </c>
      <c r="N3189">
        <v>7.2313999999999998</v>
      </c>
      <c r="O3189">
        <v>28.193200000000001</v>
      </c>
      <c r="P3189">
        <v>38.919899999999998</v>
      </c>
      <c r="Q3189">
        <v>58.182099999999998</v>
      </c>
      <c r="R3189">
        <v>45.837400000000002</v>
      </c>
      <c r="S3189">
        <v>14.228300000000001</v>
      </c>
      <c r="T3189">
        <v>40.847000000000001</v>
      </c>
      <c r="U3189">
        <v>20.784600000000001</v>
      </c>
      <c r="V3189">
        <v>5.0208000000000004</v>
      </c>
      <c r="W3189">
        <v>70.328599999999994</v>
      </c>
      <c r="X3189">
        <v>20.4481</v>
      </c>
      <c r="Y3189">
        <v>6.0682999999999998</v>
      </c>
      <c r="Z3189">
        <v>2.9862000000000002</v>
      </c>
      <c r="AA3189">
        <v>5.5042999999999997</v>
      </c>
      <c r="AB3189">
        <v>151.9271</v>
      </c>
      <c r="AC3189">
        <v>20.727699999999999</v>
      </c>
    </row>
    <row r="3190" spans="1:29" x14ac:dyDescent="0.25">
      <c r="A3190">
        <v>1993</v>
      </c>
      <c r="B3190">
        <v>17</v>
      </c>
      <c r="C3190">
        <v>13.9709</v>
      </c>
      <c r="D3190">
        <v>5.4189999999999996</v>
      </c>
      <c r="E3190">
        <v>1.5241</v>
      </c>
      <c r="F3190">
        <v>8.4237000000000002</v>
      </c>
      <c r="G3190">
        <v>21.059100000000001</v>
      </c>
      <c r="H3190">
        <v>128.88120000000001</v>
      </c>
      <c r="I3190">
        <v>1.1599999999999999</v>
      </c>
      <c r="J3190">
        <v>15.007999999999999</v>
      </c>
      <c r="K3190">
        <v>14.5863</v>
      </c>
      <c r="L3190">
        <v>15.0716</v>
      </c>
      <c r="M3190">
        <v>99.153999999999996</v>
      </c>
      <c r="N3190">
        <v>7.0041000000000002</v>
      </c>
      <c r="O3190">
        <v>27.1797</v>
      </c>
      <c r="P3190">
        <v>36.5687</v>
      </c>
      <c r="Q3190">
        <v>56.252299999999998</v>
      </c>
      <c r="R3190">
        <v>38.200699999999998</v>
      </c>
      <c r="S3190">
        <v>13.716900000000001</v>
      </c>
      <c r="T3190">
        <v>35.679000000000002</v>
      </c>
      <c r="U3190">
        <v>17.971299999999999</v>
      </c>
      <c r="V3190">
        <v>4.3982000000000001</v>
      </c>
      <c r="W3190">
        <v>51.5503</v>
      </c>
      <c r="X3190">
        <v>11.3643</v>
      </c>
      <c r="Y3190">
        <v>6.6769999999999996</v>
      </c>
      <c r="Z3190">
        <v>2.8788</v>
      </c>
      <c r="AA3190">
        <v>4.5697999999999999</v>
      </c>
      <c r="AB3190">
        <v>123.2573</v>
      </c>
      <c r="AC3190">
        <v>19.982600000000001</v>
      </c>
    </row>
    <row r="3191" spans="1:29" x14ac:dyDescent="0.25">
      <c r="A3191">
        <v>1993</v>
      </c>
      <c r="B3191">
        <v>18</v>
      </c>
      <c r="C3191">
        <v>12.788500000000001</v>
      </c>
      <c r="D3191">
        <v>4.9603999999999999</v>
      </c>
      <c r="E3191">
        <v>1.3951</v>
      </c>
      <c r="F3191">
        <v>9.0266999999999999</v>
      </c>
      <c r="G3191">
        <v>22.5669</v>
      </c>
      <c r="H3191">
        <v>110.97199999999999</v>
      </c>
      <c r="I3191">
        <v>1.105</v>
      </c>
      <c r="J3191">
        <v>11.994300000000001</v>
      </c>
      <c r="K3191">
        <v>35.400100000000002</v>
      </c>
      <c r="L3191">
        <v>13.796099999999999</v>
      </c>
      <c r="M3191">
        <v>153.98230000000001</v>
      </c>
      <c r="N3191">
        <v>2.8477000000000001</v>
      </c>
      <c r="O3191">
        <v>24.8795</v>
      </c>
      <c r="P3191">
        <v>35.577100000000002</v>
      </c>
      <c r="Q3191">
        <v>49.017000000000003</v>
      </c>
      <c r="R3191">
        <v>36.1066</v>
      </c>
      <c r="S3191">
        <v>12.555999999999999</v>
      </c>
      <c r="T3191">
        <v>41.82</v>
      </c>
      <c r="U3191">
        <v>20.318000000000001</v>
      </c>
      <c r="V3191">
        <v>3.7869999999999999</v>
      </c>
      <c r="W3191">
        <v>65.817300000000003</v>
      </c>
      <c r="X3191">
        <v>18.149899999999999</v>
      </c>
      <c r="Y3191">
        <v>32.9923</v>
      </c>
      <c r="Z3191">
        <v>2.6352000000000002</v>
      </c>
      <c r="AA3191">
        <v>4.8970000000000002</v>
      </c>
      <c r="AB3191">
        <v>106.6544</v>
      </c>
      <c r="AC3191">
        <v>18.291499999999999</v>
      </c>
    </row>
    <row r="3192" spans="1:29" x14ac:dyDescent="0.25">
      <c r="A3192">
        <v>1993</v>
      </c>
      <c r="B3192">
        <v>19</v>
      </c>
      <c r="C3192">
        <v>13.6027</v>
      </c>
      <c r="D3192">
        <v>5.2762000000000002</v>
      </c>
      <c r="E3192">
        <v>1.4839</v>
      </c>
      <c r="F3192">
        <v>15.9168</v>
      </c>
      <c r="G3192">
        <v>39.792000000000002</v>
      </c>
      <c r="H3192">
        <v>129.22669999999999</v>
      </c>
      <c r="I3192">
        <v>1.7579</v>
      </c>
      <c r="J3192">
        <v>16.2044</v>
      </c>
      <c r="K3192">
        <v>67.212100000000007</v>
      </c>
      <c r="L3192">
        <v>14.6744</v>
      </c>
      <c r="M3192">
        <v>412.32459999999998</v>
      </c>
      <c r="N3192">
        <v>13.9884</v>
      </c>
      <c r="O3192">
        <v>26.4634</v>
      </c>
      <c r="P3192">
        <v>35.781599999999997</v>
      </c>
      <c r="Q3192">
        <v>50.0321</v>
      </c>
      <c r="R3192">
        <v>62.959099999999999</v>
      </c>
      <c r="S3192">
        <v>13.3553</v>
      </c>
      <c r="T3192">
        <v>77.895600000000002</v>
      </c>
      <c r="U3192">
        <v>22.3857</v>
      </c>
      <c r="V3192">
        <v>4.41</v>
      </c>
      <c r="W3192">
        <v>83.517600000000002</v>
      </c>
      <c r="X3192">
        <v>26.7027</v>
      </c>
      <c r="Y3192">
        <v>18.334</v>
      </c>
      <c r="Z3192">
        <v>2.8029999999999999</v>
      </c>
      <c r="AA3192">
        <v>8.6349</v>
      </c>
      <c r="AB3192">
        <v>125.7971</v>
      </c>
      <c r="AC3192">
        <v>19.4559</v>
      </c>
    </row>
    <row r="3193" spans="1:29" x14ac:dyDescent="0.25">
      <c r="A3193">
        <v>1993</v>
      </c>
      <c r="B3193">
        <v>20</v>
      </c>
      <c r="C3193">
        <v>22.401199999999999</v>
      </c>
      <c r="D3193">
        <v>8.6889000000000003</v>
      </c>
      <c r="E3193">
        <v>2.4438</v>
      </c>
      <c r="F3193">
        <v>26.936699999999998</v>
      </c>
      <c r="G3193">
        <v>67.341899999999995</v>
      </c>
      <c r="H3193">
        <v>250.66200000000001</v>
      </c>
      <c r="I3193">
        <v>19.117999999999999</v>
      </c>
      <c r="J3193">
        <v>39.548699999999997</v>
      </c>
      <c r="K3193">
        <v>95.987099999999998</v>
      </c>
      <c r="L3193">
        <v>24.1661</v>
      </c>
      <c r="M3193">
        <v>348.69209999999998</v>
      </c>
      <c r="N3193">
        <v>8.3300999999999998</v>
      </c>
      <c r="O3193">
        <v>43.580500000000001</v>
      </c>
      <c r="P3193">
        <v>53.201000000000001</v>
      </c>
      <c r="Q3193">
        <v>145.6533</v>
      </c>
      <c r="R3193">
        <v>103.52889999999999</v>
      </c>
      <c r="S3193">
        <v>21.9939</v>
      </c>
      <c r="T3193">
        <v>104.5206</v>
      </c>
      <c r="U3193">
        <v>36.406999999999996</v>
      </c>
      <c r="V3193">
        <v>8.5541</v>
      </c>
      <c r="W3193">
        <v>358.53859999999997</v>
      </c>
      <c r="X3193">
        <v>100.1613</v>
      </c>
      <c r="Y3193">
        <v>35.244700000000002</v>
      </c>
      <c r="Z3193">
        <v>4.6159999999999997</v>
      </c>
      <c r="AA3193">
        <v>14.613200000000001</v>
      </c>
      <c r="AB3193">
        <v>235.26159999999999</v>
      </c>
      <c r="AC3193">
        <v>32.040500000000002</v>
      </c>
    </row>
    <row r="3194" spans="1:29" x14ac:dyDescent="0.25">
      <c r="A3194">
        <v>1993</v>
      </c>
      <c r="B3194">
        <v>21</v>
      </c>
      <c r="C3194">
        <v>14.8605</v>
      </c>
      <c r="D3194">
        <v>5.7641</v>
      </c>
      <c r="E3194">
        <v>1.6211</v>
      </c>
      <c r="F3194">
        <v>17.0244</v>
      </c>
      <c r="G3194">
        <v>42.561</v>
      </c>
      <c r="H3194">
        <v>221.58869999999999</v>
      </c>
      <c r="I3194">
        <v>3.5880999999999998</v>
      </c>
      <c r="J3194">
        <v>29.583600000000001</v>
      </c>
      <c r="K3194">
        <v>47.398400000000002</v>
      </c>
      <c r="L3194">
        <v>16.031400000000001</v>
      </c>
      <c r="M3194">
        <v>252.57069999999999</v>
      </c>
      <c r="N3194">
        <v>3.367</v>
      </c>
      <c r="O3194">
        <v>28.910499999999999</v>
      </c>
      <c r="P3194">
        <v>42.779000000000003</v>
      </c>
      <c r="Q3194">
        <v>66.394300000000001</v>
      </c>
      <c r="R3194">
        <v>53.889400000000002</v>
      </c>
      <c r="S3194">
        <v>14.590299999999999</v>
      </c>
      <c r="T3194">
        <v>56.811700000000002</v>
      </c>
      <c r="U3194">
        <v>42.5169</v>
      </c>
      <c r="V3194">
        <v>7.5620000000000003</v>
      </c>
      <c r="W3194">
        <v>133.50210000000001</v>
      </c>
      <c r="X3194">
        <v>54.133000000000003</v>
      </c>
      <c r="Y3194">
        <v>12.463100000000001</v>
      </c>
      <c r="Z3194">
        <v>3.0621999999999998</v>
      </c>
      <c r="AA3194">
        <v>9.2356999999999996</v>
      </c>
      <c r="AB3194">
        <v>225.5626</v>
      </c>
      <c r="AC3194">
        <v>21.255099999999999</v>
      </c>
    </row>
    <row r="3195" spans="1:29" x14ac:dyDescent="0.25">
      <c r="A3195">
        <v>1993</v>
      </c>
      <c r="B3195">
        <v>22</v>
      </c>
      <c r="C3195">
        <v>11.049200000000001</v>
      </c>
      <c r="D3195">
        <v>4.2857000000000003</v>
      </c>
      <c r="E3195">
        <v>1.2054</v>
      </c>
      <c r="F3195">
        <v>23.346</v>
      </c>
      <c r="G3195">
        <v>58.365000000000002</v>
      </c>
      <c r="H3195">
        <v>241.85069999999999</v>
      </c>
      <c r="I3195">
        <v>2.2336999999999998</v>
      </c>
      <c r="J3195">
        <v>25.1814</v>
      </c>
      <c r="K3195">
        <v>92.105900000000005</v>
      </c>
      <c r="L3195">
        <v>11.919700000000001</v>
      </c>
      <c r="M3195">
        <v>616.29139999999995</v>
      </c>
      <c r="N3195">
        <v>2.0179</v>
      </c>
      <c r="O3195">
        <v>21.4956</v>
      </c>
      <c r="P3195">
        <v>39.914099999999998</v>
      </c>
      <c r="Q3195">
        <v>74.492699999999999</v>
      </c>
      <c r="R3195">
        <v>65.962100000000007</v>
      </c>
      <c r="S3195">
        <v>10.8483</v>
      </c>
      <c r="T3195">
        <v>88.702100000000002</v>
      </c>
      <c r="U3195">
        <v>28.3203</v>
      </c>
      <c r="V3195">
        <v>8.2533999999999992</v>
      </c>
      <c r="W3195">
        <v>81.455100000000002</v>
      </c>
      <c r="X3195">
        <v>30.478100000000001</v>
      </c>
      <c r="Y3195">
        <v>7.4696999999999996</v>
      </c>
      <c r="Z3195">
        <v>2.2768000000000002</v>
      </c>
      <c r="AA3195">
        <v>12.6652</v>
      </c>
      <c r="AB3195">
        <v>222.5076</v>
      </c>
      <c r="AC3195">
        <v>15.803599999999999</v>
      </c>
    </row>
    <row r="3196" spans="1:29" x14ac:dyDescent="0.25">
      <c r="A3196">
        <v>1993</v>
      </c>
      <c r="B3196">
        <v>23</v>
      </c>
      <c r="C3196">
        <v>14.7119</v>
      </c>
      <c r="D3196">
        <v>5.7064000000000004</v>
      </c>
      <c r="E3196">
        <v>1.6049</v>
      </c>
      <c r="F3196">
        <v>29.9602</v>
      </c>
      <c r="G3196">
        <v>74.900599999999997</v>
      </c>
      <c r="H3196">
        <v>308.41469999999998</v>
      </c>
      <c r="I3196">
        <v>15.718400000000001</v>
      </c>
      <c r="J3196">
        <v>31.407</v>
      </c>
      <c r="K3196">
        <v>103.5703</v>
      </c>
      <c r="L3196">
        <v>15.871</v>
      </c>
      <c r="M3196">
        <v>698.99959999999999</v>
      </c>
      <c r="N3196">
        <v>4.4141000000000004</v>
      </c>
      <c r="O3196">
        <v>28.621300000000002</v>
      </c>
      <c r="P3196">
        <v>74.126000000000005</v>
      </c>
      <c r="Q3196">
        <v>127.9191</v>
      </c>
      <c r="R3196">
        <v>99.876400000000004</v>
      </c>
      <c r="S3196">
        <v>14.4444</v>
      </c>
      <c r="T3196">
        <v>112.15089999999999</v>
      </c>
      <c r="U3196">
        <v>49.3917</v>
      </c>
      <c r="V3196">
        <v>10.525</v>
      </c>
      <c r="W3196">
        <v>219.14230000000001</v>
      </c>
      <c r="X3196">
        <v>76.423900000000003</v>
      </c>
      <c r="Y3196">
        <v>15.7874</v>
      </c>
      <c r="Z3196">
        <v>3.0314999999999999</v>
      </c>
      <c r="AA3196">
        <v>16.253399999999999</v>
      </c>
      <c r="AB3196">
        <v>289.92290000000003</v>
      </c>
      <c r="AC3196">
        <v>21.042400000000001</v>
      </c>
    </row>
    <row r="3197" spans="1:29" x14ac:dyDescent="0.25">
      <c r="A3197">
        <v>1993</v>
      </c>
      <c r="B3197">
        <v>24</v>
      </c>
      <c r="C3197">
        <v>20.935700000000001</v>
      </c>
      <c r="D3197">
        <v>8.1204999999999998</v>
      </c>
      <c r="E3197">
        <v>2.2839</v>
      </c>
      <c r="F3197">
        <v>48.4495</v>
      </c>
      <c r="G3197">
        <v>121.1237</v>
      </c>
      <c r="H3197">
        <v>339.11709999999999</v>
      </c>
      <c r="I3197">
        <v>22.259</v>
      </c>
      <c r="J3197">
        <v>36.700699999999998</v>
      </c>
      <c r="K3197">
        <v>198.85589999999999</v>
      </c>
      <c r="L3197">
        <v>22.585100000000001</v>
      </c>
      <c r="M3197">
        <v>1160.3072999999999</v>
      </c>
      <c r="N3197">
        <v>10.833399999999999</v>
      </c>
      <c r="O3197">
        <v>40.729399999999998</v>
      </c>
      <c r="P3197">
        <v>111.65009999999999</v>
      </c>
      <c r="Q3197">
        <v>209.8486</v>
      </c>
      <c r="R3197">
        <v>178.66730000000001</v>
      </c>
      <c r="S3197">
        <v>20.555</v>
      </c>
      <c r="T3197">
        <v>199.9913</v>
      </c>
      <c r="U3197">
        <v>40.306899999999999</v>
      </c>
      <c r="V3197">
        <v>11.572800000000001</v>
      </c>
      <c r="W3197">
        <v>309.35969999999998</v>
      </c>
      <c r="X3197">
        <v>103.312</v>
      </c>
      <c r="Y3197">
        <v>46.574300000000001</v>
      </c>
      <c r="Z3197">
        <v>4.3140000000000001</v>
      </c>
      <c r="AA3197">
        <v>26.283799999999999</v>
      </c>
      <c r="AB3197">
        <v>380.78070000000002</v>
      </c>
      <c r="AC3197">
        <v>29.944400000000002</v>
      </c>
    </row>
    <row r="3198" spans="1:29" x14ac:dyDescent="0.25">
      <c r="A3198">
        <v>1993</v>
      </c>
      <c r="B3198">
        <v>25</v>
      </c>
      <c r="C3198">
        <v>14.575200000000001</v>
      </c>
      <c r="D3198">
        <v>5.6534000000000004</v>
      </c>
      <c r="E3198">
        <v>1.59</v>
      </c>
      <c r="F3198">
        <v>33.476700000000001</v>
      </c>
      <c r="G3198">
        <v>83.691900000000004</v>
      </c>
      <c r="H3198">
        <v>398.20089999999999</v>
      </c>
      <c r="I3198">
        <v>8.6563999999999997</v>
      </c>
      <c r="J3198">
        <v>29.238700000000001</v>
      </c>
      <c r="K3198">
        <v>116.6524</v>
      </c>
      <c r="L3198">
        <v>15.723599999999999</v>
      </c>
      <c r="M3198">
        <v>795.81870000000004</v>
      </c>
      <c r="N3198">
        <v>2.9203000000000001</v>
      </c>
      <c r="O3198">
        <v>28.355399999999999</v>
      </c>
      <c r="P3198">
        <v>79.882400000000004</v>
      </c>
      <c r="Q3198">
        <v>138.6901</v>
      </c>
      <c r="R3198">
        <v>118.3369</v>
      </c>
      <c r="S3198">
        <v>14.3102</v>
      </c>
      <c r="T3198">
        <v>113.0847</v>
      </c>
      <c r="U3198">
        <v>52.287300000000002</v>
      </c>
      <c r="V3198">
        <v>13.5891</v>
      </c>
      <c r="W3198">
        <v>205.87469999999999</v>
      </c>
      <c r="X3198">
        <v>75.284300000000002</v>
      </c>
      <c r="Y3198">
        <v>15.604699999999999</v>
      </c>
      <c r="Z3198">
        <v>3.0034000000000001</v>
      </c>
      <c r="AA3198">
        <v>18.161100000000001</v>
      </c>
      <c r="AB3198">
        <v>376.71289999999999</v>
      </c>
      <c r="AC3198">
        <v>20.847000000000001</v>
      </c>
    </row>
    <row r="3199" spans="1:29" x14ac:dyDescent="0.25">
      <c r="A3199">
        <v>1993</v>
      </c>
      <c r="B3199">
        <v>26</v>
      </c>
      <c r="C3199">
        <v>19.639800000000001</v>
      </c>
      <c r="D3199">
        <v>7.6178999999999997</v>
      </c>
      <c r="E3199">
        <v>2.1425000000000001</v>
      </c>
      <c r="F3199">
        <v>21.120899999999999</v>
      </c>
      <c r="G3199">
        <v>52.802100000000003</v>
      </c>
      <c r="H3199">
        <v>381.61160000000001</v>
      </c>
      <c r="I3199">
        <v>4.5609999999999999</v>
      </c>
      <c r="J3199">
        <v>30.321000000000002</v>
      </c>
      <c r="K3199">
        <v>60.950899999999997</v>
      </c>
      <c r="L3199">
        <v>21.187200000000001</v>
      </c>
      <c r="M3199">
        <v>303.65440000000001</v>
      </c>
      <c r="N3199">
        <v>3.8361000000000001</v>
      </c>
      <c r="O3199">
        <v>38.208399999999997</v>
      </c>
      <c r="P3199">
        <v>67.198599999999999</v>
      </c>
      <c r="Q3199">
        <v>78.357600000000005</v>
      </c>
      <c r="R3199">
        <v>66.021900000000002</v>
      </c>
      <c r="S3199">
        <v>19.282699999999998</v>
      </c>
      <c r="T3199">
        <v>68.768000000000001</v>
      </c>
      <c r="U3199">
        <v>53.712899999999998</v>
      </c>
      <c r="V3199">
        <v>13.0229</v>
      </c>
      <c r="W3199">
        <v>221.33199999999999</v>
      </c>
      <c r="X3199">
        <v>81.002700000000004</v>
      </c>
      <c r="Y3199">
        <v>34.681699999999999</v>
      </c>
      <c r="Z3199">
        <v>4.0469999999999997</v>
      </c>
      <c r="AA3199">
        <v>11.4581</v>
      </c>
      <c r="AB3199">
        <v>324.5729</v>
      </c>
      <c r="AC3199">
        <v>28.090900000000001</v>
      </c>
    </row>
    <row r="3200" spans="1:29" x14ac:dyDescent="0.25">
      <c r="A3200">
        <v>1993</v>
      </c>
      <c r="B3200">
        <v>27</v>
      </c>
      <c r="C3200">
        <v>12.2311</v>
      </c>
      <c r="D3200">
        <v>4.7442000000000002</v>
      </c>
      <c r="E3200">
        <v>1.3343</v>
      </c>
      <c r="F3200">
        <v>16.4558</v>
      </c>
      <c r="G3200">
        <v>41.139600000000002</v>
      </c>
      <c r="H3200">
        <v>298.16149999999999</v>
      </c>
      <c r="I3200">
        <v>3.0219</v>
      </c>
      <c r="J3200">
        <v>22.113900000000001</v>
      </c>
      <c r="K3200">
        <v>56.713099999999997</v>
      </c>
      <c r="L3200">
        <v>13.194699999999999</v>
      </c>
      <c r="M3200">
        <v>255.6987</v>
      </c>
      <c r="N3200">
        <v>3.7986</v>
      </c>
      <c r="O3200">
        <v>23.795000000000002</v>
      </c>
      <c r="P3200">
        <v>60.226900000000001</v>
      </c>
      <c r="Q3200">
        <v>49.911299999999997</v>
      </c>
      <c r="R3200">
        <v>45.841299999999997</v>
      </c>
      <c r="S3200">
        <v>12.008699999999999</v>
      </c>
      <c r="T3200">
        <v>50.673000000000002</v>
      </c>
      <c r="U3200">
        <v>31.711099999999998</v>
      </c>
      <c r="V3200">
        <v>10.1751</v>
      </c>
      <c r="W3200">
        <v>133.70959999999999</v>
      </c>
      <c r="X3200">
        <v>45.477600000000002</v>
      </c>
      <c r="Y3200">
        <v>27.795100000000001</v>
      </c>
      <c r="Z3200">
        <v>2.5203000000000002</v>
      </c>
      <c r="AA3200">
        <v>8.9273000000000007</v>
      </c>
      <c r="AB3200">
        <v>242.24440000000001</v>
      </c>
      <c r="AC3200">
        <v>17.4941</v>
      </c>
    </row>
    <row r="3201" spans="1:29" x14ac:dyDescent="0.25">
      <c r="A3201">
        <v>1993</v>
      </c>
      <c r="B3201">
        <v>28</v>
      </c>
      <c r="C3201">
        <v>13.9976</v>
      </c>
      <c r="D3201">
        <v>5.4294000000000002</v>
      </c>
      <c r="E3201">
        <v>1.5269999999999999</v>
      </c>
      <c r="F3201">
        <v>13.6242</v>
      </c>
      <c r="G3201">
        <v>34.060400000000001</v>
      </c>
      <c r="H3201">
        <v>254.50110000000001</v>
      </c>
      <c r="I3201">
        <v>2.1819000000000002</v>
      </c>
      <c r="J3201">
        <v>16.781099999999999</v>
      </c>
      <c r="K3201">
        <v>40.4497</v>
      </c>
      <c r="L3201">
        <v>15.1005</v>
      </c>
      <c r="M3201">
        <v>265.1259</v>
      </c>
      <c r="N3201">
        <v>2.9661</v>
      </c>
      <c r="O3201">
        <v>27.2317</v>
      </c>
      <c r="P3201">
        <v>54.820999999999998</v>
      </c>
      <c r="Q3201">
        <v>41.5184</v>
      </c>
      <c r="R3201">
        <v>40.122300000000003</v>
      </c>
      <c r="S3201">
        <v>13.7431</v>
      </c>
      <c r="T3201">
        <v>41.105400000000003</v>
      </c>
      <c r="U3201">
        <v>25.793600000000001</v>
      </c>
      <c r="V3201">
        <v>8.6851000000000003</v>
      </c>
      <c r="W3201">
        <v>105.29470000000001</v>
      </c>
      <c r="X3201">
        <v>35.220100000000002</v>
      </c>
      <c r="Y3201">
        <v>42.434399999999997</v>
      </c>
      <c r="Z3201">
        <v>2.8843999999999999</v>
      </c>
      <c r="AA3201">
        <v>7.3910999999999998</v>
      </c>
      <c r="AB3201">
        <v>195.88740000000001</v>
      </c>
      <c r="AC3201">
        <v>20.020800000000001</v>
      </c>
    </row>
    <row r="3202" spans="1:29" x14ac:dyDescent="0.25">
      <c r="A3202">
        <v>1993</v>
      </c>
      <c r="B3202">
        <v>29</v>
      </c>
      <c r="C3202">
        <v>15.099399999999999</v>
      </c>
      <c r="D3202">
        <v>5.8567</v>
      </c>
      <c r="E3202">
        <v>1.6472</v>
      </c>
      <c r="F3202">
        <v>15.693899999999999</v>
      </c>
      <c r="G3202">
        <v>39.234900000000003</v>
      </c>
      <c r="H3202">
        <v>276.55500000000001</v>
      </c>
      <c r="I3202">
        <v>2.3565999999999998</v>
      </c>
      <c r="J3202">
        <v>14.252700000000001</v>
      </c>
      <c r="K3202">
        <v>61.555999999999997</v>
      </c>
      <c r="L3202">
        <v>16.289100000000001</v>
      </c>
      <c r="M3202">
        <v>491.25869999999998</v>
      </c>
      <c r="N3202">
        <v>6.3471000000000002</v>
      </c>
      <c r="O3202">
        <v>29.3752</v>
      </c>
      <c r="P3202">
        <v>49.236400000000003</v>
      </c>
      <c r="Q3202">
        <v>38.645299999999999</v>
      </c>
      <c r="R3202">
        <v>38.354900000000001</v>
      </c>
      <c r="S3202">
        <v>14.8249</v>
      </c>
      <c r="T3202">
        <v>49.401699999999998</v>
      </c>
      <c r="U3202">
        <v>25.853000000000002</v>
      </c>
      <c r="V3202">
        <v>9.4377999999999993</v>
      </c>
      <c r="W3202">
        <v>105.6387</v>
      </c>
      <c r="X3202">
        <v>35.328099999999999</v>
      </c>
      <c r="Y3202">
        <v>12.455299999999999</v>
      </c>
      <c r="Z3202">
        <v>3.1114000000000002</v>
      </c>
      <c r="AA3202">
        <v>8.5139999999999993</v>
      </c>
      <c r="AB3202">
        <v>182.05160000000001</v>
      </c>
      <c r="AC3202">
        <v>21.596699999999998</v>
      </c>
    </row>
    <row r="3203" spans="1:29" x14ac:dyDescent="0.25">
      <c r="A3203">
        <v>1993</v>
      </c>
      <c r="B3203">
        <v>30</v>
      </c>
      <c r="C3203">
        <v>14.547800000000001</v>
      </c>
      <c r="D3203">
        <v>5.6428000000000003</v>
      </c>
      <c r="E3203">
        <v>1.587</v>
      </c>
      <c r="F3203">
        <v>16.990400000000001</v>
      </c>
      <c r="G3203">
        <v>42.475999999999999</v>
      </c>
      <c r="H3203">
        <v>279.2226</v>
      </c>
      <c r="I3203">
        <v>5.3963000000000001</v>
      </c>
      <c r="J3203">
        <v>21.982700000000001</v>
      </c>
      <c r="K3203">
        <v>70.699299999999994</v>
      </c>
      <c r="L3203">
        <v>15.694000000000001</v>
      </c>
      <c r="M3203">
        <v>873.53660000000002</v>
      </c>
      <c r="N3203">
        <v>8.8920999999999992</v>
      </c>
      <c r="O3203">
        <v>28.302099999999999</v>
      </c>
      <c r="P3203">
        <v>45.844299999999997</v>
      </c>
      <c r="Q3203">
        <v>50.645099999999999</v>
      </c>
      <c r="R3203">
        <v>37.1036</v>
      </c>
      <c r="S3203">
        <v>14.283300000000001</v>
      </c>
      <c r="T3203">
        <v>62.057000000000002</v>
      </c>
      <c r="U3203">
        <v>22.9041</v>
      </c>
      <c r="V3203">
        <v>9.5288000000000004</v>
      </c>
      <c r="W3203">
        <v>89.135999999999996</v>
      </c>
      <c r="X3203">
        <v>30.0167</v>
      </c>
      <c r="Y3203">
        <v>7.1711</v>
      </c>
      <c r="Z3203">
        <v>2.9977</v>
      </c>
      <c r="AA3203">
        <v>9.2172999999999998</v>
      </c>
      <c r="AB3203">
        <v>204.72659999999999</v>
      </c>
      <c r="AC3203">
        <v>20.8078</v>
      </c>
    </row>
    <row r="3204" spans="1:29" x14ac:dyDescent="0.25">
      <c r="A3204">
        <v>1993</v>
      </c>
      <c r="B3204">
        <v>31</v>
      </c>
      <c r="C3204">
        <v>12.479699999999999</v>
      </c>
      <c r="D3204">
        <v>4.8406000000000002</v>
      </c>
      <c r="E3204">
        <v>1.3613999999999999</v>
      </c>
      <c r="F3204">
        <v>13.8804</v>
      </c>
      <c r="G3204">
        <v>34.701000000000001</v>
      </c>
      <c r="H3204">
        <v>275.85820000000001</v>
      </c>
      <c r="I3204">
        <v>4.6982999999999997</v>
      </c>
      <c r="J3204">
        <v>22.527999999999999</v>
      </c>
      <c r="K3204">
        <v>42.372900000000001</v>
      </c>
      <c r="L3204">
        <v>13.462899999999999</v>
      </c>
      <c r="M3204">
        <v>235.71039999999999</v>
      </c>
      <c r="N3204">
        <v>8.6166999999999998</v>
      </c>
      <c r="O3204">
        <v>24.278600000000001</v>
      </c>
      <c r="P3204">
        <v>44.507399999999997</v>
      </c>
      <c r="Q3204">
        <v>52.207599999999999</v>
      </c>
      <c r="R3204">
        <v>38.228900000000003</v>
      </c>
      <c r="S3204">
        <v>12.252800000000001</v>
      </c>
      <c r="T3204">
        <v>45.154600000000002</v>
      </c>
      <c r="U3204">
        <v>33.637599999999999</v>
      </c>
      <c r="V3204">
        <v>9.4139999999999997</v>
      </c>
      <c r="W3204">
        <v>142.17140000000001</v>
      </c>
      <c r="X3204">
        <v>48.424999999999997</v>
      </c>
      <c r="Y3204">
        <v>7.0471000000000004</v>
      </c>
      <c r="Z3204">
        <v>2.5716000000000001</v>
      </c>
      <c r="AA3204">
        <v>7.5301</v>
      </c>
      <c r="AB3204">
        <v>214.6344</v>
      </c>
      <c r="AC3204">
        <v>17.849699999999999</v>
      </c>
    </row>
    <row r="3205" spans="1:29" x14ac:dyDescent="0.25">
      <c r="A3205">
        <v>1993</v>
      </c>
      <c r="B3205">
        <v>32</v>
      </c>
      <c r="C3205">
        <v>14.3543</v>
      </c>
      <c r="D3205">
        <v>5.5677000000000003</v>
      </c>
      <c r="E3205">
        <v>1.5659000000000001</v>
      </c>
      <c r="F3205">
        <v>10.547499999999999</v>
      </c>
      <c r="G3205">
        <v>26.3687</v>
      </c>
      <c r="H3205">
        <v>231.93219999999999</v>
      </c>
      <c r="I3205">
        <v>2.1269999999999998</v>
      </c>
      <c r="J3205">
        <v>14.4701</v>
      </c>
      <c r="K3205">
        <v>26.7881</v>
      </c>
      <c r="L3205">
        <v>15.485200000000001</v>
      </c>
      <c r="M3205">
        <v>158.05959999999999</v>
      </c>
      <c r="N3205">
        <v>3.8290999999999999</v>
      </c>
      <c r="O3205">
        <v>27.925599999999999</v>
      </c>
      <c r="P3205">
        <v>43.743099999999998</v>
      </c>
      <c r="Q3205">
        <v>39.451099999999997</v>
      </c>
      <c r="R3205">
        <v>35.214100000000002</v>
      </c>
      <c r="S3205">
        <v>14.093299999999999</v>
      </c>
      <c r="T3205">
        <v>36.673400000000001</v>
      </c>
      <c r="U3205">
        <v>22.333100000000002</v>
      </c>
      <c r="V3205">
        <v>7.915</v>
      </c>
      <c r="W3205">
        <v>85.821700000000007</v>
      </c>
      <c r="X3205">
        <v>28.972300000000001</v>
      </c>
      <c r="Y3205">
        <v>22.0383</v>
      </c>
      <c r="Z3205">
        <v>2.9579</v>
      </c>
      <c r="AA3205">
        <v>5.7220000000000004</v>
      </c>
      <c r="AB3205">
        <v>170.04</v>
      </c>
      <c r="AC3205">
        <v>20.530999999999999</v>
      </c>
    </row>
    <row r="3206" spans="1:29" x14ac:dyDescent="0.25">
      <c r="A3206">
        <v>1993</v>
      </c>
      <c r="B3206">
        <v>33</v>
      </c>
      <c r="C3206">
        <v>14.711</v>
      </c>
      <c r="D3206">
        <v>5.7061000000000002</v>
      </c>
      <c r="E3206">
        <v>1.6048</v>
      </c>
      <c r="F3206">
        <v>13.226699999999999</v>
      </c>
      <c r="G3206">
        <v>33.066899999999997</v>
      </c>
      <c r="H3206">
        <v>194.34030000000001</v>
      </c>
      <c r="I3206">
        <v>2.6200999999999999</v>
      </c>
      <c r="J3206">
        <v>15.325100000000001</v>
      </c>
      <c r="K3206">
        <v>47.085299999999997</v>
      </c>
      <c r="L3206">
        <v>15.870100000000001</v>
      </c>
      <c r="M3206">
        <v>538.01859999999999</v>
      </c>
      <c r="N3206">
        <v>7.1189</v>
      </c>
      <c r="O3206">
        <v>28.619599999999998</v>
      </c>
      <c r="P3206">
        <v>42.974899999999998</v>
      </c>
      <c r="Q3206">
        <v>46.170299999999997</v>
      </c>
      <c r="R3206">
        <v>36.639899999999997</v>
      </c>
      <c r="S3206">
        <v>14.4435</v>
      </c>
      <c r="T3206">
        <v>40.4893</v>
      </c>
      <c r="U3206">
        <v>23.797899999999998</v>
      </c>
      <c r="V3206">
        <v>6.6321000000000003</v>
      </c>
      <c r="W3206">
        <v>94.3446</v>
      </c>
      <c r="X3206">
        <v>31.676300000000001</v>
      </c>
      <c r="Y3206">
        <v>10.0031</v>
      </c>
      <c r="Z3206">
        <v>3.0314000000000001</v>
      </c>
      <c r="AA3206">
        <v>7.1755000000000004</v>
      </c>
      <c r="AB3206">
        <v>151.43389999999999</v>
      </c>
      <c r="AC3206">
        <v>21.0412</v>
      </c>
    </row>
    <row r="3207" spans="1:29" x14ac:dyDescent="0.25">
      <c r="A3207">
        <v>1993</v>
      </c>
      <c r="B3207">
        <v>34</v>
      </c>
      <c r="C3207">
        <v>13.895899999999999</v>
      </c>
      <c r="D3207">
        <v>5.3898999999999999</v>
      </c>
      <c r="E3207">
        <v>1.5159</v>
      </c>
      <c r="F3207">
        <v>10.1479</v>
      </c>
      <c r="G3207">
        <v>25.369700000000002</v>
      </c>
      <c r="H3207">
        <v>140.69810000000001</v>
      </c>
      <c r="I3207">
        <v>2.6383000000000001</v>
      </c>
      <c r="J3207">
        <v>11.832700000000001</v>
      </c>
      <c r="K3207">
        <v>24.384</v>
      </c>
      <c r="L3207">
        <v>14.9907</v>
      </c>
      <c r="M3207">
        <v>313.98570000000001</v>
      </c>
      <c r="N3207">
        <v>5.6749999999999998</v>
      </c>
      <c r="O3207">
        <v>27.033799999999999</v>
      </c>
      <c r="P3207">
        <v>41.773899999999998</v>
      </c>
      <c r="Q3207">
        <v>38.305100000000003</v>
      </c>
      <c r="R3207">
        <v>31.659099999999999</v>
      </c>
      <c r="S3207">
        <v>13.6432</v>
      </c>
      <c r="T3207">
        <v>29.9954</v>
      </c>
      <c r="U3207">
        <v>25.897300000000001</v>
      </c>
      <c r="V3207">
        <v>4.8014999999999999</v>
      </c>
      <c r="W3207">
        <v>105.7329</v>
      </c>
      <c r="X3207">
        <v>35.399700000000003</v>
      </c>
      <c r="Y3207">
        <v>6.6180000000000003</v>
      </c>
      <c r="Z3207">
        <v>2.8633999999999999</v>
      </c>
      <c r="AA3207">
        <v>5.5052000000000003</v>
      </c>
      <c r="AB3207">
        <v>132.2133</v>
      </c>
      <c r="AC3207">
        <v>19.875299999999999</v>
      </c>
    </row>
    <row r="3208" spans="1:29" x14ac:dyDescent="0.25">
      <c r="A3208">
        <v>1993</v>
      </c>
      <c r="B3208">
        <v>35</v>
      </c>
      <c r="C3208">
        <v>15.231199999999999</v>
      </c>
      <c r="D3208">
        <v>5.9078999999999997</v>
      </c>
      <c r="E3208">
        <v>1.6616</v>
      </c>
      <c r="F3208">
        <v>8.7910000000000004</v>
      </c>
      <c r="G3208">
        <v>21.977599999999999</v>
      </c>
      <c r="H3208">
        <v>131.1781</v>
      </c>
      <c r="I3208">
        <v>2.0169000000000001</v>
      </c>
      <c r="J3208">
        <v>9.9547000000000008</v>
      </c>
      <c r="K3208">
        <v>24.4146</v>
      </c>
      <c r="L3208">
        <v>16.4312</v>
      </c>
      <c r="M3208">
        <v>269.36070000000001</v>
      </c>
      <c r="N3208">
        <v>1.8050999999999999</v>
      </c>
      <c r="O3208">
        <v>29.631599999999999</v>
      </c>
      <c r="P3208">
        <v>39.153300000000002</v>
      </c>
      <c r="Q3208">
        <v>41.2774</v>
      </c>
      <c r="R3208">
        <v>30.8749</v>
      </c>
      <c r="S3208">
        <v>14.9543</v>
      </c>
      <c r="T3208">
        <v>29.790900000000001</v>
      </c>
      <c r="U3208">
        <v>23.1067</v>
      </c>
      <c r="V3208">
        <v>4.4766000000000004</v>
      </c>
      <c r="W3208">
        <v>90.470100000000002</v>
      </c>
      <c r="X3208">
        <v>30.414100000000001</v>
      </c>
      <c r="Y3208">
        <v>9.9763000000000002</v>
      </c>
      <c r="Z3208">
        <v>3.1385000000000001</v>
      </c>
      <c r="AA3208">
        <v>4.7690999999999999</v>
      </c>
      <c r="AB3208">
        <v>113.6451</v>
      </c>
      <c r="AC3208">
        <v>21.7852</v>
      </c>
    </row>
    <row r="3209" spans="1:29" x14ac:dyDescent="0.25">
      <c r="A3209">
        <v>1993</v>
      </c>
      <c r="B3209">
        <v>36</v>
      </c>
      <c r="C3209">
        <v>13.7903</v>
      </c>
      <c r="D3209">
        <v>5.3489000000000004</v>
      </c>
      <c r="E3209">
        <v>1.5044</v>
      </c>
      <c r="F3209">
        <v>13.3293</v>
      </c>
      <c r="G3209">
        <v>33.323300000000003</v>
      </c>
      <c r="H3209">
        <v>177.06180000000001</v>
      </c>
      <c r="I3209">
        <v>5.5218999999999996</v>
      </c>
      <c r="J3209">
        <v>21.1646</v>
      </c>
      <c r="K3209">
        <v>53.798000000000002</v>
      </c>
      <c r="L3209">
        <v>14.876799999999999</v>
      </c>
      <c r="M3209">
        <v>559.99</v>
      </c>
      <c r="N3209">
        <v>7.7294</v>
      </c>
      <c r="O3209">
        <v>26.828299999999999</v>
      </c>
      <c r="P3209">
        <v>40.0426</v>
      </c>
      <c r="Q3209">
        <v>50.562600000000003</v>
      </c>
      <c r="R3209">
        <v>39.540300000000002</v>
      </c>
      <c r="S3209">
        <v>13.5395</v>
      </c>
      <c r="T3209">
        <v>47.817700000000002</v>
      </c>
      <c r="U3209">
        <v>30.230399999999999</v>
      </c>
      <c r="V3209">
        <v>6.0423999999999998</v>
      </c>
      <c r="W3209">
        <v>125.9376</v>
      </c>
      <c r="X3209">
        <v>42.7624</v>
      </c>
      <c r="Y3209">
        <v>25.686</v>
      </c>
      <c r="Z3209">
        <v>2.8416000000000001</v>
      </c>
      <c r="AA3209">
        <v>7.2312000000000003</v>
      </c>
      <c r="AB3209">
        <v>128.85839999999999</v>
      </c>
      <c r="AC3209">
        <v>19.7242</v>
      </c>
    </row>
    <row r="3210" spans="1:29" x14ac:dyDescent="0.25">
      <c r="A3210">
        <v>1993</v>
      </c>
      <c r="B3210">
        <v>37</v>
      </c>
      <c r="C3210">
        <v>15.4679</v>
      </c>
      <c r="D3210">
        <v>5.9996999999999998</v>
      </c>
      <c r="E3210">
        <v>1.6874</v>
      </c>
      <c r="F3210">
        <v>11.489699999999999</v>
      </c>
      <c r="G3210">
        <v>28.724299999999999</v>
      </c>
      <c r="H3210">
        <v>204.24610000000001</v>
      </c>
      <c r="I3210">
        <v>5.5571000000000002</v>
      </c>
      <c r="J3210">
        <v>12.794600000000001</v>
      </c>
      <c r="K3210">
        <v>25.622900000000001</v>
      </c>
      <c r="L3210">
        <v>16.686599999999999</v>
      </c>
      <c r="M3210">
        <v>257.25599999999997</v>
      </c>
      <c r="N3210">
        <v>7.2220000000000004</v>
      </c>
      <c r="O3210">
        <v>30.092099999999999</v>
      </c>
      <c r="P3210">
        <v>39.442100000000003</v>
      </c>
      <c r="Q3210">
        <v>37.9983</v>
      </c>
      <c r="R3210">
        <v>32.420099999999998</v>
      </c>
      <c r="S3210">
        <v>15.1866</v>
      </c>
      <c r="T3210">
        <v>34.865099999999998</v>
      </c>
      <c r="U3210">
        <v>28.552099999999999</v>
      </c>
      <c r="V3210">
        <v>6.9701000000000004</v>
      </c>
      <c r="W3210">
        <v>118.4901</v>
      </c>
      <c r="X3210">
        <v>40.033999999999999</v>
      </c>
      <c r="Y3210">
        <v>30.536899999999999</v>
      </c>
      <c r="Z3210">
        <v>3.1873</v>
      </c>
      <c r="AA3210">
        <v>6.2332000000000001</v>
      </c>
      <c r="AB3210">
        <v>122.30159999999999</v>
      </c>
      <c r="AC3210">
        <v>22.123799999999999</v>
      </c>
    </row>
    <row r="3211" spans="1:29" x14ac:dyDescent="0.25">
      <c r="A3211">
        <v>1993</v>
      </c>
      <c r="B3211">
        <v>38</v>
      </c>
      <c r="C3211">
        <v>14.767099999999999</v>
      </c>
      <c r="D3211">
        <v>5.7279</v>
      </c>
      <c r="E3211">
        <v>1.611</v>
      </c>
      <c r="F3211">
        <v>9.5853000000000002</v>
      </c>
      <c r="G3211">
        <v>23.963100000000001</v>
      </c>
      <c r="H3211">
        <v>168.7106</v>
      </c>
      <c r="I3211">
        <v>6.8353999999999999</v>
      </c>
      <c r="J3211">
        <v>12.1274</v>
      </c>
      <c r="K3211">
        <v>25.145099999999999</v>
      </c>
      <c r="L3211">
        <v>15.9306</v>
      </c>
      <c r="M3211">
        <v>176.3237</v>
      </c>
      <c r="N3211">
        <v>4.6993999999999998</v>
      </c>
      <c r="O3211">
        <v>28.7288</v>
      </c>
      <c r="P3211">
        <v>38.5976</v>
      </c>
      <c r="Q3211">
        <v>46.874099999999999</v>
      </c>
      <c r="R3211">
        <v>29.4451</v>
      </c>
      <c r="S3211">
        <v>14.4986</v>
      </c>
      <c r="T3211">
        <v>34.263399999999997</v>
      </c>
      <c r="U3211">
        <v>23.715399999999999</v>
      </c>
      <c r="V3211">
        <v>5.7573999999999996</v>
      </c>
      <c r="W3211">
        <v>94.159099999999995</v>
      </c>
      <c r="X3211">
        <v>31.562000000000001</v>
      </c>
      <c r="Y3211">
        <v>30.034400000000002</v>
      </c>
      <c r="Z3211">
        <v>3.0428999999999999</v>
      </c>
      <c r="AA3211">
        <v>5.2</v>
      </c>
      <c r="AB3211">
        <v>108.0294</v>
      </c>
      <c r="AC3211">
        <v>21.121500000000001</v>
      </c>
    </row>
    <row r="3212" spans="1:29" x14ac:dyDescent="0.25">
      <c r="A3212">
        <v>1993</v>
      </c>
      <c r="B3212">
        <v>39</v>
      </c>
      <c r="C3212">
        <v>13.7111</v>
      </c>
      <c r="D3212">
        <v>5.3182</v>
      </c>
      <c r="E3212">
        <v>1.4958</v>
      </c>
      <c r="F3212">
        <v>9.3562999999999992</v>
      </c>
      <c r="G3212">
        <v>23.390899999999998</v>
      </c>
      <c r="H3212">
        <v>184.53100000000001</v>
      </c>
      <c r="I3212">
        <v>4.2129000000000003</v>
      </c>
      <c r="J3212">
        <v>17.6784</v>
      </c>
      <c r="K3212">
        <v>26.335599999999999</v>
      </c>
      <c r="L3212">
        <v>14.7913</v>
      </c>
      <c r="M3212">
        <v>162.03299999999999</v>
      </c>
      <c r="N3212">
        <v>7.6664000000000003</v>
      </c>
      <c r="O3212">
        <v>26.674199999999999</v>
      </c>
      <c r="P3212">
        <v>37.340899999999998</v>
      </c>
      <c r="Q3212">
        <v>67.067899999999995</v>
      </c>
      <c r="R3212">
        <v>36.921399999999998</v>
      </c>
      <c r="S3212">
        <v>13.4618</v>
      </c>
      <c r="T3212">
        <v>32.234099999999998</v>
      </c>
      <c r="U3212">
        <v>21.752300000000002</v>
      </c>
      <c r="V3212">
        <v>6.2972999999999999</v>
      </c>
      <c r="W3212">
        <v>81.653599999999997</v>
      </c>
      <c r="X3212">
        <v>27.5276</v>
      </c>
      <c r="Y3212">
        <v>26.995699999999999</v>
      </c>
      <c r="Z3212">
        <v>2.8252999999999999</v>
      </c>
      <c r="AA3212">
        <v>5.0758000000000001</v>
      </c>
      <c r="AB3212">
        <v>101.7603</v>
      </c>
      <c r="AC3212">
        <v>19.611000000000001</v>
      </c>
    </row>
    <row r="3213" spans="1:29" x14ac:dyDescent="0.25">
      <c r="A3213">
        <v>1993</v>
      </c>
      <c r="B3213">
        <v>40</v>
      </c>
      <c r="C3213">
        <v>12.9459</v>
      </c>
      <c r="D3213">
        <v>5.0213999999999999</v>
      </c>
      <c r="E3213">
        <v>1.4123000000000001</v>
      </c>
      <c r="F3213">
        <v>40.265900000000002</v>
      </c>
      <c r="G3213">
        <v>100.6649</v>
      </c>
      <c r="H3213">
        <v>269.38869999999997</v>
      </c>
      <c r="I3213">
        <v>5.5210999999999997</v>
      </c>
      <c r="J3213">
        <v>35.144399999999997</v>
      </c>
      <c r="K3213">
        <v>182.3039</v>
      </c>
      <c r="L3213">
        <v>13.9659</v>
      </c>
      <c r="M3213">
        <v>1217.2361000000001</v>
      </c>
      <c r="N3213">
        <v>5.9961000000000002</v>
      </c>
      <c r="O3213">
        <v>25.185600000000001</v>
      </c>
      <c r="P3213">
        <v>36.090299999999999</v>
      </c>
      <c r="Q3213">
        <v>139.36359999999999</v>
      </c>
      <c r="R3213">
        <v>99.998699999999999</v>
      </c>
      <c r="S3213">
        <v>12.7105</v>
      </c>
      <c r="T3213">
        <v>180.11189999999999</v>
      </c>
      <c r="U3213">
        <v>22.223400000000002</v>
      </c>
      <c r="V3213">
        <v>9.1931999999999992</v>
      </c>
      <c r="W3213">
        <v>84.893100000000004</v>
      </c>
      <c r="X3213">
        <v>28.6816</v>
      </c>
      <c r="Y3213">
        <v>7.5960999999999999</v>
      </c>
      <c r="Z3213">
        <v>2.6676000000000002</v>
      </c>
      <c r="AA3213">
        <v>21.8443</v>
      </c>
      <c r="AB3213">
        <v>157.01560000000001</v>
      </c>
      <c r="AC3213">
        <v>18.516500000000001</v>
      </c>
    </row>
    <row r="3214" spans="1:29" x14ac:dyDescent="0.25">
      <c r="A3214">
        <v>1993</v>
      </c>
      <c r="B3214">
        <v>41</v>
      </c>
      <c r="C3214">
        <v>15.6197</v>
      </c>
      <c r="D3214">
        <v>6.0585000000000004</v>
      </c>
      <c r="E3214">
        <v>1.704</v>
      </c>
      <c r="F3214">
        <v>36.136499999999998</v>
      </c>
      <c r="G3214">
        <v>90.341300000000004</v>
      </c>
      <c r="H3214">
        <v>369.69380000000001</v>
      </c>
      <c r="I3214">
        <v>5.5286999999999997</v>
      </c>
      <c r="J3214">
        <v>48.893599999999999</v>
      </c>
      <c r="K3214">
        <v>112.926</v>
      </c>
      <c r="L3214">
        <v>16.850300000000001</v>
      </c>
      <c r="M3214">
        <v>700.24800000000005</v>
      </c>
      <c r="N3214">
        <v>8.6038999999999994</v>
      </c>
      <c r="O3214">
        <v>30.3873</v>
      </c>
      <c r="P3214">
        <v>34.4861</v>
      </c>
      <c r="Q3214">
        <v>188.3964</v>
      </c>
      <c r="R3214">
        <v>128.072</v>
      </c>
      <c r="S3214">
        <v>15.335699999999999</v>
      </c>
      <c r="T3214">
        <v>128.72989999999999</v>
      </c>
      <c r="U3214">
        <v>24.962299999999999</v>
      </c>
      <c r="V3214">
        <v>12.616199999999999</v>
      </c>
      <c r="W3214">
        <v>100.34569999999999</v>
      </c>
      <c r="X3214">
        <v>33.718699999999998</v>
      </c>
      <c r="Y3214">
        <v>5.6113999999999997</v>
      </c>
      <c r="Z3214">
        <v>3.2185999999999999</v>
      </c>
      <c r="AA3214">
        <v>19.604099999999999</v>
      </c>
      <c r="AB3214">
        <v>293.16699999999997</v>
      </c>
      <c r="AC3214">
        <v>22.340800000000002</v>
      </c>
    </row>
    <row r="3215" spans="1:29" x14ac:dyDescent="0.25">
      <c r="A3215">
        <v>1993</v>
      </c>
      <c r="B3215">
        <v>42</v>
      </c>
      <c r="C3215">
        <v>13.937200000000001</v>
      </c>
      <c r="D3215">
        <v>5.4058999999999999</v>
      </c>
      <c r="E3215">
        <v>1.5204</v>
      </c>
      <c r="F3215">
        <v>22.7807</v>
      </c>
      <c r="G3215">
        <v>56.951900000000002</v>
      </c>
      <c r="H3215">
        <v>368.2473</v>
      </c>
      <c r="I3215">
        <v>8.4937000000000005</v>
      </c>
      <c r="J3215">
        <v>40.148400000000002</v>
      </c>
      <c r="K3215">
        <v>77.850399999999993</v>
      </c>
      <c r="L3215">
        <v>15.035299999999999</v>
      </c>
      <c r="M3215">
        <v>512.51469999999995</v>
      </c>
      <c r="N3215">
        <v>6.2816999999999998</v>
      </c>
      <c r="O3215">
        <v>27.114100000000001</v>
      </c>
      <c r="P3215">
        <v>32.094700000000003</v>
      </c>
      <c r="Q3215">
        <v>105.9563</v>
      </c>
      <c r="R3215">
        <v>86.188699999999997</v>
      </c>
      <c r="S3215">
        <v>13.6838</v>
      </c>
      <c r="T3215">
        <v>92.479100000000003</v>
      </c>
      <c r="U3215">
        <v>29.530899999999999</v>
      </c>
      <c r="V3215">
        <v>12.5669</v>
      </c>
      <c r="W3215">
        <v>120.279</v>
      </c>
      <c r="X3215">
        <v>41.102400000000003</v>
      </c>
      <c r="Y3215">
        <v>5.2647000000000004</v>
      </c>
      <c r="Z3215">
        <v>2.8719000000000001</v>
      </c>
      <c r="AA3215">
        <v>12.358599999999999</v>
      </c>
      <c r="AB3215">
        <v>264.5779</v>
      </c>
      <c r="AC3215">
        <v>19.9344</v>
      </c>
    </row>
    <row r="3216" spans="1:29" x14ac:dyDescent="0.25">
      <c r="A3216">
        <v>1993</v>
      </c>
      <c r="B3216">
        <v>43</v>
      </c>
      <c r="C3216">
        <v>14.170999999999999</v>
      </c>
      <c r="D3216">
        <v>5.4965999999999999</v>
      </c>
      <c r="E3216">
        <v>1.5459000000000001</v>
      </c>
      <c r="F3216">
        <v>18.2835</v>
      </c>
      <c r="G3216">
        <v>45.7087</v>
      </c>
      <c r="H3216">
        <v>304.97899999999998</v>
      </c>
      <c r="I3216">
        <v>6.1284000000000001</v>
      </c>
      <c r="J3216">
        <v>40.151299999999999</v>
      </c>
      <c r="K3216">
        <v>52.628399999999999</v>
      </c>
      <c r="L3216">
        <v>15.287599999999999</v>
      </c>
      <c r="M3216">
        <v>390.33839999999998</v>
      </c>
      <c r="N3216">
        <v>5.1531000000000002</v>
      </c>
      <c r="O3216">
        <v>27.569099999999999</v>
      </c>
      <c r="P3216">
        <v>33.660699999999999</v>
      </c>
      <c r="Q3216">
        <v>93.328100000000006</v>
      </c>
      <c r="R3216">
        <v>71.516000000000005</v>
      </c>
      <c r="S3216">
        <v>13.913399999999999</v>
      </c>
      <c r="T3216">
        <v>70.051000000000002</v>
      </c>
      <c r="U3216">
        <v>26.012599999999999</v>
      </c>
      <c r="V3216">
        <v>10.4078</v>
      </c>
      <c r="W3216">
        <v>103.5463</v>
      </c>
      <c r="X3216">
        <v>35.215299999999999</v>
      </c>
      <c r="Y3216">
        <v>1.4999999999999999E-2</v>
      </c>
      <c r="Z3216">
        <v>2.9201000000000001</v>
      </c>
      <c r="AA3216">
        <v>9.9187999999999992</v>
      </c>
      <c r="AB3216">
        <v>246.85489999999999</v>
      </c>
      <c r="AC3216">
        <v>20.268899999999999</v>
      </c>
    </row>
    <row r="3217" spans="1:29" x14ac:dyDescent="0.25">
      <c r="A3217">
        <v>1993</v>
      </c>
      <c r="B3217">
        <v>44</v>
      </c>
      <c r="C3217">
        <v>13.8147</v>
      </c>
      <c r="D3217">
        <v>5.3583999999999996</v>
      </c>
      <c r="E3217">
        <v>1.5071000000000001</v>
      </c>
      <c r="F3217">
        <v>16.788900000000002</v>
      </c>
      <c r="G3217">
        <v>41.972299999999997</v>
      </c>
      <c r="H3217">
        <v>264.45350000000002</v>
      </c>
      <c r="I3217">
        <v>2.6640000000000001</v>
      </c>
      <c r="J3217">
        <v>38.641100000000002</v>
      </c>
      <c r="K3217">
        <v>70.970399999999998</v>
      </c>
      <c r="L3217">
        <v>14.9031</v>
      </c>
      <c r="M3217">
        <v>353.07810000000001</v>
      </c>
      <c r="N3217">
        <v>5.4410999999999996</v>
      </c>
      <c r="O3217">
        <v>26.875900000000001</v>
      </c>
      <c r="P3217">
        <v>30.8931</v>
      </c>
      <c r="Q3217">
        <v>88.509699999999995</v>
      </c>
      <c r="R3217">
        <v>70.096100000000007</v>
      </c>
      <c r="S3217">
        <v>13.563499999999999</v>
      </c>
      <c r="T3217">
        <v>72.162999999999997</v>
      </c>
      <c r="U3217">
        <v>30.968900000000001</v>
      </c>
      <c r="V3217">
        <v>9.0248000000000008</v>
      </c>
      <c r="W3217">
        <v>129.25069999999999</v>
      </c>
      <c r="X3217">
        <v>43.970100000000002</v>
      </c>
      <c r="Y3217">
        <v>1.8264</v>
      </c>
      <c r="Z3217">
        <v>2.8466999999999998</v>
      </c>
      <c r="AA3217">
        <v>9.1080000000000005</v>
      </c>
      <c r="AB3217">
        <v>220.76070000000001</v>
      </c>
      <c r="AC3217">
        <v>19.7592</v>
      </c>
    </row>
    <row r="3218" spans="1:29" x14ac:dyDescent="0.25">
      <c r="A3218">
        <v>1993</v>
      </c>
      <c r="B3218">
        <v>45</v>
      </c>
      <c r="C3218">
        <v>14.6373</v>
      </c>
      <c r="D3218">
        <v>5.6775000000000002</v>
      </c>
      <c r="E3218">
        <v>1.5968</v>
      </c>
      <c r="F3218">
        <v>14.295199999999999</v>
      </c>
      <c r="G3218">
        <v>35.738</v>
      </c>
      <c r="H3218">
        <v>233.24260000000001</v>
      </c>
      <c r="I3218">
        <v>3.1434000000000002</v>
      </c>
      <c r="J3218">
        <v>32.720599999999997</v>
      </c>
      <c r="K3218">
        <v>44.169400000000003</v>
      </c>
      <c r="L3218">
        <v>15.7905</v>
      </c>
      <c r="M3218">
        <v>304.35500000000002</v>
      </c>
      <c r="N3218">
        <v>7.9123000000000001</v>
      </c>
      <c r="O3218">
        <v>28.476199999999999</v>
      </c>
      <c r="P3218">
        <v>38.4161</v>
      </c>
      <c r="Q3218">
        <v>79.2911</v>
      </c>
      <c r="R3218">
        <v>56.948300000000003</v>
      </c>
      <c r="S3218">
        <v>14.3712</v>
      </c>
      <c r="T3218">
        <v>58.351599999999998</v>
      </c>
      <c r="U3218">
        <v>27.8126</v>
      </c>
      <c r="V3218">
        <v>7.9596999999999998</v>
      </c>
      <c r="W3218">
        <v>115.23139999999999</v>
      </c>
      <c r="X3218">
        <v>38.758699999999997</v>
      </c>
      <c r="Y3218">
        <v>5.8940999999999999</v>
      </c>
      <c r="Z3218">
        <v>3.0162</v>
      </c>
      <c r="AA3218">
        <v>7.7550999999999997</v>
      </c>
      <c r="AB3218">
        <v>198.9237</v>
      </c>
      <c r="AC3218">
        <v>20.9358</v>
      </c>
    </row>
    <row r="3219" spans="1:29" x14ac:dyDescent="0.25">
      <c r="A3219">
        <v>1993</v>
      </c>
      <c r="B3219">
        <v>46</v>
      </c>
      <c r="C3219">
        <v>15.5474</v>
      </c>
      <c r="D3219">
        <v>6.0305</v>
      </c>
      <c r="E3219">
        <v>1.6960999999999999</v>
      </c>
      <c r="F3219">
        <v>11.844200000000001</v>
      </c>
      <c r="G3219">
        <v>29.610600000000002</v>
      </c>
      <c r="H3219">
        <v>182.97550000000001</v>
      </c>
      <c r="I3219">
        <v>2.8637000000000001</v>
      </c>
      <c r="J3219">
        <v>27.264600000000002</v>
      </c>
      <c r="K3219">
        <v>36.424100000000003</v>
      </c>
      <c r="L3219">
        <v>16.772400000000001</v>
      </c>
      <c r="M3219">
        <v>160.7714</v>
      </c>
      <c r="N3219">
        <v>3.6646999999999998</v>
      </c>
      <c r="O3219">
        <v>30.2468</v>
      </c>
      <c r="P3219">
        <v>36.2393</v>
      </c>
      <c r="Q3219">
        <v>62.448099999999997</v>
      </c>
      <c r="R3219">
        <v>51.453699999999998</v>
      </c>
      <c r="S3219">
        <v>15.264699999999999</v>
      </c>
      <c r="T3219">
        <v>49.503700000000002</v>
      </c>
      <c r="U3219">
        <v>27.060600000000001</v>
      </c>
      <c r="V3219">
        <v>6.2443</v>
      </c>
      <c r="W3219">
        <v>110.5243</v>
      </c>
      <c r="X3219">
        <v>37.362299999999998</v>
      </c>
      <c r="Y3219">
        <v>10.4824</v>
      </c>
      <c r="Z3219">
        <v>3.2037</v>
      </c>
      <c r="AA3219">
        <v>6.4255000000000004</v>
      </c>
      <c r="AB3219">
        <v>170.86840000000001</v>
      </c>
      <c r="AC3219">
        <v>22.237500000000001</v>
      </c>
    </row>
    <row r="3220" spans="1:29" x14ac:dyDescent="0.25">
      <c r="A3220">
        <v>1993</v>
      </c>
      <c r="B3220">
        <v>47</v>
      </c>
      <c r="C3220">
        <v>15.790800000000001</v>
      </c>
      <c r="D3220">
        <v>6.1249000000000002</v>
      </c>
      <c r="E3220">
        <v>1.7225999999999999</v>
      </c>
      <c r="F3220">
        <v>12.730499999999999</v>
      </c>
      <c r="G3220">
        <v>31.8263</v>
      </c>
      <c r="H3220">
        <v>187.33680000000001</v>
      </c>
      <c r="I3220">
        <v>7.6817000000000002</v>
      </c>
      <c r="J3220">
        <v>29.048999999999999</v>
      </c>
      <c r="K3220">
        <v>39.9056</v>
      </c>
      <c r="L3220">
        <v>17.035</v>
      </c>
      <c r="M3220">
        <v>214.42500000000001</v>
      </c>
      <c r="N3220">
        <v>32.688699999999997</v>
      </c>
      <c r="O3220">
        <v>30.720300000000002</v>
      </c>
      <c r="P3220">
        <v>39.360599999999998</v>
      </c>
      <c r="Q3220">
        <v>93.3733</v>
      </c>
      <c r="R3220">
        <v>59.441600000000001</v>
      </c>
      <c r="S3220">
        <v>15.5037</v>
      </c>
      <c r="T3220">
        <v>60.581600000000002</v>
      </c>
      <c r="U3220">
        <v>53.439300000000003</v>
      </c>
      <c r="V3220">
        <v>6.3930999999999996</v>
      </c>
      <c r="W3220">
        <v>258.88330000000002</v>
      </c>
      <c r="X3220">
        <v>90.4696</v>
      </c>
      <c r="Y3220">
        <v>22.909400000000002</v>
      </c>
      <c r="Z3220">
        <v>3.2538999999999998</v>
      </c>
      <c r="AA3220">
        <v>6.9062999999999999</v>
      </c>
      <c r="AB3220">
        <v>151.9503</v>
      </c>
      <c r="AC3220">
        <v>22.585699999999999</v>
      </c>
    </row>
    <row r="3221" spans="1:29" x14ac:dyDescent="0.25">
      <c r="A3221">
        <v>1993</v>
      </c>
      <c r="B3221">
        <v>48</v>
      </c>
      <c r="C3221">
        <v>16.2774</v>
      </c>
      <c r="D3221">
        <v>6.3136999999999999</v>
      </c>
      <c r="E3221">
        <v>1.7757000000000001</v>
      </c>
      <c r="F3221">
        <v>14.625299999999999</v>
      </c>
      <c r="G3221">
        <v>36.563299999999998</v>
      </c>
      <c r="H3221">
        <v>172.95060000000001</v>
      </c>
      <c r="I3221">
        <v>5.9503000000000004</v>
      </c>
      <c r="J3221">
        <v>26.191099999999999</v>
      </c>
      <c r="K3221">
        <v>47.435699999999997</v>
      </c>
      <c r="L3221">
        <v>17.559899999999999</v>
      </c>
      <c r="M3221">
        <v>481.78609999999998</v>
      </c>
      <c r="N3221">
        <v>6.4429999999999996</v>
      </c>
      <c r="O3221">
        <v>31.666899999999998</v>
      </c>
      <c r="P3221">
        <v>43.692700000000002</v>
      </c>
      <c r="Q3221">
        <v>84.124099999999999</v>
      </c>
      <c r="R3221">
        <v>54.276699999999998</v>
      </c>
      <c r="S3221">
        <v>15.981400000000001</v>
      </c>
      <c r="T3221">
        <v>60.6753</v>
      </c>
      <c r="U3221">
        <v>30.776299999999999</v>
      </c>
      <c r="V3221">
        <v>5.9020999999999999</v>
      </c>
      <c r="W3221">
        <v>128.8964</v>
      </c>
      <c r="X3221">
        <v>43.730699999999999</v>
      </c>
      <c r="Y3221">
        <v>10.512</v>
      </c>
      <c r="Z3221">
        <v>3.3540999999999999</v>
      </c>
      <c r="AA3221">
        <v>7.9341999999999997</v>
      </c>
      <c r="AB3221">
        <v>142.6164</v>
      </c>
      <c r="AC3221">
        <v>23.281600000000001</v>
      </c>
    </row>
    <row r="3222" spans="1:29" x14ac:dyDescent="0.25">
      <c r="A3222">
        <v>1993</v>
      </c>
      <c r="B3222">
        <v>49</v>
      </c>
      <c r="C3222">
        <v>15.555099999999999</v>
      </c>
      <c r="D3222">
        <v>6.0335000000000001</v>
      </c>
      <c r="E3222">
        <v>1.6969000000000001</v>
      </c>
      <c r="F3222">
        <v>16.582599999999999</v>
      </c>
      <c r="G3222">
        <v>41.456600000000002</v>
      </c>
      <c r="H3222">
        <v>204.27850000000001</v>
      </c>
      <c r="I3222">
        <v>8.8668999999999993</v>
      </c>
      <c r="J3222">
        <v>40.482599999999998</v>
      </c>
      <c r="K3222">
        <v>53.0443</v>
      </c>
      <c r="L3222">
        <v>16.7807</v>
      </c>
      <c r="M3222">
        <v>361.60890000000001</v>
      </c>
      <c r="N3222">
        <v>10.004</v>
      </c>
      <c r="O3222">
        <v>30.261800000000001</v>
      </c>
      <c r="P3222">
        <v>40.1723</v>
      </c>
      <c r="Q3222">
        <v>110.37309999999999</v>
      </c>
      <c r="R3222">
        <v>71.292299999999997</v>
      </c>
      <c r="S3222">
        <v>15.2723</v>
      </c>
      <c r="T3222">
        <v>81.995099999999994</v>
      </c>
      <c r="U3222">
        <v>32.904400000000003</v>
      </c>
      <c r="V3222">
        <v>6.9711999999999996</v>
      </c>
      <c r="W3222">
        <v>138.56739999999999</v>
      </c>
      <c r="X3222">
        <v>47.188600000000001</v>
      </c>
      <c r="Y3222">
        <v>7.1276000000000002</v>
      </c>
      <c r="Z3222">
        <v>3.2052999999999998</v>
      </c>
      <c r="AA3222">
        <v>8.9961000000000002</v>
      </c>
      <c r="AB3222">
        <v>161.565</v>
      </c>
      <c r="AC3222">
        <v>22.2486</v>
      </c>
    </row>
    <row r="3223" spans="1:29" x14ac:dyDescent="0.25">
      <c r="A3223">
        <v>1993</v>
      </c>
      <c r="B3223">
        <v>50</v>
      </c>
      <c r="C3223">
        <v>9.1906999999999996</v>
      </c>
      <c r="D3223">
        <v>3.5649000000000002</v>
      </c>
      <c r="E3223">
        <v>1.0025999999999999</v>
      </c>
      <c r="F3223">
        <v>15.1304</v>
      </c>
      <c r="G3223">
        <v>37.826000000000001</v>
      </c>
      <c r="H3223">
        <v>198.5805</v>
      </c>
      <c r="I3223">
        <v>2.6798999999999999</v>
      </c>
      <c r="J3223">
        <v>38.417099999999998</v>
      </c>
      <c r="K3223">
        <v>50.156300000000002</v>
      </c>
      <c r="L3223">
        <v>9.9147999999999996</v>
      </c>
      <c r="M3223">
        <v>247.94489999999999</v>
      </c>
      <c r="N3223">
        <v>5.4466000000000001</v>
      </c>
      <c r="O3223">
        <v>17.880099999999999</v>
      </c>
      <c r="P3223">
        <v>37.259300000000003</v>
      </c>
      <c r="Q3223">
        <v>102.0093</v>
      </c>
      <c r="R3223">
        <v>63.819699999999997</v>
      </c>
      <c r="S3223">
        <v>9.0236000000000001</v>
      </c>
      <c r="T3223">
        <v>73.897999999999996</v>
      </c>
      <c r="U3223">
        <v>24.566099999999999</v>
      </c>
      <c r="V3223">
        <v>6.7767999999999997</v>
      </c>
      <c r="W3223">
        <v>98.686099999999996</v>
      </c>
      <c r="X3223">
        <v>33.059699999999999</v>
      </c>
      <c r="Y3223">
        <v>4.2912999999999997</v>
      </c>
      <c r="Z3223">
        <v>1.8937999999999999</v>
      </c>
      <c r="AA3223">
        <v>8.2081999999999997</v>
      </c>
      <c r="AB3223">
        <v>163.99770000000001</v>
      </c>
      <c r="AC3223">
        <v>13.1455</v>
      </c>
    </row>
    <row r="3224" spans="1:29" x14ac:dyDescent="0.25">
      <c r="A3224">
        <v>1993</v>
      </c>
      <c r="B3224">
        <v>51</v>
      </c>
      <c r="C3224">
        <v>16.4468</v>
      </c>
      <c r="D3224">
        <v>6.3794000000000004</v>
      </c>
      <c r="E3224">
        <v>1.7942</v>
      </c>
      <c r="F3224">
        <v>24.405899999999999</v>
      </c>
      <c r="G3224">
        <v>61.014699999999998</v>
      </c>
      <c r="H3224">
        <v>378.62759999999997</v>
      </c>
      <c r="I3224">
        <v>1.49</v>
      </c>
      <c r="J3224">
        <v>41.265999999999998</v>
      </c>
      <c r="K3224">
        <v>75.174599999999998</v>
      </c>
      <c r="L3224">
        <v>17.742599999999999</v>
      </c>
      <c r="M3224">
        <v>500.69810000000001</v>
      </c>
      <c r="N3224">
        <v>9.4520999999999997</v>
      </c>
      <c r="O3224">
        <v>31.996500000000001</v>
      </c>
      <c r="P3224">
        <v>34.878100000000003</v>
      </c>
      <c r="Q3224">
        <v>141.0471</v>
      </c>
      <c r="R3224">
        <v>91.812899999999999</v>
      </c>
      <c r="S3224">
        <v>16.1478</v>
      </c>
      <c r="T3224">
        <v>86.761700000000005</v>
      </c>
      <c r="U3224">
        <v>27.585599999999999</v>
      </c>
      <c r="V3224">
        <v>12.921099999999999</v>
      </c>
      <c r="W3224">
        <v>114.0287</v>
      </c>
      <c r="X3224">
        <v>38.378999999999998</v>
      </c>
      <c r="Y3224">
        <v>3.6949000000000001</v>
      </c>
      <c r="Z3224">
        <v>3.3889999999999998</v>
      </c>
      <c r="AA3224">
        <v>13.2402</v>
      </c>
      <c r="AB3224">
        <v>170.8526</v>
      </c>
      <c r="AC3224">
        <v>23.523900000000001</v>
      </c>
    </row>
    <row r="3225" spans="1:29" x14ac:dyDescent="0.25">
      <c r="A3225">
        <v>1993</v>
      </c>
      <c r="B3225">
        <v>52</v>
      </c>
      <c r="C3225">
        <v>11.874000000000001</v>
      </c>
      <c r="D3225">
        <v>4.6056999999999997</v>
      </c>
      <c r="E3225">
        <v>1.2952999999999999</v>
      </c>
      <c r="F3225">
        <v>31.558199999999999</v>
      </c>
      <c r="G3225">
        <v>78.895499999999998</v>
      </c>
      <c r="H3225">
        <v>382.9076</v>
      </c>
      <c r="I3225">
        <v>1.2052</v>
      </c>
      <c r="J3225">
        <v>40.885899999999999</v>
      </c>
      <c r="K3225">
        <v>87.416499999999999</v>
      </c>
      <c r="L3225">
        <v>12.8095</v>
      </c>
      <c r="M3225">
        <v>264.57679999999999</v>
      </c>
      <c r="N3225">
        <v>5.7214</v>
      </c>
      <c r="O3225">
        <v>23.100300000000001</v>
      </c>
      <c r="P3225">
        <v>35.537999999999997</v>
      </c>
      <c r="Q3225">
        <v>156.56479999999999</v>
      </c>
      <c r="R3225">
        <v>104.45659999999999</v>
      </c>
      <c r="S3225">
        <v>11.658099999999999</v>
      </c>
      <c r="T3225">
        <v>120.7908</v>
      </c>
      <c r="U3225">
        <v>28.644500000000001</v>
      </c>
      <c r="V3225">
        <v>13.0672</v>
      </c>
      <c r="W3225">
        <v>116.4449</v>
      </c>
      <c r="X3225">
        <v>39.07</v>
      </c>
      <c r="Y3225">
        <v>6.8688000000000002</v>
      </c>
      <c r="Z3225">
        <v>2.4468000000000001</v>
      </c>
      <c r="AA3225">
        <v>17.1203</v>
      </c>
      <c r="AB3225">
        <v>188.3767</v>
      </c>
      <c r="AC3225">
        <v>16.9834</v>
      </c>
    </row>
    <row r="3226" spans="1:29" x14ac:dyDescent="0.25">
      <c r="A3226">
        <v>1994</v>
      </c>
      <c r="B3226">
        <v>1</v>
      </c>
      <c r="C3226">
        <v>13.427</v>
      </c>
      <c r="D3226">
        <v>5.2080000000000002</v>
      </c>
      <c r="E3226">
        <v>1.4648000000000001</v>
      </c>
      <c r="F3226">
        <v>27.839500000000001</v>
      </c>
      <c r="G3226">
        <v>69.598699999999994</v>
      </c>
      <c r="H3226">
        <v>361.28539999999998</v>
      </c>
      <c r="I3226">
        <v>9.4913000000000007</v>
      </c>
      <c r="J3226">
        <v>34.491100000000003</v>
      </c>
      <c r="K3226">
        <v>102.7261</v>
      </c>
      <c r="L3226">
        <v>14.4849</v>
      </c>
      <c r="M3226">
        <v>674.71140000000003</v>
      </c>
      <c r="N3226">
        <v>6.4272999999999998</v>
      </c>
      <c r="O3226">
        <v>26.121600000000001</v>
      </c>
      <c r="P3226">
        <v>39.565399999999997</v>
      </c>
      <c r="Q3226">
        <v>236.22030000000001</v>
      </c>
      <c r="R3226">
        <v>150.76060000000001</v>
      </c>
      <c r="S3226">
        <v>13.1829</v>
      </c>
      <c r="T3226">
        <v>141.99100000000001</v>
      </c>
      <c r="U3226">
        <v>32.642400000000002</v>
      </c>
      <c r="V3226">
        <v>12.3293</v>
      </c>
      <c r="W3226">
        <v>137.40700000000001</v>
      </c>
      <c r="X3226">
        <v>46.723100000000002</v>
      </c>
      <c r="Y3226">
        <v>8.1760999999999999</v>
      </c>
      <c r="Z3226">
        <v>2.7667999999999999</v>
      </c>
      <c r="AA3226">
        <v>15.1029</v>
      </c>
      <c r="AB3226">
        <v>236.0504</v>
      </c>
      <c r="AC3226">
        <v>19.204699999999999</v>
      </c>
    </row>
    <row r="3227" spans="1:29" x14ac:dyDescent="0.25">
      <c r="A3227">
        <v>1994</v>
      </c>
      <c r="B3227">
        <v>2</v>
      </c>
      <c r="C3227">
        <v>11.347799999999999</v>
      </c>
      <c r="D3227">
        <v>4.4016000000000002</v>
      </c>
      <c r="E3227">
        <v>1.2379</v>
      </c>
      <c r="F3227">
        <v>105.4552</v>
      </c>
      <c r="G3227">
        <v>263.63799999999998</v>
      </c>
      <c r="H3227">
        <v>763.21929999999998</v>
      </c>
      <c r="I3227">
        <v>4.4154</v>
      </c>
      <c r="J3227">
        <v>28.1754</v>
      </c>
      <c r="K3227">
        <v>438.45060000000001</v>
      </c>
      <c r="L3227">
        <v>12.2418</v>
      </c>
      <c r="M3227">
        <v>1227.3217</v>
      </c>
      <c r="N3227">
        <v>6.0396999999999998</v>
      </c>
      <c r="O3227">
        <v>22.076499999999999</v>
      </c>
      <c r="P3227">
        <v>35.648299999999999</v>
      </c>
      <c r="Q3227">
        <v>946.875</v>
      </c>
      <c r="R3227">
        <v>546.8057</v>
      </c>
      <c r="S3227">
        <v>11.141400000000001</v>
      </c>
      <c r="T3227">
        <v>523.74599999999998</v>
      </c>
      <c r="U3227">
        <v>24.525700000000001</v>
      </c>
      <c r="V3227">
        <v>26.0457</v>
      </c>
      <c r="W3227">
        <v>98.1297</v>
      </c>
      <c r="X3227">
        <v>32.975900000000003</v>
      </c>
      <c r="Y3227">
        <v>2.0720000000000001</v>
      </c>
      <c r="Z3227">
        <v>2.3382999999999998</v>
      </c>
      <c r="AA3227">
        <v>57.209400000000002</v>
      </c>
      <c r="AB3227">
        <v>733.04669999999999</v>
      </c>
      <c r="AC3227">
        <v>16.230699999999999</v>
      </c>
    </row>
    <row r="3228" spans="1:29" x14ac:dyDescent="0.25">
      <c r="A3228">
        <v>1994</v>
      </c>
      <c r="B3228">
        <v>3</v>
      </c>
      <c r="C3228">
        <v>10.563000000000001</v>
      </c>
      <c r="D3228">
        <v>4.0972</v>
      </c>
      <c r="E3228">
        <v>1.1523000000000001</v>
      </c>
      <c r="F3228">
        <v>32.060099999999998</v>
      </c>
      <c r="G3228">
        <v>80.150099999999995</v>
      </c>
      <c r="H3228">
        <v>671.49779999999998</v>
      </c>
      <c r="I3228">
        <v>2.6160999999999999</v>
      </c>
      <c r="J3228">
        <v>18.273099999999999</v>
      </c>
      <c r="K3228">
        <v>131.99170000000001</v>
      </c>
      <c r="L3228">
        <v>11.395200000000001</v>
      </c>
      <c r="M3228">
        <v>764.36099999999999</v>
      </c>
      <c r="N3228">
        <v>7.681</v>
      </c>
      <c r="O3228">
        <v>20.549800000000001</v>
      </c>
      <c r="P3228">
        <v>32.583599999999997</v>
      </c>
      <c r="Q3228">
        <v>281.24459999999999</v>
      </c>
      <c r="R3228">
        <v>152.45740000000001</v>
      </c>
      <c r="S3228">
        <v>10.370900000000001</v>
      </c>
      <c r="T3228">
        <v>153.35560000000001</v>
      </c>
      <c r="U3228">
        <v>23.876899999999999</v>
      </c>
      <c r="V3228">
        <v>22.915600000000001</v>
      </c>
      <c r="W3228">
        <v>93.526899999999998</v>
      </c>
      <c r="X3228">
        <v>30.898599999999998</v>
      </c>
      <c r="Y3228">
        <v>1.0113000000000001</v>
      </c>
      <c r="Z3228">
        <v>2.1766000000000001</v>
      </c>
      <c r="AA3228">
        <v>17.392600000000002</v>
      </c>
      <c r="AB3228">
        <v>576.98230000000001</v>
      </c>
      <c r="AC3228">
        <v>15.1083</v>
      </c>
    </row>
    <row r="3229" spans="1:29" x14ac:dyDescent="0.25">
      <c r="A3229">
        <v>1994</v>
      </c>
      <c r="B3229">
        <v>4</v>
      </c>
      <c r="C3229">
        <v>10.6214</v>
      </c>
      <c r="D3229">
        <v>4.1197999999999997</v>
      </c>
      <c r="E3229">
        <v>1.1587000000000001</v>
      </c>
      <c r="F3229">
        <v>140.21950000000001</v>
      </c>
      <c r="G3229">
        <v>350.5489</v>
      </c>
      <c r="H3229">
        <v>755.76919999999996</v>
      </c>
      <c r="I3229">
        <v>1.9991000000000001</v>
      </c>
      <c r="J3229">
        <v>20.942599999999999</v>
      </c>
      <c r="K3229">
        <v>247.78790000000001</v>
      </c>
      <c r="L3229">
        <v>11.4582</v>
      </c>
      <c r="M3229">
        <v>859.95370000000003</v>
      </c>
      <c r="N3229">
        <v>4.9099000000000004</v>
      </c>
      <c r="O3229">
        <v>20.663399999999999</v>
      </c>
      <c r="P3229">
        <v>31.487400000000001</v>
      </c>
      <c r="Q3229">
        <v>689.51340000000005</v>
      </c>
      <c r="R3229">
        <v>345.4556</v>
      </c>
      <c r="S3229">
        <v>10.4283</v>
      </c>
      <c r="T3229">
        <v>311.91699999999997</v>
      </c>
      <c r="U3229">
        <v>23.630400000000002</v>
      </c>
      <c r="V3229">
        <v>25.791499999999999</v>
      </c>
      <c r="W3229">
        <v>90.677000000000007</v>
      </c>
      <c r="X3229">
        <v>29.380299999999998</v>
      </c>
      <c r="Y3229">
        <v>7.6299000000000001</v>
      </c>
      <c r="Z3229">
        <v>2.1886000000000001</v>
      </c>
      <c r="AA3229">
        <v>76.069100000000006</v>
      </c>
      <c r="AB3229">
        <v>708.39359999999999</v>
      </c>
      <c r="AC3229">
        <v>15.191800000000001</v>
      </c>
    </row>
    <row r="3230" spans="1:29" x14ac:dyDescent="0.25">
      <c r="A3230">
        <v>1994</v>
      </c>
      <c r="B3230">
        <v>5</v>
      </c>
      <c r="C3230">
        <v>11.6256</v>
      </c>
      <c r="D3230">
        <v>4.5092999999999996</v>
      </c>
      <c r="E3230">
        <v>1.2682</v>
      </c>
      <c r="F3230">
        <v>24.5259</v>
      </c>
      <c r="G3230">
        <v>61.314700000000002</v>
      </c>
      <c r="H3230">
        <v>623.10500000000002</v>
      </c>
      <c r="I3230">
        <v>1.2523</v>
      </c>
      <c r="J3230">
        <v>22.1754</v>
      </c>
      <c r="K3230">
        <v>58.763300000000001</v>
      </c>
      <c r="L3230">
        <v>12.541499999999999</v>
      </c>
      <c r="M3230">
        <v>120.3933</v>
      </c>
      <c r="N3230">
        <v>1.5096000000000001</v>
      </c>
      <c r="O3230">
        <v>22.617000000000001</v>
      </c>
      <c r="P3230">
        <v>29.1814</v>
      </c>
      <c r="Q3230">
        <v>202.5189</v>
      </c>
      <c r="R3230">
        <v>104.44970000000001</v>
      </c>
      <c r="S3230">
        <v>11.414199999999999</v>
      </c>
      <c r="T3230">
        <v>95.933700000000002</v>
      </c>
      <c r="U3230">
        <v>17.668700000000001</v>
      </c>
      <c r="V3230">
        <v>21.264199999999999</v>
      </c>
      <c r="W3230">
        <v>49.731400000000001</v>
      </c>
      <c r="X3230">
        <v>10.484299999999999</v>
      </c>
      <c r="Y3230">
        <v>5.5492999999999997</v>
      </c>
      <c r="Z3230">
        <v>2.3956</v>
      </c>
      <c r="AA3230">
        <v>13.305300000000001</v>
      </c>
      <c r="AB3230">
        <v>482.89699999999999</v>
      </c>
      <c r="AC3230">
        <v>16.6281</v>
      </c>
    </row>
    <row r="3231" spans="1:29" x14ac:dyDescent="0.25">
      <c r="A3231">
        <v>1994</v>
      </c>
      <c r="B3231">
        <v>6</v>
      </c>
      <c r="C3231">
        <v>10.284800000000001</v>
      </c>
      <c r="D3231">
        <v>3.9891999999999999</v>
      </c>
      <c r="E3231">
        <v>1.1220000000000001</v>
      </c>
      <c r="F3231">
        <v>15.380800000000001</v>
      </c>
      <c r="G3231">
        <v>38.451999999999998</v>
      </c>
      <c r="H3231">
        <v>419.43619999999999</v>
      </c>
      <c r="I3231">
        <v>0.9446</v>
      </c>
      <c r="J3231">
        <v>21.771899999999999</v>
      </c>
      <c r="K3231">
        <v>49.3919</v>
      </c>
      <c r="L3231">
        <v>11.0951</v>
      </c>
      <c r="M3231">
        <v>125.7821</v>
      </c>
      <c r="N3231">
        <v>0.77210000000000001</v>
      </c>
      <c r="O3231">
        <v>20.008500000000002</v>
      </c>
      <c r="P3231">
        <v>28.263000000000002</v>
      </c>
      <c r="Q3231">
        <v>170.6627</v>
      </c>
      <c r="R3231">
        <v>77.012699999999995</v>
      </c>
      <c r="S3231">
        <v>10.097799999999999</v>
      </c>
      <c r="T3231">
        <v>67.842100000000002</v>
      </c>
      <c r="U3231">
        <v>19.445</v>
      </c>
      <c r="V3231">
        <v>14.313800000000001</v>
      </c>
      <c r="W3231">
        <v>58.634599999999999</v>
      </c>
      <c r="X3231">
        <v>14.4666</v>
      </c>
      <c r="Y3231">
        <v>6.1866000000000003</v>
      </c>
      <c r="Z3231">
        <v>2.1193</v>
      </c>
      <c r="AA3231">
        <v>8.3440999999999992</v>
      </c>
      <c r="AB3231">
        <v>313.0693</v>
      </c>
      <c r="AC3231">
        <v>14.7103</v>
      </c>
    </row>
    <row r="3232" spans="1:29" x14ac:dyDescent="0.25">
      <c r="A3232">
        <v>1994</v>
      </c>
      <c r="B3232">
        <v>7</v>
      </c>
      <c r="C3232">
        <v>11.863099999999999</v>
      </c>
      <c r="D3232">
        <v>4.6014999999999997</v>
      </c>
      <c r="E3232">
        <v>1.2942</v>
      </c>
      <c r="F3232">
        <v>12.6082</v>
      </c>
      <c r="G3232">
        <v>31.520600000000002</v>
      </c>
      <c r="H3232">
        <v>368.7371</v>
      </c>
      <c r="I3232">
        <v>0.83530000000000004</v>
      </c>
      <c r="J3232">
        <v>16.099</v>
      </c>
      <c r="K3232">
        <v>35.720999999999997</v>
      </c>
      <c r="L3232">
        <v>12.797800000000001</v>
      </c>
      <c r="M3232">
        <v>113.419</v>
      </c>
      <c r="N3232">
        <v>0.52259999999999995</v>
      </c>
      <c r="O3232">
        <v>23.0792</v>
      </c>
      <c r="P3232">
        <v>29.3429</v>
      </c>
      <c r="Q3232">
        <v>162.89259999999999</v>
      </c>
      <c r="R3232">
        <v>68.305400000000006</v>
      </c>
      <c r="S3232">
        <v>11.647399999999999</v>
      </c>
      <c r="T3232">
        <v>65.787099999999995</v>
      </c>
      <c r="U3232">
        <v>20.892399999999999</v>
      </c>
      <c r="V3232">
        <v>12.583600000000001</v>
      </c>
      <c r="W3232">
        <v>68.745000000000005</v>
      </c>
      <c r="X3232">
        <v>18.861699999999999</v>
      </c>
      <c r="Y3232">
        <v>3.0038999999999998</v>
      </c>
      <c r="Z3232">
        <v>2.4445000000000001</v>
      </c>
      <c r="AA3232">
        <v>6.84</v>
      </c>
      <c r="AB3232">
        <v>223.45099999999999</v>
      </c>
      <c r="AC3232">
        <v>16.9679</v>
      </c>
    </row>
    <row r="3233" spans="1:29" x14ac:dyDescent="0.25">
      <c r="A3233">
        <v>1994</v>
      </c>
      <c r="B3233">
        <v>8</v>
      </c>
      <c r="C3233">
        <v>11.168200000000001</v>
      </c>
      <c r="D3233">
        <v>4.3319000000000001</v>
      </c>
      <c r="E3233">
        <v>1.2183999999999999</v>
      </c>
      <c r="F3233">
        <v>21.182600000000001</v>
      </c>
      <c r="G3233">
        <v>52.956400000000002</v>
      </c>
      <c r="H3233">
        <v>585.58439999999996</v>
      </c>
      <c r="I3233">
        <v>2.6044</v>
      </c>
      <c r="J3233">
        <v>24.715599999999998</v>
      </c>
      <c r="K3233">
        <v>64.350300000000004</v>
      </c>
      <c r="L3233">
        <v>12.0481</v>
      </c>
      <c r="M3233">
        <v>600.87059999999997</v>
      </c>
      <c r="N3233">
        <v>5.5568999999999997</v>
      </c>
      <c r="O3233">
        <v>21.7273</v>
      </c>
      <c r="P3233">
        <v>36.385300000000001</v>
      </c>
      <c r="Q3233">
        <v>186.60560000000001</v>
      </c>
      <c r="R3233">
        <v>93.51</v>
      </c>
      <c r="S3233">
        <v>10.965199999999999</v>
      </c>
      <c r="T3233">
        <v>94.352400000000003</v>
      </c>
      <c r="U3233">
        <v>35.909100000000002</v>
      </c>
      <c r="V3233">
        <v>19.983699999999999</v>
      </c>
      <c r="W3233">
        <v>152.86160000000001</v>
      </c>
      <c r="X3233">
        <v>52.313400000000001</v>
      </c>
      <c r="Y3233">
        <v>4.7811000000000003</v>
      </c>
      <c r="Z3233">
        <v>2.3012999999999999</v>
      </c>
      <c r="AA3233">
        <v>11.4915</v>
      </c>
      <c r="AB3233">
        <v>227.43610000000001</v>
      </c>
      <c r="AC3233">
        <v>15.9739</v>
      </c>
    </row>
    <row r="3234" spans="1:29" x14ac:dyDescent="0.25">
      <c r="A3234">
        <v>1994</v>
      </c>
      <c r="B3234">
        <v>9</v>
      </c>
      <c r="C3234">
        <v>11.686999999999999</v>
      </c>
      <c r="D3234">
        <v>4.5331000000000001</v>
      </c>
      <c r="E3234">
        <v>1.2748999999999999</v>
      </c>
      <c r="F3234">
        <v>12.9635</v>
      </c>
      <c r="G3234">
        <v>32.408700000000003</v>
      </c>
      <c r="H3234">
        <v>375.45870000000002</v>
      </c>
      <c r="I3234">
        <v>1.8184</v>
      </c>
      <c r="J3234">
        <v>23.089099999999998</v>
      </c>
      <c r="K3234">
        <v>38.451099999999997</v>
      </c>
      <c r="L3234">
        <v>12.607799999999999</v>
      </c>
      <c r="M3234">
        <v>215.5103</v>
      </c>
      <c r="N3234">
        <v>5.0034000000000001</v>
      </c>
      <c r="O3234">
        <v>22.736599999999999</v>
      </c>
      <c r="P3234">
        <v>30.4633</v>
      </c>
      <c r="Q3234">
        <v>143.07759999999999</v>
      </c>
      <c r="R3234">
        <v>73.514700000000005</v>
      </c>
      <c r="S3234">
        <v>11.474500000000001</v>
      </c>
      <c r="T3234">
        <v>61.608699999999999</v>
      </c>
      <c r="U3234">
        <v>19.8871</v>
      </c>
      <c r="V3234">
        <v>12.813000000000001</v>
      </c>
      <c r="W3234">
        <v>68.393299999999996</v>
      </c>
      <c r="X3234">
        <v>19.363600000000002</v>
      </c>
      <c r="Y3234">
        <v>1.702</v>
      </c>
      <c r="Z3234">
        <v>2.4081999999999999</v>
      </c>
      <c r="AA3234">
        <v>7.0327000000000002</v>
      </c>
      <c r="AB3234">
        <v>192.04740000000001</v>
      </c>
      <c r="AC3234">
        <v>16.716000000000001</v>
      </c>
    </row>
    <row r="3235" spans="1:29" x14ac:dyDescent="0.25">
      <c r="A3235">
        <v>1994</v>
      </c>
      <c r="B3235">
        <v>10</v>
      </c>
      <c r="C3235">
        <v>11.797000000000001</v>
      </c>
      <c r="D3235">
        <v>4.5758000000000001</v>
      </c>
      <c r="E3235">
        <v>1.2868999999999999</v>
      </c>
      <c r="F3235">
        <v>12.489000000000001</v>
      </c>
      <c r="G3235">
        <v>31.2226</v>
      </c>
      <c r="H3235">
        <v>316.5231</v>
      </c>
      <c r="I3235">
        <v>1.2533000000000001</v>
      </c>
      <c r="J3235">
        <v>22.427399999999999</v>
      </c>
      <c r="K3235">
        <v>33.3994</v>
      </c>
      <c r="L3235">
        <v>12.7265</v>
      </c>
      <c r="M3235">
        <v>388.88330000000002</v>
      </c>
      <c r="N3235">
        <v>4.2309000000000001</v>
      </c>
      <c r="O3235">
        <v>22.950500000000002</v>
      </c>
      <c r="P3235">
        <v>27.822900000000001</v>
      </c>
      <c r="Q3235">
        <v>113.8143</v>
      </c>
      <c r="R3235">
        <v>67.818299999999994</v>
      </c>
      <c r="S3235">
        <v>11.5825</v>
      </c>
      <c r="T3235">
        <v>63.07</v>
      </c>
      <c r="U3235">
        <v>11.313000000000001</v>
      </c>
      <c r="V3235">
        <v>10.8017</v>
      </c>
      <c r="W3235">
        <v>28.276700000000002</v>
      </c>
      <c r="X3235">
        <v>2.4535999999999998</v>
      </c>
      <c r="Y3235">
        <v>0.41470000000000001</v>
      </c>
      <c r="Z3235">
        <v>2.4308999999999998</v>
      </c>
      <c r="AA3235">
        <v>6.7752999999999997</v>
      </c>
      <c r="AB3235">
        <v>170.10560000000001</v>
      </c>
      <c r="AC3235">
        <v>16.8733</v>
      </c>
    </row>
    <row r="3236" spans="1:29" x14ac:dyDescent="0.25">
      <c r="A3236">
        <v>1994</v>
      </c>
      <c r="B3236">
        <v>11</v>
      </c>
      <c r="C3236">
        <v>15.523199999999999</v>
      </c>
      <c r="D3236">
        <v>6.0210999999999997</v>
      </c>
      <c r="E3236">
        <v>1.6934</v>
      </c>
      <c r="F3236">
        <v>14.372</v>
      </c>
      <c r="G3236">
        <v>35.93</v>
      </c>
      <c r="H3236">
        <v>272.61399999999998</v>
      </c>
      <c r="I3236">
        <v>4.4143999999999997</v>
      </c>
      <c r="J3236">
        <v>25.657599999999999</v>
      </c>
      <c r="K3236">
        <v>67.142600000000002</v>
      </c>
      <c r="L3236">
        <v>16.746200000000002</v>
      </c>
      <c r="M3236">
        <v>246.77799999999999</v>
      </c>
      <c r="N3236">
        <v>7.9360999999999997</v>
      </c>
      <c r="O3236">
        <v>30.1997</v>
      </c>
      <c r="P3236">
        <v>31.5596</v>
      </c>
      <c r="Q3236">
        <v>193.92259999999999</v>
      </c>
      <c r="R3236">
        <v>120.0909</v>
      </c>
      <c r="S3236">
        <v>15.241</v>
      </c>
      <c r="T3236">
        <v>97.617999999999995</v>
      </c>
      <c r="U3236">
        <v>23.6431</v>
      </c>
      <c r="V3236">
        <v>9.3033000000000001</v>
      </c>
      <c r="W3236">
        <v>89.637299999999996</v>
      </c>
      <c r="X3236">
        <v>28.581900000000001</v>
      </c>
      <c r="Y3236">
        <v>2.1768999999999998</v>
      </c>
      <c r="Z3236">
        <v>3.1987000000000001</v>
      </c>
      <c r="AA3236">
        <v>7.7968000000000002</v>
      </c>
      <c r="AB3236">
        <v>170.94499999999999</v>
      </c>
      <c r="AC3236">
        <v>22.2029</v>
      </c>
    </row>
    <row r="3237" spans="1:29" x14ac:dyDescent="0.25">
      <c r="A3237">
        <v>1994</v>
      </c>
      <c r="B3237">
        <v>12</v>
      </c>
      <c r="C3237">
        <v>10.439500000000001</v>
      </c>
      <c r="D3237">
        <v>4.0492999999999997</v>
      </c>
      <c r="E3237">
        <v>1.1389</v>
      </c>
      <c r="F3237">
        <v>41.682299999999998</v>
      </c>
      <c r="G3237">
        <v>104.2059</v>
      </c>
      <c r="H3237">
        <v>450.02</v>
      </c>
      <c r="I3237">
        <v>2.4432999999999998</v>
      </c>
      <c r="J3237">
        <v>34.326999999999998</v>
      </c>
      <c r="K3237">
        <v>82.043099999999995</v>
      </c>
      <c r="L3237">
        <v>11.262</v>
      </c>
      <c r="M3237">
        <v>197.88040000000001</v>
      </c>
      <c r="N3237">
        <v>5.2384000000000004</v>
      </c>
      <c r="O3237">
        <v>20.3096</v>
      </c>
      <c r="P3237">
        <v>32.2286</v>
      </c>
      <c r="Q3237">
        <v>232.9854</v>
      </c>
      <c r="R3237">
        <v>186.15610000000001</v>
      </c>
      <c r="S3237">
        <v>10.249700000000001</v>
      </c>
      <c r="T3237">
        <v>174.6859</v>
      </c>
      <c r="U3237">
        <v>17.976900000000001</v>
      </c>
      <c r="V3237">
        <v>15.3575</v>
      </c>
      <c r="W3237">
        <v>55.061100000000003</v>
      </c>
      <c r="X3237">
        <v>13.4331</v>
      </c>
      <c r="Y3237">
        <v>5.1155999999999997</v>
      </c>
      <c r="Z3237">
        <v>2.1511999999999998</v>
      </c>
      <c r="AA3237">
        <v>22.6127</v>
      </c>
      <c r="AB3237">
        <v>224.47229999999999</v>
      </c>
      <c r="AC3237">
        <v>14.931699999999999</v>
      </c>
    </row>
    <row r="3238" spans="1:29" x14ac:dyDescent="0.25">
      <c r="A3238">
        <v>1994</v>
      </c>
      <c r="B3238">
        <v>13</v>
      </c>
      <c r="C3238">
        <v>11.2644</v>
      </c>
      <c r="D3238">
        <v>4.3692000000000002</v>
      </c>
      <c r="E3238">
        <v>1.2287999999999999</v>
      </c>
      <c r="F3238">
        <v>15.6663</v>
      </c>
      <c r="G3238">
        <v>39.165900000000001</v>
      </c>
      <c r="H3238">
        <v>290.91919999999999</v>
      </c>
      <c r="I3238">
        <v>1.2151000000000001</v>
      </c>
      <c r="J3238">
        <v>21.380400000000002</v>
      </c>
      <c r="K3238">
        <v>36.4557</v>
      </c>
      <c r="L3238">
        <v>12.151899999999999</v>
      </c>
      <c r="M3238">
        <v>105.5981</v>
      </c>
      <c r="N3238">
        <v>2.4110999999999998</v>
      </c>
      <c r="O3238">
        <v>21.914400000000001</v>
      </c>
      <c r="P3238">
        <v>25.474399999999999</v>
      </c>
      <c r="Q3238">
        <v>99.740700000000004</v>
      </c>
      <c r="R3238">
        <v>72.363900000000001</v>
      </c>
      <c r="S3238">
        <v>11.0596</v>
      </c>
      <c r="T3238">
        <v>63.482300000000002</v>
      </c>
      <c r="U3238">
        <v>14.704700000000001</v>
      </c>
      <c r="V3238">
        <v>9.9280000000000008</v>
      </c>
      <c r="W3238">
        <v>37.997999999999998</v>
      </c>
      <c r="X3238">
        <v>6.2230999999999996</v>
      </c>
      <c r="Y3238">
        <v>3.577</v>
      </c>
      <c r="Z3238">
        <v>2.3212000000000002</v>
      </c>
      <c r="AA3238">
        <v>8.4990000000000006</v>
      </c>
      <c r="AB3238">
        <v>182.76990000000001</v>
      </c>
      <c r="AC3238">
        <v>16.111599999999999</v>
      </c>
    </row>
    <row r="3239" spans="1:29" x14ac:dyDescent="0.25">
      <c r="A3239">
        <v>1994</v>
      </c>
      <c r="B3239">
        <v>14</v>
      </c>
      <c r="C3239">
        <v>12.309699999999999</v>
      </c>
      <c r="D3239">
        <v>4.7747000000000002</v>
      </c>
      <c r="E3239">
        <v>1.3429</v>
      </c>
      <c r="F3239">
        <v>12.406499999999999</v>
      </c>
      <c r="G3239">
        <v>31.016300000000001</v>
      </c>
      <c r="H3239">
        <v>256.17669999999998</v>
      </c>
      <c r="I3239">
        <v>1.5223</v>
      </c>
      <c r="J3239">
        <v>16.180099999999999</v>
      </c>
      <c r="K3239">
        <v>22.682099999999998</v>
      </c>
      <c r="L3239">
        <v>13.2796</v>
      </c>
      <c r="M3239">
        <v>287.4667</v>
      </c>
      <c r="N3239">
        <v>4.6256000000000004</v>
      </c>
      <c r="O3239">
        <v>23.948</v>
      </c>
      <c r="P3239">
        <v>33.627600000000001</v>
      </c>
      <c r="Q3239">
        <v>82.340400000000002</v>
      </c>
      <c r="R3239">
        <v>61.124699999999997</v>
      </c>
      <c r="S3239">
        <v>12.085900000000001</v>
      </c>
      <c r="T3239">
        <v>50.704700000000003</v>
      </c>
      <c r="U3239">
        <v>23.788399999999999</v>
      </c>
      <c r="V3239">
        <v>8.7423000000000002</v>
      </c>
      <c r="W3239">
        <v>87.700599999999994</v>
      </c>
      <c r="X3239">
        <v>27.053699999999999</v>
      </c>
      <c r="Y3239">
        <v>9.3229000000000006</v>
      </c>
      <c r="Z3239">
        <v>2.5365000000000002</v>
      </c>
      <c r="AA3239">
        <v>6.7305000000000001</v>
      </c>
      <c r="AB3239">
        <v>152.95189999999999</v>
      </c>
      <c r="AC3239">
        <v>17.6066</v>
      </c>
    </row>
    <row r="3240" spans="1:29" x14ac:dyDescent="0.25">
      <c r="A3240">
        <v>1994</v>
      </c>
      <c r="B3240">
        <v>15</v>
      </c>
      <c r="C3240">
        <v>15.815</v>
      </c>
      <c r="D3240">
        <v>6.1342999999999996</v>
      </c>
      <c r="E3240">
        <v>1.7253000000000001</v>
      </c>
      <c r="F3240">
        <v>10.5099</v>
      </c>
      <c r="G3240">
        <v>26.274699999999999</v>
      </c>
      <c r="H3240">
        <v>184.9614</v>
      </c>
      <c r="I3240">
        <v>1.3167</v>
      </c>
      <c r="J3240">
        <v>21.526399999999999</v>
      </c>
      <c r="K3240">
        <v>28.244599999999998</v>
      </c>
      <c r="L3240">
        <v>17.061</v>
      </c>
      <c r="M3240">
        <v>304.70260000000002</v>
      </c>
      <c r="N3240">
        <v>4.1395999999999997</v>
      </c>
      <c r="O3240">
        <v>30.767399999999999</v>
      </c>
      <c r="P3240">
        <v>30.753399999999999</v>
      </c>
      <c r="Q3240">
        <v>110.1853</v>
      </c>
      <c r="R3240">
        <v>75.215000000000003</v>
      </c>
      <c r="S3240">
        <v>15.5275</v>
      </c>
      <c r="T3240">
        <v>62.023699999999998</v>
      </c>
      <c r="U3240">
        <v>26.985900000000001</v>
      </c>
      <c r="V3240">
        <v>6.3120000000000003</v>
      </c>
      <c r="W3240">
        <v>103.3874</v>
      </c>
      <c r="X3240">
        <v>32.850900000000003</v>
      </c>
      <c r="Y3240">
        <v>5.6680999999999999</v>
      </c>
      <c r="Z3240">
        <v>3.2589000000000001</v>
      </c>
      <c r="AA3240">
        <v>5.7016</v>
      </c>
      <c r="AB3240">
        <v>151.6514</v>
      </c>
      <c r="AC3240">
        <v>22.6203</v>
      </c>
    </row>
    <row r="3241" spans="1:29" x14ac:dyDescent="0.25">
      <c r="A3241">
        <v>1994</v>
      </c>
      <c r="B3241">
        <v>16</v>
      </c>
      <c r="C3241">
        <v>15.5688</v>
      </c>
      <c r="D3241">
        <v>6.0388000000000002</v>
      </c>
      <c r="E3241">
        <v>1.6983999999999999</v>
      </c>
      <c r="F3241">
        <v>16.505700000000001</v>
      </c>
      <c r="G3241">
        <v>41.264299999999999</v>
      </c>
      <c r="H3241">
        <v>214.11959999999999</v>
      </c>
      <c r="I3241">
        <v>2.1760000000000002</v>
      </c>
      <c r="J3241">
        <v>21.697099999999999</v>
      </c>
      <c r="K3241">
        <v>85.1584</v>
      </c>
      <c r="L3241">
        <v>16.795400000000001</v>
      </c>
      <c r="M3241">
        <v>771.31489999999997</v>
      </c>
      <c r="N3241">
        <v>6.8442999999999996</v>
      </c>
      <c r="O3241">
        <v>30.2883</v>
      </c>
      <c r="P3241">
        <v>47.058900000000001</v>
      </c>
      <c r="Q3241">
        <v>129.4151</v>
      </c>
      <c r="R3241">
        <v>82.215699999999998</v>
      </c>
      <c r="S3241">
        <v>15.2857</v>
      </c>
      <c r="T3241">
        <v>86.859300000000005</v>
      </c>
      <c r="U3241">
        <v>37.570300000000003</v>
      </c>
      <c r="V3241">
        <v>7.3071000000000002</v>
      </c>
      <c r="W3241">
        <v>169.72810000000001</v>
      </c>
      <c r="X3241">
        <v>58.813099999999999</v>
      </c>
      <c r="Y3241">
        <v>15.4414</v>
      </c>
      <c r="Z3241">
        <v>3.2081</v>
      </c>
      <c r="AA3241">
        <v>8.9542999999999999</v>
      </c>
      <c r="AB3241">
        <v>177.51140000000001</v>
      </c>
      <c r="AC3241">
        <v>22.268000000000001</v>
      </c>
    </row>
    <row r="3242" spans="1:29" x14ac:dyDescent="0.25">
      <c r="A3242">
        <v>1994</v>
      </c>
      <c r="B3242">
        <v>17</v>
      </c>
      <c r="C3242">
        <v>13.6349</v>
      </c>
      <c r="D3242">
        <v>5.2887000000000004</v>
      </c>
      <c r="E3242">
        <v>1.4874000000000001</v>
      </c>
      <c r="F3242">
        <v>13.1433</v>
      </c>
      <c r="G3242">
        <v>32.8583</v>
      </c>
      <c r="H3242">
        <v>261.05599999999998</v>
      </c>
      <c r="I3242">
        <v>2.9064000000000001</v>
      </c>
      <c r="J3242">
        <v>21.775600000000001</v>
      </c>
      <c r="K3242">
        <v>32.766599999999997</v>
      </c>
      <c r="L3242">
        <v>14.709199999999999</v>
      </c>
      <c r="M3242">
        <v>365.95960000000002</v>
      </c>
      <c r="N3242">
        <v>3.0064000000000002</v>
      </c>
      <c r="O3242">
        <v>26.5261</v>
      </c>
      <c r="P3242">
        <v>35.846899999999998</v>
      </c>
      <c r="Q3242">
        <v>79.242000000000004</v>
      </c>
      <c r="R3242">
        <v>50.639400000000002</v>
      </c>
      <c r="S3242">
        <v>13.387</v>
      </c>
      <c r="T3242">
        <v>50.368699999999997</v>
      </c>
      <c r="U3242">
        <v>16.4316</v>
      </c>
      <c r="V3242">
        <v>8.9087999999999994</v>
      </c>
      <c r="W3242">
        <v>44.556899999999999</v>
      </c>
      <c r="X3242">
        <v>8.4489000000000001</v>
      </c>
      <c r="Y3242">
        <v>4.7613000000000003</v>
      </c>
      <c r="Z3242">
        <v>2.8096000000000001</v>
      </c>
      <c r="AA3242">
        <v>7.1302000000000003</v>
      </c>
      <c r="AB3242">
        <v>195.27160000000001</v>
      </c>
      <c r="AC3242">
        <v>19.502099999999999</v>
      </c>
    </row>
    <row r="3243" spans="1:29" x14ac:dyDescent="0.25">
      <c r="A3243">
        <v>1994</v>
      </c>
      <c r="B3243">
        <v>18</v>
      </c>
      <c r="C3243">
        <v>13.072900000000001</v>
      </c>
      <c r="D3243">
        <v>5.0707000000000004</v>
      </c>
      <c r="E3243">
        <v>1.4260999999999999</v>
      </c>
      <c r="F3243">
        <v>11.7951</v>
      </c>
      <c r="G3243">
        <v>29.4877</v>
      </c>
      <c r="H3243">
        <v>214.8048</v>
      </c>
      <c r="I3243">
        <v>3.242</v>
      </c>
      <c r="J3243">
        <v>21.858699999999999</v>
      </c>
      <c r="K3243">
        <v>37.2226</v>
      </c>
      <c r="L3243">
        <v>14.1029</v>
      </c>
      <c r="M3243">
        <v>255.78659999999999</v>
      </c>
      <c r="N3243">
        <v>5.0458999999999996</v>
      </c>
      <c r="O3243">
        <v>25.4328</v>
      </c>
      <c r="P3243">
        <v>30.903099999999998</v>
      </c>
      <c r="Q3243">
        <v>65.994399999999999</v>
      </c>
      <c r="R3243">
        <v>49.227699999999999</v>
      </c>
      <c r="S3243">
        <v>12.8352</v>
      </c>
      <c r="T3243">
        <v>56.487099999999998</v>
      </c>
      <c r="U3243">
        <v>21.303100000000001</v>
      </c>
      <c r="V3243">
        <v>7.3304999999999998</v>
      </c>
      <c r="W3243">
        <v>75.108699999999999</v>
      </c>
      <c r="X3243">
        <v>22.529299999999999</v>
      </c>
      <c r="Y3243">
        <v>3.7970000000000002</v>
      </c>
      <c r="Z3243">
        <v>2.6938</v>
      </c>
      <c r="AA3243">
        <v>6.3987999999999996</v>
      </c>
      <c r="AB3243">
        <v>165.43700000000001</v>
      </c>
      <c r="AC3243">
        <v>18.6982</v>
      </c>
    </row>
    <row r="3244" spans="1:29" x14ac:dyDescent="0.25">
      <c r="A3244">
        <v>1994</v>
      </c>
      <c r="B3244">
        <v>19</v>
      </c>
      <c r="C3244">
        <v>13.8241</v>
      </c>
      <c r="D3244">
        <v>5.3620999999999999</v>
      </c>
      <c r="E3244">
        <v>1.5081</v>
      </c>
      <c r="F3244">
        <v>10.2515</v>
      </c>
      <c r="G3244">
        <v>25.628900000000002</v>
      </c>
      <c r="H3244">
        <v>189.8562</v>
      </c>
      <c r="I3244">
        <v>1.5637000000000001</v>
      </c>
      <c r="J3244">
        <v>18.9939</v>
      </c>
      <c r="K3244">
        <v>26.121099999999998</v>
      </c>
      <c r="L3244">
        <v>14.9132</v>
      </c>
      <c r="M3244">
        <v>111.45440000000001</v>
      </c>
      <c r="N3244">
        <v>5.4066999999999998</v>
      </c>
      <c r="O3244">
        <v>26.894100000000002</v>
      </c>
      <c r="P3244">
        <v>32.4846</v>
      </c>
      <c r="Q3244">
        <v>54.809699999999999</v>
      </c>
      <c r="R3244">
        <v>42.690399999999997</v>
      </c>
      <c r="S3244">
        <v>13.572699999999999</v>
      </c>
      <c r="T3244">
        <v>40.433399999999999</v>
      </c>
      <c r="U3244">
        <v>22.827100000000002</v>
      </c>
      <c r="V3244">
        <v>6.4790999999999999</v>
      </c>
      <c r="W3244">
        <v>85.457899999999995</v>
      </c>
      <c r="X3244">
        <v>27.195599999999999</v>
      </c>
      <c r="Y3244">
        <v>19.567299999999999</v>
      </c>
      <c r="Z3244">
        <v>2.8485999999999998</v>
      </c>
      <c r="AA3244">
        <v>5.5614999999999997</v>
      </c>
      <c r="AB3244">
        <v>140.66630000000001</v>
      </c>
      <c r="AC3244">
        <v>19.772600000000001</v>
      </c>
    </row>
    <row r="3245" spans="1:29" x14ac:dyDescent="0.25">
      <c r="A3245">
        <v>1994</v>
      </c>
      <c r="B3245">
        <v>20</v>
      </c>
      <c r="C3245">
        <v>13.1753</v>
      </c>
      <c r="D3245">
        <v>5.1104000000000003</v>
      </c>
      <c r="E3245">
        <v>1.4373</v>
      </c>
      <c r="F3245">
        <v>12.487299999999999</v>
      </c>
      <c r="G3245">
        <v>31.2181</v>
      </c>
      <c r="H3245">
        <v>183.81100000000001</v>
      </c>
      <c r="I3245">
        <v>7.3154000000000003</v>
      </c>
      <c r="J3245">
        <v>22.068100000000001</v>
      </c>
      <c r="K3245">
        <v>47.067</v>
      </c>
      <c r="L3245">
        <v>14.2134</v>
      </c>
      <c r="M3245">
        <v>695.74390000000005</v>
      </c>
      <c r="N3245">
        <v>6.7759999999999998</v>
      </c>
      <c r="O3245">
        <v>25.632000000000001</v>
      </c>
      <c r="P3245">
        <v>30.272099999999998</v>
      </c>
      <c r="Q3245">
        <v>49.197899999999997</v>
      </c>
      <c r="R3245">
        <v>43.624600000000001</v>
      </c>
      <c r="S3245">
        <v>12.9358</v>
      </c>
      <c r="T3245">
        <v>53.481900000000003</v>
      </c>
      <c r="U3245">
        <v>20.460899999999999</v>
      </c>
      <c r="V3245">
        <v>6.2728000000000002</v>
      </c>
      <c r="W3245">
        <v>68.408100000000005</v>
      </c>
      <c r="X3245">
        <v>18.786100000000001</v>
      </c>
      <c r="Y3245">
        <v>7.8589000000000002</v>
      </c>
      <c r="Z3245">
        <v>2.7149000000000001</v>
      </c>
      <c r="AA3245">
        <v>6.7743000000000002</v>
      </c>
      <c r="AB3245">
        <v>124.1236</v>
      </c>
      <c r="AC3245">
        <v>18.8447</v>
      </c>
    </row>
    <row r="3246" spans="1:29" x14ac:dyDescent="0.25">
      <c r="A3246">
        <v>1994</v>
      </c>
      <c r="B3246">
        <v>21</v>
      </c>
      <c r="C3246">
        <v>18.793500000000002</v>
      </c>
      <c r="D3246">
        <v>7.2896000000000001</v>
      </c>
      <c r="E3246">
        <v>2.0501999999999998</v>
      </c>
      <c r="F3246">
        <v>16.6403</v>
      </c>
      <c r="G3246">
        <v>41.600700000000003</v>
      </c>
      <c r="H3246">
        <v>236.36519999999999</v>
      </c>
      <c r="I3246">
        <v>11.609299999999999</v>
      </c>
      <c r="J3246">
        <v>37.703699999999998</v>
      </c>
      <c r="K3246">
        <v>62.917000000000002</v>
      </c>
      <c r="L3246">
        <v>20.274100000000001</v>
      </c>
      <c r="M3246">
        <v>837.82429999999999</v>
      </c>
      <c r="N3246">
        <v>11.760400000000001</v>
      </c>
      <c r="O3246">
        <v>36.561799999999998</v>
      </c>
      <c r="P3246">
        <v>39.470399999999998</v>
      </c>
      <c r="Q3246">
        <v>68.584400000000002</v>
      </c>
      <c r="R3246">
        <v>53.235300000000002</v>
      </c>
      <c r="S3246">
        <v>18.451799999999999</v>
      </c>
      <c r="T3246">
        <v>65.350099999999998</v>
      </c>
      <c r="U3246">
        <v>44.527299999999997</v>
      </c>
      <c r="V3246">
        <v>8.0662000000000003</v>
      </c>
      <c r="W3246">
        <v>192.4546</v>
      </c>
      <c r="X3246">
        <v>66.500900000000001</v>
      </c>
      <c r="Y3246">
        <v>10.251300000000001</v>
      </c>
      <c r="Z3246">
        <v>3.8725999999999998</v>
      </c>
      <c r="AA3246">
        <v>9.0274000000000001</v>
      </c>
      <c r="AB3246">
        <v>159.1361</v>
      </c>
      <c r="AC3246">
        <v>26.880299999999998</v>
      </c>
    </row>
    <row r="3247" spans="1:29" x14ac:dyDescent="0.25">
      <c r="A3247">
        <v>1994</v>
      </c>
      <c r="B3247">
        <v>22</v>
      </c>
      <c r="C3247">
        <v>17.332100000000001</v>
      </c>
      <c r="D3247">
        <v>6.7226999999999997</v>
      </c>
      <c r="E3247">
        <v>1.8908</v>
      </c>
      <c r="F3247">
        <v>24.831499999999998</v>
      </c>
      <c r="G3247">
        <v>62.078899999999997</v>
      </c>
      <c r="H3247">
        <v>322.4828</v>
      </c>
      <c r="I3247">
        <v>10.9041</v>
      </c>
      <c r="J3247">
        <v>43.612299999999998</v>
      </c>
      <c r="K3247">
        <v>81.355900000000005</v>
      </c>
      <c r="L3247">
        <v>18.697600000000001</v>
      </c>
      <c r="M3247">
        <v>862.90110000000004</v>
      </c>
      <c r="N3247">
        <v>9.0379000000000005</v>
      </c>
      <c r="O3247">
        <v>33.718800000000002</v>
      </c>
      <c r="P3247">
        <v>43.240400000000001</v>
      </c>
      <c r="Q3247">
        <v>113.2307</v>
      </c>
      <c r="R3247">
        <v>75.060299999999998</v>
      </c>
      <c r="S3247">
        <v>17.0169</v>
      </c>
      <c r="T3247">
        <v>90.3977</v>
      </c>
      <c r="U3247">
        <v>38.329000000000001</v>
      </c>
      <c r="V3247">
        <v>11.005100000000001</v>
      </c>
      <c r="W3247">
        <v>166.5531</v>
      </c>
      <c r="X3247">
        <v>58.785899999999998</v>
      </c>
      <c r="Y3247">
        <v>12.4604</v>
      </c>
      <c r="Z3247">
        <v>3.5714999999999999</v>
      </c>
      <c r="AA3247">
        <v>13.4711</v>
      </c>
      <c r="AB3247">
        <v>209.14330000000001</v>
      </c>
      <c r="AC3247">
        <v>24.790099999999999</v>
      </c>
    </row>
    <row r="3248" spans="1:29" x14ac:dyDescent="0.25">
      <c r="A3248">
        <v>1994</v>
      </c>
      <c r="B3248">
        <v>23</v>
      </c>
      <c r="C3248">
        <v>15.154500000000001</v>
      </c>
      <c r="D3248">
        <v>5.8780999999999999</v>
      </c>
      <c r="E3248">
        <v>1.6532</v>
      </c>
      <c r="F3248">
        <v>13.2477</v>
      </c>
      <c r="G3248">
        <v>33.119300000000003</v>
      </c>
      <c r="H3248">
        <v>270.12540000000001</v>
      </c>
      <c r="I3248">
        <v>5.7973999999999997</v>
      </c>
      <c r="J3248">
        <v>26.467700000000001</v>
      </c>
      <c r="K3248">
        <v>36.703400000000002</v>
      </c>
      <c r="L3248">
        <v>16.348500000000001</v>
      </c>
      <c r="M3248">
        <v>207.63040000000001</v>
      </c>
      <c r="N3248">
        <v>5.9185999999999996</v>
      </c>
      <c r="O3248">
        <v>29.482500000000002</v>
      </c>
      <c r="P3248">
        <v>35.984900000000003</v>
      </c>
      <c r="Q3248">
        <v>50.753599999999999</v>
      </c>
      <c r="R3248">
        <v>43.3703</v>
      </c>
      <c r="S3248">
        <v>14.879</v>
      </c>
      <c r="T3248">
        <v>48.514299999999999</v>
      </c>
      <c r="U3248">
        <v>27.549299999999999</v>
      </c>
      <c r="V3248">
        <v>9.2182999999999993</v>
      </c>
      <c r="W3248">
        <v>109.3464</v>
      </c>
      <c r="X3248">
        <v>37.373699999999999</v>
      </c>
      <c r="Y3248">
        <v>42.082999999999998</v>
      </c>
      <c r="Z3248">
        <v>3.1227999999999998</v>
      </c>
      <c r="AA3248">
        <v>7.1868999999999996</v>
      </c>
      <c r="AB3248">
        <v>182.56229999999999</v>
      </c>
      <c r="AC3248">
        <v>21.675599999999999</v>
      </c>
    </row>
    <row r="3249" spans="1:29" x14ac:dyDescent="0.25">
      <c r="A3249">
        <v>1994</v>
      </c>
      <c r="B3249">
        <v>24</v>
      </c>
      <c r="C3249">
        <v>19.270099999999999</v>
      </c>
      <c r="D3249">
        <v>7.4744999999999999</v>
      </c>
      <c r="E3249">
        <v>2.1021999999999998</v>
      </c>
      <c r="F3249">
        <v>11.353300000000001</v>
      </c>
      <c r="G3249">
        <v>28.383099999999999</v>
      </c>
      <c r="H3249">
        <v>223.06710000000001</v>
      </c>
      <c r="I3249">
        <v>11.824</v>
      </c>
      <c r="J3249">
        <v>32.136400000000002</v>
      </c>
      <c r="K3249">
        <v>35.394100000000002</v>
      </c>
      <c r="L3249">
        <v>20.7883</v>
      </c>
      <c r="M3249">
        <v>168.80410000000001</v>
      </c>
      <c r="N3249">
        <v>12.7051</v>
      </c>
      <c r="O3249">
        <v>37.488999999999997</v>
      </c>
      <c r="P3249">
        <v>81.333100000000002</v>
      </c>
      <c r="Q3249">
        <v>54.752099999999999</v>
      </c>
      <c r="R3249">
        <v>43.137599999999999</v>
      </c>
      <c r="S3249">
        <v>18.919699999999999</v>
      </c>
      <c r="T3249">
        <v>40.945599999999999</v>
      </c>
      <c r="U3249">
        <v>55.032600000000002</v>
      </c>
      <c r="V3249">
        <v>7.6124000000000001</v>
      </c>
      <c r="W3249">
        <v>243.60300000000001</v>
      </c>
      <c r="X3249">
        <v>85.268299999999996</v>
      </c>
      <c r="Y3249">
        <v>54.442399999999999</v>
      </c>
      <c r="Z3249">
        <v>3.9708000000000001</v>
      </c>
      <c r="AA3249">
        <v>6.1590999999999996</v>
      </c>
      <c r="AB3249">
        <v>158.10409999999999</v>
      </c>
      <c r="AC3249">
        <v>27.562000000000001</v>
      </c>
    </row>
    <row r="3250" spans="1:29" x14ac:dyDescent="0.25">
      <c r="A3250">
        <v>1994</v>
      </c>
      <c r="B3250">
        <v>25</v>
      </c>
      <c r="C3250">
        <v>18.650400000000001</v>
      </c>
      <c r="D3250">
        <v>7.2340999999999998</v>
      </c>
      <c r="E3250">
        <v>2.0346000000000002</v>
      </c>
      <c r="F3250">
        <v>10.7043</v>
      </c>
      <c r="G3250">
        <v>26.7607</v>
      </c>
      <c r="H3250">
        <v>204.04519999999999</v>
      </c>
      <c r="I3250">
        <v>5.9553000000000003</v>
      </c>
      <c r="J3250">
        <v>32.923900000000003</v>
      </c>
      <c r="K3250">
        <v>36.507899999999999</v>
      </c>
      <c r="L3250">
        <v>20.119800000000001</v>
      </c>
      <c r="M3250">
        <v>507.90390000000002</v>
      </c>
      <c r="N3250">
        <v>8.9872999999999994</v>
      </c>
      <c r="O3250">
        <v>36.2834</v>
      </c>
      <c r="P3250">
        <v>59.137</v>
      </c>
      <c r="Q3250">
        <v>56.9009</v>
      </c>
      <c r="R3250">
        <v>51.486899999999999</v>
      </c>
      <c r="S3250">
        <v>18.311299999999999</v>
      </c>
      <c r="T3250">
        <v>42.684100000000001</v>
      </c>
      <c r="U3250">
        <v>41.557899999999997</v>
      </c>
      <c r="V3250">
        <v>6.9633000000000003</v>
      </c>
      <c r="W3250">
        <v>178.58330000000001</v>
      </c>
      <c r="X3250">
        <v>61.558700000000002</v>
      </c>
      <c r="Y3250">
        <v>19.839700000000001</v>
      </c>
      <c r="Z3250">
        <v>3.8431000000000002</v>
      </c>
      <c r="AA3250">
        <v>5.8071000000000002</v>
      </c>
      <c r="AB3250">
        <v>139.02000000000001</v>
      </c>
      <c r="AC3250">
        <v>26.675699999999999</v>
      </c>
    </row>
    <row r="3251" spans="1:29" x14ac:dyDescent="0.25">
      <c r="A3251">
        <v>1994</v>
      </c>
      <c r="B3251">
        <v>26</v>
      </c>
      <c r="C3251">
        <v>16.020199999999999</v>
      </c>
      <c r="D3251">
        <v>6.2138999999999998</v>
      </c>
      <c r="E3251">
        <v>1.7477</v>
      </c>
      <c r="F3251">
        <v>23.2562</v>
      </c>
      <c r="G3251">
        <v>58.140599999999999</v>
      </c>
      <c r="H3251">
        <v>256.19170000000003</v>
      </c>
      <c r="I3251">
        <v>7.9717000000000002</v>
      </c>
      <c r="J3251">
        <v>45.2669</v>
      </c>
      <c r="K3251">
        <v>103.1927</v>
      </c>
      <c r="L3251">
        <v>17.282399999999999</v>
      </c>
      <c r="M3251">
        <v>542.404</v>
      </c>
      <c r="N3251">
        <v>8.7589000000000006</v>
      </c>
      <c r="O3251">
        <v>31.166499999999999</v>
      </c>
      <c r="P3251">
        <v>77.003</v>
      </c>
      <c r="Q3251">
        <v>100.0549</v>
      </c>
      <c r="R3251">
        <v>83.138000000000005</v>
      </c>
      <c r="S3251">
        <v>15.728899999999999</v>
      </c>
      <c r="T3251">
        <v>93.669700000000006</v>
      </c>
      <c r="U3251">
        <v>56.8917</v>
      </c>
      <c r="V3251">
        <v>8.7428000000000008</v>
      </c>
      <c r="W3251">
        <v>274.80689999999998</v>
      </c>
      <c r="X3251">
        <v>94.278000000000006</v>
      </c>
      <c r="Y3251">
        <v>24.693000000000001</v>
      </c>
      <c r="Z3251">
        <v>3.3010999999999999</v>
      </c>
      <c r="AA3251">
        <v>12.6165</v>
      </c>
      <c r="AB3251">
        <v>178.3904</v>
      </c>
      <c r="AC3251">
        <v>22.913699999999999</v>
      </c>
    </row>
    <row r="3252" spans="1:29" x14ac:dyDescent="0.25">
      <c r="A3252">
        <v>1994</v>
      </c>
      <c r="B3252">
        <v>27</v>
      </c>
      <c r="C3252">
        <v>16.4438</v>
      </c>
      <c r="D3252">
        <v>6.3781999999999996</v>
      </c>
      <c r="E3252">
        <v>1.7939000000000001</v>
      </c>
      <c r="F3252">
        <v>20.974699999999999</v>
      </c>
      <c r="G3252">
        <v>52.436900000000001</v>
      </c>
      <c r="H3252">
        <v>369.82420000000002</v>
      </c>
      <c r="I3252">
        <v>8.5975999999999999</v>
      </c>
      <c r="J3252">
        <v>36.920900000000003</v>
      </c>
      <c r="K3252">
        <v>60.707299999999996</v>
      </c>
      <c r="L3252">
        <v>17.7394</v>
      </c>
      <c r="M3252">
        <v>885.54169999999999</v>
      </c>
      <c r="N3252">
        <v>8.5319000000000003</v>
      </c>
      <c r="O3252">
        <v>31.9907</v>
      </c>
      <c r="P3252">
        <v>61.974899999999998</v>
      </c>
      <c r="Q3252">
        <v>76.240399999999994</v>
      </c>
      <c r="R3252">
        <v>54.033000000000001</v>
      </c>
      <c r="S3252">
        <v>16.1449</v>
      </c>
      <c r="T3252">
        <v>55.600700000000003</v>
      </c>
      <c r="U3252">
        <v>44.296900000000001</v>
      </c>
      <c r="V3252">
        <v>12.620699999999999</v>
      </c>
      <c r="W3252">
        <v>192.1644</v>
      </c>
      <c r="X3252">
        <v>66.484999999999999</v>
      </c>
      <c r="Y3252">
        <v>10.9246</v>
      </c>
      <c r="Z3252">
        <v>3.3883999999999999</v>
      </c>
      <c r="AA3252">
        <v>11.3788</v>
      </c>
      <c r="AB3252">
        <v>171.1644</v>
      </c>
      <c r="AC3252">
        <v>23.5197</v>
      </c>
    </row>
    <row r="3253" spans="1:29" x14ac:dyDescent="0.25">
      <c r="A3253">
        <v>1994</v>
      </c>
      <c r="B3253">
        <v>28</v>
      </c>
      <c r="C3253">
        <v>13.5799</v>
      </c>
      <c r="D3253">
        <v>5.2674000000000003</v>
      </c>
      <c r="E3253">
        <v>1.4814000000000001</v>
      </c>
      <c r="F3253">
        <v>17.274899999999999</v>
      </c>
      <c r="G3253">
        <v>43.187100000000001</v>
      </c>
      <c r="H3253">
        <v>341.66419999999999</v>
      </c>
      <c r="I3253">
        <v>5.6599000000000004</v>
      </c>
      <c r="J3253">
        <v>28.832100000000001</v>
      </c>
      <c r="K3253">
        <v>46.209099999999999</v>
      </c>
      <c r="L3253">
        <v>14.649800000000001</v>
      </c>
      <c r="M3253">
        <v>428.57740000000001</v>
      </c>
      <c r="N3253">
        <v>3.7111000000000001</v>
      </c>
      <c r="O3253">
        <v>26.4191</v>
      </c>
      <c r="P3253">
        <v>49.666400000000003</v>
      </c>
      <c r="Q3253">
        <v>47.380099999999999</v>
      </c>
      <c r="R3253">
        <v>42.234400000000001</v>
      </c>
      <c r="S3253">
        <v>13.333</v>
      </c>
      <c r="T3253">
        <v>47.834299999999999</v>
      </c>
      <c r="U3253">
        <v>34.743699999999997</v>
      </c>
      <c r="V3253">
        <v>11.659700000000001</v>
      </c>
      <c r="W3253">
        <v>147.59039999999999</v>
      </c>
      <c r="X3253">
        <v>50.470700000000001</v>
      </c>
      <c r="Y3253">
        <v>6.9882999999999997</v>
      </c>
      <c r="Z3253">
        <v>2.7982999999999998</v>
      </c>
      <c r="AA3253">
        <v>9.3716000000000008</v>
      </c>
      <c r="AB3253">
        <v>172.16460000000001</v>
      </c>
      <c r="AC3253">
        <v>19.423400000000001</v>
      </c>
    </row>
    <row r="3254" spans="1:29" x14ac:dyDescent="0.25">
      <c r="A3254">
        <v>1994</v>
      </c>
      <c r="B3254">
        <v>29</v>
      </c>
      <c r="C3254">
        <v>18.3719</v>
      </c>
      <c r="D3254">
        <v>7.1261000000000001</v>
      </c>
      <c r="E3254">
        <v>2.0042</v>
      </c>
      <c r="F3254">
        <v>13.9894</v>
      </c>
      <c r="G3254">
        <v>34.973599999999998</v>
      </c>
      <c r="H3254">
        <v>274.27929999999998</v>
      </c>
      <c r="I3254">
        <v>9.5559999999999992</v>
      </c>
      <c r="J3254">
        <v>29.756599999999999</v>
      </c>
      <c r="K3254">
        <v>55.575000000000003</v>
      </c>
      <c r="L3254">
        <v>19.819299999999998</v>
      </c>
      <c r="M3254">
        <v>439.13729999999998</v>
      </c>
      <c r="N3254">
        <v>8.6513000000000009</v>
      </c>
      <c r="O3254">
        <v>35.741599999999998</v>
      </c>
      <c r="P3254">
        <v>90.963099999999997</v>
      </c>
      <c r="Q3254">
        <v>61.567599999999999</v>
      </c>
      <c r="R3254">
        <v>57.390599999999999</v>
      </c>
      <c r="S3254">
        <v>18.037800000000001</v>
      </c>
      <c r="T3254">
        <v>52.598100000000002</v>
      </c>
      <c r="U3254">
        <v>51.364100000000001</v>
      </c>
      <c r="V3254">
        <v>9.3600999999999992</v>
      </c>
      <c r="W3254">
        <v>225.88990000000001</v>
      </c>
      <c r="X3254">
        <v>78.6083</v>
      </c>
      <c r="Y3254">
        <v>26.286100000000001</v>
      </c>
      <c r="Z3254">
        <v>3.7856999999999998</v>
      </c>
      <c r="AA3254">
        <v>7.5892999999999997</v>
      </c>
      <c r="AB3254">
        <v>157.6934</v>
      </c>
      <c r="AC3254">
        <v>26.2773</v>
      </c>
    </row>
    <row r="3255" spans="1:29" x14ac:dyDescent="0.25">
      <c r="A3255">
        <v>1994</v>
      </c>
      <c r="B3255">
        <v>30</v>
      </c>
      <c r="C3255">
        <v>23.312899999999999</v>
      </c>
      <c r="D3255">
        <v>9.0426000000000002</v>
      </c>
      <c r="E3255">
        <v>2.5432000000000001</v>
      </c>
      <c r="F3255">
        <v>14.691800000000001</v>
      </c>
      <c r="G3255">
        <v>36.729399999999998</v>
      </c>
      <c r="H3255">
        <v>268.00810000000001</v>
      </c>
      <c r="I3255">
        <v>12.4169</v>
      </c>
      <c r="J3255">
        <v>40.530700000000003</v>
      </c>
      <c r="K3255">
        <v>38.200099999999999</v>
      </c>
      <c r="L3255">
        <v>25.149699999999999</v>
      </c>
      <c r="M3255">
        <v>211.46799999999999</v>
      </c>
      <c r="N3255">
        <v>16.179400000000001</v>
      </c>
      <c r="O3255">
        <v>45.354199999999999</v>
      </c>
      <c r="P3255">
        <v>116.4727</v>
      </c>
      <c r="Q3255">
        <v>68.531899999999993</v>
      </c>
      <c r="R3255">
        <v>52.376899999999999</v>
      </c>
      <c r="S3255">
        <v>22.888999999999999</v>
      </c>
      <c r="T3255">
        <v>50.231299999999997</v>
      </c>
      <c r="U3255">
        <v>60.863700000000001</v>
      </c>
      <c r="V3255">
        <v>9.1461000000000006</v>
      </c>
      <c r="W3255">
        <v>321.1506</v>
      </c>
      <c r="X3255">
        <v>108.58459999999999</v>
      </c>
      <c r="Y3255">
        <v>34.418399999999998</v>
      </c>
      <c r="Z3255">
        <v>4.8038999999999996</v>
      </c>
      <c r="AA3255">
        <v>7.9702999999999999</v>
      </c>
      <c r="AB3255">
        <v>147.24160000000001</v>
      </c>
      <c r="AC3255">
        <v>33.344499999999996</v>
      </c>
    </row>
    <row r="3256" spans="1:29" x14ac:dyDescent="0.25">
      <c r="A3256">
        <v>1994</v>
      </c>
      <c r="B3256">
        <v>31</v>
      </c>
      <c r="C3256">
        <v>25.0425</v>
      </c>
      <c r="D3256">
        <v>9.7134999999999998</v>
      </c>
      <c r="E3256">
        <v>2.7319</v>
      </c>
      <c r="F3256">
        <v>13.832100000000001</v>
      </c>
      <c r="G3256">
        <v>34.580100000000002</v>
      </c>
      <c r="H3256">
        <v>240.39619999999999</v>
      </c>
      <c r="I3256">
        <v>9.7388999999999992</v>
      </c>
      <c r="J3256">
        <v>33.637</v>
      </c>
      <c r="K3256">
        <v>49.196599999999997</v>
      </c>
      <c r="L3256">
        <v>27.015499999999999</v>
      </c>
      <c r="M3256">
        <v>313.19830000000002</v>
      </c>
      <c r="N3256">
        <v>7.9058999999999999</v>
      </c>
      <c r="O3256">
        <v>48.719000000000001</v>
      </c>
      <c r="P3256">
        <v>141.37989999999999</v>
      </c>
      <c r="Q3256">
        <v>67.19</v>
      </c>
      <c r="R3256">
        <v>50.613700000000001</v>
      </c>
      <c r="S3256">
        <v>24.587199999999999</v>
      </c>
      <c r="T3256">
        <v>52.027099999999997</v>
      </c>
      <c r="U3256">
        <v>35.588299999999997</v>
      </c>
      <c r="V3256">
        <v>8.2037999999999993</v>
      </c>
      <c r="W3256">
        <v>399.8229</v>
      </c>
      <c r="X3256">
        <v>115.57470000000001</v>
      </c>
      <c r="Y3256">
        <v>27.4803</v>
      </c>
      <c r="Z3256">
        <v>5.1603000000000003</v>
      </c>
      <c r="AA3256">
        <v>7.5038999999999998</v>
      </c>
      <c r="AB3256">
        <v>140.65199999999999</v>
      </c>
      <c r="AC3256">
        <v>35.818399999999997</v>
      </c>
    </row>
    <row r="3257" spans="1:29" x14ac:dyDescent="0.25">
      <c r="A3257">
        <v>1994</v>
      </c>
      <c r="B3257">
        <v>32</v>
      </c>
      <c r="C3257">
        <v>17.202300000000001</v>
      </c>
      <c r="D3257">
        <v>6.6723999999999997</v>
      </c>
      <c r="E3257">
        <v>1.8766</v>
      </c>
      <c r="F3257">
        <v>13.1919</v>
      </c>
      <c r="G3257">
        <v>32.979900000000001</v>
      </c>
      <c r="H3257">
        <v>227.1096</v>
      </c>
      <c r="I3257">
        <v>6.4870000000000001</v>
      </c>
      <c r="J3257">
        <v>29.9696</v>
      </c>
      <c r="K3257">
        <v>43.2789</v>
      </c>
      <c r="L3257">
        <v>18.557600000000001</v>
      </c>
      <c r="M3257">
        <v>308.26839999999999</v>
      </c>
      <c r="N3257">
        <v>7.3880999999999997</v>
      </c>
      <c r="O3257">
        <v>33.466299999999997</v>
      </c>
      <c r="P3257">
        <v>120.0579</v>
      </c>
      <c r="Q3257">
        <v>59.575400000000002</v>
      </c>
      <c r="R3257">
        <v>49.639299999999999</v>
      </c>
      <c r="S3257">
        <v>16.889500000000002</v>
      </c>
      <c r="T3257">
        <v>46.796300000000002</v>
      </c>
      <c r="U3257">
        <v>61.103000000000002</v>
      </c>
      <c r="V3257">
        <v>7.7504</v>
      </c>
      <c r="W3257">
        <v>293.22500000000002</v>
      </c>
      <c r="X3257">
        <v>101.19240000000001</v>
      </c>
      <c r="Y3257">
        <v>29.226099999999999</v>
      </c>
      <c r="Z3257">
        <v>3.5447000000000002</v>
      </c>
      <c r="AA3257">
        <v>7.1566000000000001</v>
      </c>
      <c r="AB3257">
        <v>153.63669999999999</v>
      </c>
      <c r="AC3257">
        <v>24.604500000000002</v>
      </c>
    </row>
    <row r="3258" spans="1:29" x14ac:dyDescent="0.25">
      <c r="A3258">
        <v>1994</v>
      </c>
      <c r="B3258">
        <v>33</v>
      </c>
      <c r="C3258">
        <v>18.644100000000002</v>
      </c>
      <c r="D3258">
        <v>7.2316000000000003</v>
      </c>
      <c r="E3258">
        <v>2.0339</v>
      </c>
      <c r="F3258">
        <v>25.552299999999999</v>
      </c>
      <c r="G3258">
        <v>63.880899999999997</v>
      </c>
      <c r="H3258">
        <v>307.5951</v>
      </c>
      <c r="I3258">
        <v>11.5807</v>
      </c>
      <c r="J3258">
        <v>31.473700000000001</v>
      </c>
      <c r="K3258">
        <v>97.725399999999993</v>
      </c>
      <c r="L3258">
        <v>20.113</v>
      </c>
      <c r="M3258">
        <v>999.70370000000003</v>
      </c>
      <c r="N3258">
        <v>10.8194</v>
      </c>
      <c r="O3258">
        <v>36.2712</v>
      </c>
      <c r="P3258">
        <v>96.810599999999994</v>
      </c>
      <c r="Q3258">
        <v>86.377600000000001</v>
      </c>
      <c r="R3258">
        <v>66.215699999999998</v>
      </c>
      <c r="S3258">
        <v>18.305099999999999</v>
      </c>
      <c r="T3258">
        <v>79.327299999999994</v>
      </c>
      <c r="U3258">
        <v>56.203000000000003</v>
      </c>
      <c r="V3258">
        <v>10.497</v>
      </c>
      <c r="W3258">
        <v>234.34710000000001</v>
      </c>
      <c r="X3258">
        <v>84.017300000000006</v>
      </c>
      <c r="Y3258">
        <v>17.515599999999999</v>
      </c>
      <c r="Z3258">
        <v>3.8418000000000001</v>
      </c>
      <c r="AA3258">
        <v>13.8621</v>
      </c>
      <c r="AB3258">
        <v>193.0899</v>
      </c>
      <c r="AC3258">
        <v>26.666699999999999</v>
      </c>
    </row>
    <row r="3259" spans="1:29" x14ac:dyDescent="0.25">
      <c r="A3259">
        <v>1994</v>
      </c>
      <c r="B3259">
        <v>34</v>
      </c>
      <c r="C3259">
        <v>18.011600000000001</v>
      </c>
      <c r="D3259">
        <v>6.9863</v>
      </c>
      <c r="E3259">
        <v>1.9649000000000001</v>
      </c>
      <c r="F3259">
        <v>13.4053</v>
      </c>
      <c r="G3259">
        <v>33.513300000000001</v>
      </c>
      <c r="H3259">
        <v>267.64580000000001</v>
      </c>
      <c r="I3259">
        <v>4.3181000000000003</v>
      </c>
      <c r="J3259">
        <v>22.7317</v>
      </c>
      <c r="K3259">
        <v>43.1524</v>
      </c>
      <c r="L3259">
        <v>19.430700000000002</v>
      </c>
      <c r="M3259">
        <v>397.78710000000001</v>
      </c>
      <c r="N3259">
        <v>7.3776000000000002</v>
      </c>
      <c r="O3259">
        <v>35.040700000000001</v>
      </c>
      <c r="P3259">
        <v>78.284099999999995</v>
      </c>
      <c r="Q3259">
        <v>46.41</v>
      </c>
      <c r="R3259">
        <v>42.7104</v>
      </c>
      <c r="S3259">
        <v>17.684100000000001</v>
      </c>
      <c r="T3259">
        <v>40.183</v>
      </c>
      <c r="U3259">
        <v>49.487000000000002</v>
      </c>
      <c r="V3259">
        <v>9.1336999999999993</v>
      </c>
      <c r="W3259">
        <v>185.56139999999999</v>
      </c>
      <c r="X3259">
        <v>69.268000000000001</v>
      </c>
      <c r="Y3259">
        <v>9.6613000000000007</v>
      </c>
      <c r="Z3259">
        <v>3.7115</v>
      </c>
      <c r="AA3259">
        <v>7.2724000000000002</v>
      </c>
      <c r="AB3259">
        <v>181.7193</v>
      </c>
      <c r="AC3259">
        <v>25.762</v>
      </c>
    </row>
    <row r="3260" spans="1:29" x14ac:dyDescent="0.25">
      <c r="A3260">
        <v>1994</v>
      </c>
      <c r="B3260">
        <v>35</v>
      </c>
      <c r="C3260">
        <v>15.0594</v>
      </c>
      <c r="D3260">
        <v>5.8411999999999997</v>
      </c>
      <c r="E3260">
        <v>1.6428</v>
      </c>
      <c r="F3260">
        <v>15.4095</v>
      </c>
      <c r="G3260">
        <v>38.523699999999998</v>
      </c>
      <c r="H3260">
        <v>268.84870000000001</v>
      </c>
      <c r="I3260">
        <v>5.7210999999999999</v>
      </c>
      <c r="J3260">
        <v>25.973400000000002</v>
      </c>
      <c r="K3260">
        <v>47.259099999999997</v>
      </c>
      <c r="L3260">
        <v>16.245899999999999</v>
      </c>
      <c r="M3260">
        <v>665.75559999999996</v>
      </c>
      <c r="N3260">
        <v>8.4946999999999999</v>
      </c>
      <c r="O3260">
        <v>29.2973</v>
      </c>
      <c r="P3260">
        <v>70.137600000000006</v>
      </c>
      <c r="Q3260">
        <v>47.3889</v>
      </c>
      <c r="R3260">
        <v>40.958100000000002</v>
      </c>
      <c r="S3260">
        <v>14.785600000000001</v>
      </c>
      <c r="T3260">
        <v>45.3414</v>
      </c>
      <c r="U3260">
        <v>46.975900000000003</v>
      </c>
      <c r="V3260">
        <v>9.1747999999999994</v>
      </c>
      <c r="W3260">
        <v>167.51660000000001</v>
      </c>
      <c r="X3260">
        <v>64.053700000000006</v>
      </c>
      <c r="Y3260">
        <v>4.9612999999999996</v>
      </c>
      <c r="Z3260">
        <v>3.1031</v>
      </c>
      <c r="AA3260">
        <v>8.3596000000000004</v>
      </c>
      <c r="AB3260">
        <v>172.4034</v>
      </c>
      <c r="AC3260">
        <v>21.5395</v>
      </c>
    </row>
    <row r="3261" spans="1:29" x14ac:dyDescent="0.25">
      <c r="A3261">
        <v>1994</v>
      </c>
      <c r="B3261">
        <v>36</v>
      </c>
      <c r="C3261">
        <v>14.3588</v>
      </c>
      <c r="D3261">
        <v>5.5694999999999997</v>
      </c>
      <c r="E3261">
        <v>1.5664</v>
      </c>
      <c r="F3261">
        <v>16.5838</v>
      </c>
      <c r="G3261">
        <v>41.459600000000002</v>
      </c>
      <c r="H3261">
        <v>254.29900000000001</v>
      </c>
      <c r="I3261">
        <v>6.8611000000000004</v>
      </c>
      <c r="J3261">
        <v>31.160699999999999</v>
      </c>
      <c r="K3261">
        <v>60.437899999999999</v>
      </c>
      <c r="L3261">
        <v>15.4901</v>
      </c>
      <c r="M3261">
        <v>476.60629999999998</v>
      </c>
      <c r="N3261">
        <v>8.3142999999999994</v>
      </c>
      <c r="O3261">
        <v>27.9344</v>
      </c>
      <c r="P3261">
        <v>62.682600000000001</v>
      </c>
      <c r="Q3261">
        <v>75.244699999999995</v>
      </c>
      <c r="R3261">
        <v>61.795099999999998</v>
      </c>
      <c r="S3261">
        <v>14.0977</v>
      </c>
      <c r="T3261">
        <v>58.155700000000003</v>
      </c>
      <c r="U3261">
        <v>44.552599999999998</v>
      </c>
      <c r="V3261">
        <v>8.6783000000000001</v>
      </c>
      <c r="W3261">
        <v>169.10470000000001</v>
      </c>
      <c r="X3261">
        <v>62.332999999999998</v>
      </c>
      <c r="Y3261">
        <v>6.1980000000000004</v>
      </c>
      <c r="Z3261">
        <v>2.9588000000000001</v>
      </c>
      <c r="AA3261">
        <v>8.9967000000000006</v>
      </c>
      <c r="AB3261">
        <v>167.1439</v>
      </c>
      <c r="AC3261">
        <v>20.537500000000001</v>
      </c>
    </row>
    <row r="3262" spans="1:29" x14ac:dyDescent="0.25">
      <c r="A3262">
        <v>1994</v>
      </c>
      <c r="B3262">
        <v>37</v>
      </c>
      <c r="C3262">
        <v>14.063599999999999</v>
      </c>
      <c r="D3262">
        <v>5.4550000000000001</v>
      </c>
      <c r="E3262">
        <v>1.5342</v>
      </c>
      <c r="F3262">
        <v>14.335800000000001</v>
      </c>
      <c r="G3262">
        <v>35.839399999999998</v>
      </c>
      <c r="H3262">
        <v>229.8835</v>
      </c>
      <c r="I3262">
        <v>7.9188999999999998</v>
      </c>
      <c r="J3262">
        <v>27.81</v>
      </c>
      <c r="K3262">
        <v>38.0426</v>
      </c>
      <c r="L3262">
        <v>15.1717</v>
      </c>
      <c r="M3262">
        <v>354.98989999999998</v>
      </c>
      <c r="N3262">
        <v>7.6403999999999996</v>
      </c>
      <c r="O3262">
        <v>27.360099999999999</v>
      </c>
      <c r="P3262">
        <v>58.527299999999997</v>
      </c>
      <c r="Q3262">
        <v>54.856099999999998</v>
      </c>
      <c r="R3262">
        <v>44.765900000000002</v>
      </c>
      <c r="S3262">
        <v>13.8079</v>
      </c>
      <c r="T3262">
        <v>44.383899999999997</v>
      </c>
      <c r="U3262">
        <v>34.071899999999999</v>
      </c>
      <c r="V3262">
        <v>7.8449999999999998</v>
      </c>
      <c r="W3262">
        <v>144.50890000000001</v>
      </c>
      <c r="X3262">
        <v>49.374299999999998</v>
      </c>
      <c r="Y3262">
        <v>3.3058999999999998</v>
      </c>
      <c r="Z3262">
        <v>2.8980000000000001</v>
      </c>
      <c r="AA3262">
        <v>7.7771999999999997</v>
      </c>
      <c r="AB3262">
        <v>159.04069999999999</v>
      </c>
      <c r="AC3262">
        <v>20.115200000000002</v>
      </c>
    </row>
    <row r="3263" spans="1:29" x14ac:dyDescent="0.25">
      <c r="A3263">
        <v>1994</v>
      </c>
      <c r="B3263">
        <v>38</v>
      </c>
      <c r="C3263">
        <v>15.7219</v>
      </c>
      <c r="D3263">
        <v>6.0982000000000003</v>
      </c>
      <c r="E3263">
        <v>1.7151000000000001</v>
      </c>
      <c r="F3263">
        <v>18.2393</v>
      </c>
      <c r="G3263">
        <v>45.598300000000002</v>
      </c>
      <c r="H3263">
        <v>254.62710000000001</v>
      </c>
      <c r="I3263">
        <v>12.444599999999999</v>
      </c>
      <c r="J3263">
        <v>35.528300000000002</v>
      </c>
      <c r="K3263">
        <v>93.282899999999998</v>
      </c>
      <c r="L3263">
        <v>16.960599999999999</v>
      </c>
      <c r="M3263">
        <v>557.56399999999996</v>
      </c>
      <c r="N3263">
        <v>10.7224</v>
      </c>
      <c r="O3263">
        <v>30.586200000000002</v>
      </c>
      <c r="P3263">
        <v>70.384900000000002</v>
      </c>
      <c r="Q3263">
        <v>81.957599999999999</v>
      </c>
      <c r="R3263">
        <v>77.7149</v>
      </c>
      <c r="S3263">
        <v>15.436</v>
      </c>
      <c r="T3263">
        <v>69.379599999999996</v>
      </c>
      <c r="U3263">
        <v>47.354999999999997</v>
      </c>
      <c r="V3263">
        <v>8.6893999999999991</v>
      </c>
      <c r="W3263">
        <v>209.11689999999999</v>
      </c>
      <c r="X3263">
        <v>72.753399999999999</v>
      </c>
      <c r="Y3263">
        <v>14.638400000000001</v>
      </c>
      <c r="Z3263">
        <v>3.2397</v>
      </c>
      <c r="AA3263">
        <v>9.8948</v>
      </c>
      <c r="AB3263">
        <v>186.0641</v>
      </c>
      <c r="AC3263">
        <v>22.487100000000002</v>
      </c>
    </row>
    <row r="3264" spans="1:29" x14ac:dyDescent="0.25">
      <c r="A3264">
        <v>1994</v>
      </c>
      <c r="B3264">
        <v>39</v>
      </c>
      <c r="C3264">
        <v>21.854900000000001</v>
      </c>
      <c r="D3264">
        <v>8.4771000000000001</v>
      </c>
      <c r="E3264">
        <v>2.3841999999999999</v>
      </c>
      <c r="F3264">
        <v>16.682200000000002</v>
      </c>
      <c r="G3264">
        <v>41.705599999999997</v>
      </c>
      <c r="H3264">
        <v>257.40679999999998</v>
      </c>
      <c r="I3264">
        <v>7.8198999999999996</v>
      </c>
      <c r="J3264">
        <v>30.7379</v>
      </c>
      <c r="K3264">
        <v>48.503599999999999</v>
      </c>
      <c r="L3264">
        <v>23.576799999999999</v>
      </c>
      <c r="M3264">
        <v>191.90710000000001</v>
      </c>
      <c r="N3264">
        <v>12.743399999999999</v>
      </c>
      <c r="O3264">
        <v>42.517800000000001</v>
      </c>
      <c r="P3264">
        <v>91.082999999999998</v>
      </c>
      <c r="Q3264">
        <v>73.8874</v>
      </c>
      <c r="R3264">
        <v>60.763399999999997</v>
      </c>
      <c r="S3264">
        <v>21.457599999999999</v>
      </c>
      <c r="T3264">
        <v>52.093000000000004</v>
      </c>
      <c r="U3264">
        <v>54</v>
      </c>
      <c r="V3264">
        <v>8.7843</v>
      </c>
      <c r="W3264">
        <v>376.90339999999998</v>
      </c>
      <c r="X3264">
        <v>123.20010000000001</v>
      </c>
      <c r="Y3264">
        <v>30.146100000000001</v>
      </c>
      <c r="Z3264">
        <v>4.5034000000000001</v>
      </c>
      <c r="AA3264">
        <v>9.0501000000000005</v>
      </c>
      <c r="AB3264">
        <v>184.6977</v>
      </c>
      <c r="AC3264">
        <v>31.2592</v>
      </c>
    </row>
    <row r="3265" spans="1:29" x14ac:dyDescent="0.25">
      <c r="A3265">
        <v>1994</v>
      </c>
      <c r="B3265">
        <v>40</v>
      </c>
      <c r="C3265">
        <v>19.895299999999999</v>
      </c>
      <c r="D3265">
        <v>7.7168999999999999</v>
      </c>
      <c r="E3265">
        <v>2.1703999999999999</v>
      </c>
      <c r="F3265">
        <v>13.522</v>
      </c>
      <c r="G3265">
        <v>33.805</v>
      </c>
      <c r="H3265">
        <v>211.52789999999999</v>
      </c>
      <c r="I3265">
        <v>4.8216000000000001</v>
      </c>
      <c r="J3265">
        <v>25.4739</v>
      </c>
      <c r="K3265">
        <v>39.177300000000002</v>
      </c>
      <c r="L3265">
        <v>21.462800000000001</v>
      </c>
      <c r="M3265">
        <v>170.45670000000001</v>
      </c>
      <c r="N3265">
        <v>6.4053000000000004</v>
      </c>
      <c r="O3265">
        <v>38.705300000000001</v>
      </c>
      <c r="P3265">
        <v>95.190899999999999</v>
      </c>
      <c r="Q3265">
        <v>48.327599999999997</v>
      </c>
      <c r="R3265">
        <v>43.720999999999997</v>
      </c>
      <c r="S3265">
        <v>19.5335</v>
      </c>
      <c r="T3265">
        <v>41.362299999999998</v>
      </c>
      <c r="U3265">
        <v>60.813000000000002</v>
      </c>
      <c r="V3265">
        <v>7.2186000000000003</v>
      </c>
      <c r="W3265">
        <v>278.5813</v>
      </c>
      <c r="X3265">
        <v>99.118600000000001</v>
      </c>
      <c r="Y3265">
        <v>24.5213</v>
      </c>
      <c r="Z3265">
        <v>4.0995999999999997</v>
      </c>
      <c r="AA3265">
        <v>7.3357000000000001</v>
      </c>
      <c r="AB3265">
        <v>154.68539999999999</v>
      </c>
      <c r="AC3265">
        <v>28.456199999999999</v>
      </c>
    </row>
    <row r="3266" spans="1:29" x14ac:dyDescent="0.25">
      <c r="A3266">
        <v>1994</v>
      </c>
      <c r="B3266">
        <v>41</v>
      </c>
      <c r="C3266">
        <v>19.325600000000001</v>
      </c>
      <c r="D3266">
        <v>7.4960000000000004</v>
      </c>
      <c r="E3266">
        <v>2.1082000000000001</v>
      </c>
      <c r="F3266">
        <v>13.8261</v>
      </c>
      <c r="G3266">
        <v>34.565300000000001</v>
      </c>
      <c r="H3266">
        <v>224.6112</v>
      </c>
      <c r="I3266">
        <v>8.2850000000000001</v>
      </c>
      <c r="J3266">
        <v>30.059899999999999</v>
      </c>
      <c r="K3266">
        <v>48.0364</v>
      </c>
      <c r="L3266">
        <v>20.848199999999999</v>
      </c>
      <c r="M3266">
        <v>334.96969999999999</v>
      </c>
      <c r="N3266">
        <v>8.7657000000000007</v>
      </c>
      <c r="O3266">
        <v>37.597000000000001</v>
      </c>
      <c r="P3266">
        <v>79.233599999999996</v>
      </c>
      <c r="Q3266">
        <v>48.006300000000003</v>
      </c>
      <c r="R3266">
        <v>48.239100000000001</v>
      </c>
      <c r="S3266">
        <v>18.9742</v>
      </c>
      <c r="T3266">
        <v>44.396700000000003</v>
      </c>
      <c r="U3266">
        <v>58.004899999999999</v>
      </c>
      <c r="V3266">
        <v>7.6650999999999998</v>
      </c>
      <c r="W3266">
        <v>247.25069999999999</v>
      </c>
      <c r="X3266">
        <v>88.132400000000004</v>
      </c>
      <c r="Y3266">
        <v>23.809100000000001</v>
      </c>
      <c r="Z3266">
        <v>3.9822000000000002</v>
      </c>
      <c r="AA3266">
        <v>7.5007000000000001</v>
      </c>
      <c r="AB3266">
        <v>142.8143</v>
      </c>
      <c r="AC3266">
        <v>27.641400000000001</v>
      </c>
    </row>
    <row r="3267" spans="1:29" x14ac:dyDescent="0.25">
      <c r="A3267">
        <v>1994</v>
      </c>
      <c r="B3267">
        <v>42</v>
      </c>
      <c r="C3267">
        <v>14.9239</v>
      </c>
      <c r="D3267">
        <v>5.7887000000000004</v>
      </c>
      <c r="E3267">
        <v>1.6281000000000001</v>
      </c>
      <c r="F3267">
        <v>13.1911</v>
      </c>
      <c r="G3267">
        <v>32.977899999999998</v>
      </c>
      <c r="H3267">
        <v>189.49969999999999</v>
      </c>
      <c r="I3267">
        <v>4.5517000000000003</v>
      </c>
      <c r="J3267">
        <v>25.64</v>
      </c>
      <c r="K3267">
        <v>37.671700000000001</v>
      </c>
      <c r="L3267">
        <v>16.099699999999999</v>
      </c>
      <c r="M3267">
        <v>259.798</v>
      </c>
      <c r="N3267">
        <v>6.2850999999999999</v>
      </c>
      <c r="O3267">
        <v>29.033799999999999</v>
      </c>
      <c r="P3267">
        <v>69.897000000000006</v>
      </c>
      <c r="Q3267">
        <v>46.317300000000003</v>
      </c>
      <c r="R3267">
        <v>44.088099999999997</v>
      </c>
      <c r="S3267">
        <v>14.6526</v>
      </c>
      <c r="T3267">
        <v>37.872</v>
      </c>
      <c r="U3267">
        <v>50.087600000000002</v>
      </c>
      <c r="V3267">
        <v>6.4668999999999999</v>
      </c>
      <c r="W3267">
        <v>190.02029999999999</v>
      </c>
      <c r="X3267">
        <v>70.833699999999993</v>
      </c>
      <c r="Y3267">
        <v>26.7653</v>
      </c>
      <c r="Z3267">
        <v>3.0752000000000002</v>
      </c>
      <c r="AA3267">
        <v>7.1562000000000001</v>
      </c>
      <c r="AB3267">
        <v>134.88640000000001</v>
      </c>
      <c r="AC3267">
        <v>21.345700000000001</v>
      </c>
    </row>
    <row r="3268" spans="1:29" x14ac:dyDescent="0.25">
      <c r="A3268">
        <v>1994</v>
      </c>
      <c r="B3268">
        <v>43</v>
      </c>
      <c r="C3268">
        <v>14.7445</v>
      </c>
      <c r="D3268">
        <v>5.7191000000000001</v>
      </c>
      <c r="E3268">
        <v>1.6085</v>
      </c>
      <c r="F3268">
        <v>15.684699999999999</v>
      </c>
      <c r="G3268">
        <v>39.2119</v>
      </c>
      <c r="H3268">
        <v>211.28110000000001</v>
      </c>
      <c r="I3268">
        <v>4.1310000000000002</v>
      </c>
      <c r="J3268">
        <v>27.493400000000001</v>
      </c>
      <c r="K3268">
        <v>53.413899999999998</v>
      </c>
      <c r="L3268">
        <v>15.9062</v>
      </c>
      <c r="M3268">
        <v>229.65260000000001</v>
      </c>
      <c r="N3268">
        <v>1.9242999999999999</v>
      </c>
      <c r="O3268">
        <v>28.684699999999999</v>
      </c>
      <c r="P3268">
        <v>64.282700000000006</v>
      </c>
      <c r="Q3268">
        <v>52.819899999999997</v>
      </c>
      <c r="R3268">
        <v>56.323900000000002</v>
      </c>
      <c r="S3268">
        <v>14.4764</v>
      </c>
      <c r="T3268">
        <v>47.285699999999999</v>
      </c>
      <c r="U3268">
        <v>35.975099999999998</v>
      </c>
      <c r="V3268">
        <v>7.2102000000000004</v>
      </c>
      <c r="W3268">
        <v>147.0787</v>
      </c>
      <c r="X3268">
        <v>51.371099999999998</v>
      </c>
      <c r="Y3268">
        <v>46.143700000000003</v>
      </c>
      <c r="Z3268">
        <v>3.0383</v>
      </c>
      <c r="AA3268">
        <v>8.5090000000000003</v>
      </c>
      <c r="AB3268">
        <v>130.29589999999999</v>
      </c>
      <c r="AC3268">
        <v>21.089099999999998</v>
      </c>
    </row>
    <row r="3269" spans="1:29" x14ac:dyDescent="0.25">
      <c r="A3269">
        <v>1994</v>
      </c>
      <c r="B3269">
        <v>44</v>
      </c>
      <c r="C3269">
        <v>14.3971</v>
      </c>
      <c r="D3269">
        <v>5.5842999999999998</v>
      </c>
      <c r="E3269">
        <v>1.5706</v>
      </c>
      <c r="F3269">
        <v>24.665900000000001</v>
      </c>
      <c r="G3269">
        <v>61.664700000000003</v>
      </c>
      <c r="H3269">
        <v>262.48039999999997</v>
      </c>
      <c r="I3269">
        <v>6.4013999999999998</v>
      </c>
      <c r="J3269">
        <v>43.189900000000002</v>
      </c>
      <c r="K3269">
        <v>82.418400000000005</v>
      </c>
      <c r="L3269">
        <v>15.5314</v>
      </c>
      <c r="M3269">
        <v>364.3843</v>
      </c>
      <c r="N3269">
        <v>7.9823000000000004</v>
      </c>
      <c r="O3269">
        <v>28.008900000000001</v>
      </c>
      <c r="P3269">
        <v>62.9133</v>
      </c>
      <c r="Q3269">
        <v>89.996700000000004</v>
      </c>
      <c r="R3269">
        <v>83.81</v>
      </c>
      <c r="S3269">
        <v>14.135300000000001</v>
      </c>
      <c r="T3269">
        <v>85.879400000000004</v>
      </c>
      <c r="U3269">
        <v>41.753599999999999</v>
      </c>
      <c r="V3269">
        <v>8.9573999999999998</v>
      </c>
      <c r="W3269">
        <v>180.00739999999999</v>
      </c>
      <c r="X3269">
        <v>62.070099999999996</v>
      </c>
      <c r="Y3269">
        <v>33.204099999999997</v>
      </c>
      <c r="Z3269">
        <v>2.9666999999999999</v>
      </c>
      <c r="AA3269">
        <v>13.3812</v>
      </c>
      <c r="AB3269">
        <v>154.57769999999999</v>
      </c>
      <c r="AC3269">
        <v>20.592199999999998</v>
      </c>
    </row>
    <row r="3270" spans="1:29" x14ac:dyDescent="0.25">
      <c r="A3270">
        <v>1994</v>
      </c>
      <c r="B3270">
        <v>45</v>
      </c>
      <c r="C3270">
        <v>23.361999999999998</v>
      </c>
      <c r="D3270">
        <v>9.0616000000000003</v>
      </c>
      <c r="E3270">
        <v>2.5486</v>
      </c>
      <c r="F3270">
        <v>82.2834</v>
      </c>
      <c r="G3270">
        <v>205.70840000000001</v>
      </c>
      <c r="H3270">
        <v>513.02729999999997</v>
      </c>
      <c r="I3270">
        <v>57.778399999999998</v>
      </c>
      <c r="J3270">
        <v>40.239699999999999</v>
      </c>
      <c r="K3270">
        <v>347.69740000000002</v>
      </c>
      <c r="L3270">
        <v>25.2026</v>
      </c>
      <c r="M3270">
        <v>1440.1447000000001</v>
      </c>
      <c r="N3270">
        <v>16.4497</v>
      </c>
      <c r="O3270">
        <v>45.4497</v>
      </c>
      <c r="P3270">
        <v>89.075000000000003</v>
      </c>
      <c r="Q3270">
        <v>467.42239999999998</v>
      </c>
      <c r="R3270">
        <v>415.07010000000002</v>
      </c>
      <c r="S3270">
        <v>22.937200000000001</v>
      </c>
      <c r="T3270">
        <v>377.65660000000003</v>
      </c>
      <c r="U3270">
        <v>26.377300000000002</v>
      </c>
      <c r="V3270">
        <v>17.5077</v>
      </c>
      <c r="W3270">
        <v>489.9101</v>
      </c>
      <c r="X3270">
        <v>120.5904</v>
      </c>
      <c r="Y3270">
        <v>58.016599999999997</v>
      </c>
      <c r="Z3270">
        <v>4.8140000000000001</v>
      </c>
      <c r="AA3270">
        <v>44.6387</v>
      </c>
      <c r="AB3270">
        <v>422.98090000000002</v>
      </c>
      <c r="AC3270">
        <v>33.414700000000003</v>
      </c>
    </row>
    <row r="3271" spans="1:29" x14ac:dyDescent="0.25">
      <c r="A3271">
        <v>1994</v>
      </c>
      <c r="B3271">
        <v>46</v>
      </c>
      <c r="C3271">
        <v>13.567500000000001</v>
      </c>
      <c r="D3271">
        <v>5.2625000000000002</v>
      </c>
      <c r="E3271">
        <v>1.4801</v>
      </c>
      <c r="F3271">
        <v>41.192700000000002</v>
      </c>
      <c r="G3271">
        <v>102.9819</v>
      </c>
      <c r="H3271">
        <v>542.96950000000004</v>
      </c>
      <c r="I3271">
        <v>21.045999999999999</v>
      </c>
      <c r="J3271">
        <v>22.392299999999999</v>
      </c>
      <c r="K3271">
        <v>157.77189999999999</v>
      </c>
      <c r="L3271">
        <v>14.6364</v>
      </c>
      <c r="M3271">
        <v>1105.6715999999999</v>
      </c>
      <c r="N3271">
        <v>40.361699999999999</v>
      </c>
      <c r="O3271">
        <v>26.3949</v>
      </c>
      <c r="P3271">
        <v>87.130899999999997</v>
      </c>
      <c r="Q3271">
        <v>221.3056</v>
      </c>
      <c r="R3271">
        <v>167.93289999999999</v>
      </c>
      <c r="S3271">
        <v>13.3208</v>
      </c>
      <c r="T3271">
        <v>184.54470000000001</v>
      </c>
      <c r="U3271">
        <v>61.041699999999999</v>
      </c>
      <c r="V3271">
        <v>18.529499999999999</v>
      </c>
      <c r="W3271">
        <v>268.9581</v>
      </c>
      <c r="X3271">
        <v>95.357100000000003</v>
      </c>
      <c r="Y3271">
        <v>21.992999999999999</v>
      </c>
      <c r="Z3271">
        <v>2.7957000000000001</v>
      </c>
      <c r="AA3271">
        <v>22.347100000000001</v>
      </c>
      <c r="AB3271">
        <v>506.87529999999998</v>
      </c>
      <c r="AC3271">
        <v>19.4056</v>
      </c>
    </row>
    <row r="3272" spans="1:29" x14ac:dyDescent="0.25">
      <c r="A3272">
        <v>1994</v>
      </c>
      <c r="B3272">
        <v>47</v>
      </c>
      <c r="C3272">
        <v>16.456800000000001</v>
      </c>
      <c r="D3272">
        <v>6.3832000000000004</v>
      </c>
      <c r="E3272">
        <v>1.7952999999999999</v>
      </c>
      <c r="F3272">
        <v>42.4255</v>
      </c>
      <c r="G3272">
        <v>106.0637</v>
      </c>
      <c r="H3272">
        <v>579.47059999999999</v>
      </c>
      <c r="I3272">
        <v>12.724399999999999</v>
      </c>
      <c r="J3272">
        <v>26.569400000000002</v>
      </c>
      <c r="K3272">
        <v>154.238</v>
      </c>
      <c r="L3272">
        <v>17.753399999999999</v>
      </c>
      <c r="M3272">
        <v>892.25340000000006</v>
      </c>
      <c r="N3272">
        <v>13.3431</v>
      </c>
      <c r="O3272">
        <v>32.015900000000002</v>
      </c>
      <c r="P3272">
        <v>69.527100000000004</v>
      </c>
      <c r="Q3272">
        <v>212.09870000000001</v>
      </c>
      <c r="R3272">
        <v>163.36240000000001</v>
      </c>
      <c r="S3272">
        <v>16.157599999999999</v>
      </c>
      <c r="T3272">
        <v>174.46610000000001</v>
      </c>
      <c r="U3272">
        <v>55.5366</v>
      </c>
      <c r="V3272">
        <v>19.775099999999998</v>
      </c>
      <c r="W3272">
        <v>229.25530000000001</v>
      </c>
      <c r="X3272">
        <v>82.548000000000002</v>
      </c>
      <c r="Y3272">
        <v>13.196300000000001</v>
      </c>
      <c r="Z3272">
        <v>3.3910999999999998</v>
      </c>
      <c r="AA3272">
        <v>23.015799999999999</v>
      </c>
      <c r="AB3272">
        <v>479.09710000000001</v>
      </c>
      <c r="AC3272">
        <v>23.5382</v>
      </c>
    </row>
    <row r="3273" spans="1:29" x14ac:dyDescent="0.25">
      <c r="A3273">
        <v>1994</v>
      </c>
      <c r="B3273">
        <v>48</v>
      </c>
      <c r="C3273">
        <v>14.119199999999999</v>
      </c>
      <c r="D3273">
        <v>5.4764999999999997</v>
      </c>
      <c r="E3273">
        <v>1.5403</v>
      </c>
      <c r="F3273">
        <v>41.037799999999997</v>
      </c>
      <c r="G3273">
        <v>102.5946</v>
      </c>
      <c r="H3273">
        <v>609.57820000000004</v>
      </c>
      <c r="I3273">
        <v>3.5396999999999998</v>
      </c>
      <c r="J3273">
        <v>35.9499</v>
      </c>
      <c r="K3273">
        <v>142.33340000000001</v>
      </c>
      <c r="L3273">
        <v>15.2316</v>
      </c>
      <c r="M3273">
        <v>752.87059999999997</v>
      </c>
      <c r="N3273">
        <v>4.5696000000000003</v>
      </c>
      <c r="O3273">
        <v>27.4682</v>
      </c>
      <c r="P3273">
        <v>59.967100000000002</v>
      </c>
      <c r="Q3273">
        <v>180.86689999999999</v>
      </c>
      <c r="R3273">
        <v>143.38929999999999</v>
      </c>
      <c r="S3273">
        <v>13.862500000000001</v>
      </c>
      <c r="T3273">
        <v>168.75540000000001</v>
      </c>
      <c r="U3273">
        <v>47.577300000000001</v>
      </c>
      <c r="V3273">
        <v>20.802600000000002</v>
      </c>
      <c r="W3273">
        <v>171.8194</v>
      </c>
      <c r="X3273">
        <v>65.292299999999997</v>
      </c>
      <c r="Y3273">
        <v>7.8657000000000004</v>
      </c>
      <c r="Z3273">
        <v>2.9094000000000002</v>
      </c>
      <c r="AA3273">
        <v>22.263000000000002</v>
      </c>
      <c r="AB3273">
        <v>432.61070000000001</v>
      </c>
      <c r="AC3273">
        <v>20.194700000000001</v>
      </c>
    </row>
    <row r="3274" spans="1:29" x14ac:dyDescent="0.25">
      <c r="A3274">
        <v>1994</v>
      </c>
      <c r="B3274">
        <v>49</v>
      </c>
      <c r="C3274">
        <v>15.5557</v>
      </c>
      <c r="D3274">
        <v>6.0336999999999996</v>
      </c>
      <c r="E3274">
        <v>1.6970000000000001</v>
      </c>
      <c r="F3274">
        <v>37.785800000000002</v>
      </c>
      <c r="G3274">
        <v>94.464600000000004</v>
      </c>
      <c r="H3274">
        <v>572.64319999999998</v>
      </c>
      <c r="I3274">
        <v>2.1120999999999999</v>
      </c>
      <c r="J3274">
        <v>37.810899999999997</v>
      </c>
      <c r="K3274">
        <v>116.7296</v>
      </c>
      <c r="L3274">
        <v>16.781300000000002</v>
      </c>
      <c r="M3274">
        <v>358.57130000000001</v>
      </c>
      <c r="N3274">
        <v>2.0356999999999998</v>
      </c>
      <c r="O3274">
        <v>30.262899999999998</v>
      </c>
      <c r="P3274">
        <v>53.586300000000001</v>
      </c>
      <c r="Q3274">
        <v>193.17140000000001</v>
      </c>
      <c r="R3274">
        <v>150.2629</v>
      </c>
      <c r="S3274">
        <v>15.2729</v>
      </c>
      <c r="T3274">
        <v>150.65960000000001</v>
      </c>
      <c r="U3274">
        <v>46.130400000000002</v>
      </c>
      <c r="V3274">
        <v>19.542100000000001</v>
      </c>
      <c r="W3274">
        <v>161.3939</v>
      </c>
      <c r="X3274">
        <v>62.267400000000002</v>
      </c>
      <c r="Y3274">
        <v>6.2443999999999997</v>
      </c>
      <c r="Z3274">
        <v>3.2054</v>
      </c>
      <c r="AA3274">
        <v>20.498799999999999</v>
      </c>
      <c r="AB3274">
        <v>413.37</v>
      </c>
      <c r="AC3274">
        <v>22.249300000000002</v>
      </c>
    </row>
    <row r="3275" spans="1:29" x14ac:dyDescent="0.25">
      <c r="A3275">
        <v>1994</v>
      </c>
      <c r="B3275">
        <v>50</v>
      </c>
      <c r="C3275">
        <v>11.809900000000001</v>
      </c>
      <c r="D3275">
        <v>4.5808</v>
      </c>
      <c r="E3275">
        <v>1.2883</v>
      </c>
      <c r="F3275">
        <v>31.5016</v>
      </c>
      <c r="G3275">
        <v>78.754000000000005</v>
      </c>
      <c r="H3275">
        <v>530.45489999999995</v>
      </c>
      <c r="I3275">
        <v>1.768</v>
      </c>
      <c r="J3275">
        <v>31.9617</v>
      </c>
      <c r="K3275">
        <v>90.581100000000006</v>
      </c>
      <c r="L3275">
        <v>12.7403</v>
      </c>
      <c r="M3275">
        <v>340.03660000000002</v>
      </c>
      <c r="N3275">
        <v>4.9043000000000001</v>
      </c>
      <c r="O3275">
        <v>22.9755</v>
      </c>
      <c r="P3275">
        <v>51.436100000000003</v>
      </c>
      <c r="Q3275">
        <v>173.8494</v>
      </c>
      <c r="R3275">
        <v>126.2189</v>
      </c>
      <c r="S3275">
        <v>11.5951</v>
      </c>
      <c r="T3275">
        <v>130.47630000000001</v>
      </c>
      <c r="U3275">
        <v>42.651400000000002</v>
      </c>
      <c r="V3275">
        <v>18.102399999999999</v>
      </c>
      <c r="W3275">
        <v>135.15360000000001</v>
      </c>
      <c r="X3275">
        <v>54.605899999999998</v>
      </c>
      <c r="Y3275">
        <v>2.9373</v>
      </c>
      <c r="Z3275">
        <v>2.4335</v>
      </c>
      <c r="AA3275">
        <v>17.089600000000001</v>
      </c>
      <c r="AB3275">
        <v>367.15789999999998</v>
      </c>
      <c r="AC3275">
        <v>16.8917</v>
      </c>
    </row>
    <row r="3276" spans="1:29" x14ac:dyDescent="0.25">
      <c r="A3276">
        <v>1994</v>
      </c>
      <c r="B3276">
        <v>51</v>
      </c>
      <c r="C3276">
        <v>14.4519</v>
      </c>
      <c r="D3276">
        <v>5.6055999999999999</v>
      </c>
      <c r="E3276">
        <v>1.5766</v>
      </c>
      <c r="F3276">
        <v>26.576499999999999</v>
      </c>
      <c r="G3276">
        <v>66.441299999999998</v>
      </c>
      <c r="H3276">
        <v>434.58870000000002</v>
      </c>
      <c r="I3276">
        <v>1.9479</v>
      </c>
      <c r="J3276">
        <v>25.2089</v>
      </c>
      <c r="K3276">
        <v>76.547899999999998</v>
      </c>
      <c r="L3276">
        <v>15.5906</v>
      </c>
      <c r="M3276">
        <v>390.99369999999999</v>
      </c>
      <c r="N3276">
        <v>8.7888999999999999</v>
      </c>
      <c r="O3276">
        <v>28.115600000000001</v>
      </c>
      <c r="P3276">
        <v>50.817</v>
      </c>
      <c r="Q3276">
        <v>163.33969999999999</v>
      </c>
      <c r="R3276">
        <v>121.68770000000001</v>
      </c>
      <c r="S3276">
        <v>14.1892</v>
      </c>
      <c r="T3276">
        <v>117.6973</v>
      </c>
      <c r="U3276">
        <v>37.312600000000003</v>
      </c>
      <c r="V3276">
        <v>14.8308</v>
      </c>
      <c r="W3276">
        <v>152.40629999999999</v>
      </c>
      <c r="X3276">
        <v>53.387</v>
      </c>
      <c r="Y3276">
        <v>2.8302999999999998</v>
      </c>
      <c r="Z3276">
        <v>2.9780000000000002</v>
      </c>
      <c r="AA3276">
        <v>14.4178</v>
      </c>
      <c r="AB3276">
        <v>311.16699999999997</v>
      </c>
      <c r="AC3276">
        <v>20.6706</v>
      </c>
    </row>
    <row r="3277" spans="1:29" x14ac:dyDescent="0.25">
      <c r="A3277">
        <v>1994</v>
      </c>
      <c r="B3277">
        <v>52</v>
      </c>
      <c r="C3277">
        <v>14.593</v>
      </c>
      <c r="D3277">
        <v>5.6603000000000003</v>
      </c>
      <c r="E3277">
        <v>1.5920000000000001</v>
      </c>
      <c r="F3277">
        <v>19.669699999999999</v>
      </c>
      <c r="G3277">
        <v>49.174100000000003</v>
      </c>
      <c r="H3277">
        <v>350.72730000000001</v>
      </c>
      <c r="I3277">
        <v>2.1044</v>
      </c>
      <c r="J3277">
        <v>21.4785</v>
      </c>
      <c r="K3277">
        <v>70.728899999999996</v>
      </c>
      <c r="L3277">
        <v>15.742800000000001</v>
      </c>
      <c r="M3277">
        <v>497.86309999999997</v>
      </c>
      <c r="N3277">
        <v>13.6935</v>
      </c>
      <c r="O3277">
        <v>28.3901</v>
      </c>
      <c r="P3277">
        <v>47.743299999999998</v>
      </c>
      <c r="Q3277">
        <v>151.4196</v>
      </c>
      <c r="R3277">
        <v>103.1467</v>
      </c>
      <c r="S3277">
        <v>14.3277</v>
      </c>
      <c r="T3277">
        <v>110.07</v>
      </c>
      <c r="U3277">
        <v>30.6069</v>
      </c>
      <c r="V3277">
        <v>11.968999999999999</v>
      </c>
      <c r="W3277">
        <v>127.991</v>
      </c>
      <c r="X3277">
        <v>43.387500000000003</v>
      </c>
      <c r="Y3277">
        <v>2.5815999999999999</v>
      </c>
      <c r="Z3277">
        <v>3.0070000000000001</v>
      </c>
      <c r="AA3277">
        <v>10.6708</v>
      </c>
      <c r="AB3277">
        <v>254.8039</v>
      </c>
      <c r="AC3277">
        <v>20.872499999999999</v>
      </c>
    </row>
    <row r="3278" spans="1:29" x14ac:dyDescent="0.25">
      <c r="A3278">
        <v>1995</v>
      </c>
      <c r="B3278">
        <v>1</v>
      </c>
      <c r="C3278">
        <v>13.019</v>
      </c>
      <c r="D3278">
        <v>5.0498000000000003</v>
      </c>
      <c r="E3278">
        <v>1.4202999999999999</v>
      </c>
      <c r="F3278">
        <v>20.135000000000002</v>
      </c>
      <c r="G3278">
        <v>50.337400000000002</v>
      </c>
      <c r="H3278">
        <v>353.49360000000001</v>
      </c>
      <c r="I3278">
        <v>1.4763999999999999</v>
      </c>
      <c r="J3278">
        <v>22.515899999999998</v>
      </c>
      <c r="K3278">
        <v>66.038600000000002</v>
      </c>
      <c r="L3278">
        <v>14.044700000000001</v>
      </c>
      <c r="M3278">
        <v>890.94330000000002</v>
      </c>
      <c r="N3278">
        <v>6.5862999999999996</v>
      </c>
      <c r="O3278">
        <v>25.3278</v>
      </c>
      <c r="P3278">
        <v>41.820900000000002</v>
      </c>
      <c r="Q3278">
        <v>196.2869</v>
      </c>
      <c r="R3278">
        <v>110.67570000000001</v>
      </c>
      <c r="S3278">
        <v>12.782299999999999</v>
      </c>
      <c r="T3278">
        <v>101.4834</v>
      </c>
      <c r="U3278">
        <v>24.210899999999999</v>
      </c>
      <c r="V3278">
        <v>12.0634</v>
      </c>
      <c r="W3278">
        <v>93.372299999999996</v>
      </c>
      <c r="X3278">
        <v>30.151700000000002</v>
      </c>
      <c r="Y3278">
        <v>0.84460000000000002</v>
      </c>
      <c r="Z3278">
        <v>2.6827000000000001</v>
      </c>
      <c r="AA3278">
        <v>10.9232</v>
      </c>
      <c r="AB3278">
        <v>276.86189999999999</v>
      </c>
      <c r="AC3278">
        <v>18.621099999999998</v>
      </c>
    </row>
    <row r="3279" spans="1:29" x14ac:dyDescent="0.25">
      <c r="A3279">
        <v>1995</v>
      </c>
      <c r="B3279">
        <v>2</v>
      </c>
      <c r="C3279">
        <v>11.839</v>
      </c>
      <c r="D3279">
        <v>4.5921000000000003</v>
      </c>
      <c r="E3279">
        <v>1.2915000000000001</v>
      </c>
      <c r="F3279">
        <v>26.311299999999999</v>
      </c>
      <c r="G3279">
        <v>65.778099999999995</v>
      </c>
      <c r="H3279">
        <v>363.67899999999997</v>
      </c>
      <c r="I3279">
        <v>2.2681</v>
      </c>
      <c r="J3279">
        <v>30.994700000000002</v>
      </c>
      <c r="K3279">
        <v>87.287099999999995</v>
      </c>
      <c r="L3279">
        <v>12.771800000000001</v>
      </c>
      <c r="M3279">
        <v>444.82299999999998</v>
      </c>
      <c r="N3279">
        <v>5.5101000000000004</v>
      </c>
      <c r="O3279">
        <v>23.032299999999999</v>
      </c>
      <c r="P3279">
        <v>49.8063</v>
      </c>
      <c r="Q3279">
        <v>237.61940000000001</v>
      </c>
      <c r="R3279">
        <v>134.74860000000001</v>
      </c>
      <c r="S3279">
        <v>11.623799999999999</v>
      </c>
      <c r="T3279">
        <v>141.02440000000001</v>
      </c>
      <c r="U3279">
        <v>27.619900000000001</v>
      </c>
      <c r="V3279">
        <v>12.411</v>
      </c>
      <c r="W3279">
        <v>114.05410000000001</v>
      </c>
      <c r="X3279">
        <v>38.436300000000003</v>
      </c>
      <c r="Y3279">
        <v>3.2671000000000001</v>
      </c>
      <c r="Z3279">
        <v>2.4396</v>
      </c>
      <c r="AA3279">
        <v>14.273899999999999</v>
      </c>
      <c r="AB3279">
        <v>302.22710000000001</v>
      </c>
      <c r="AC3279">
        <v>16.933399999999999</v>
      </c>
    </row>
    <row r="3280" spans="1:29" x14ac:dyDescent="0.25">
      <c r="A3280">
        <v>1995</v>
      </c>
      <c r="B3280">
        <v>3</v>
      </c>
      <c r="C3280">
        <v>14.732799999999999</v>
      </c>
      <c r="D3280">
        <v>5.7145000000000001</v>
      </c>
      <c r="E3280">
        <v>1.6072</v>
      </c>
      <c r="F3280">
        <v>19.254999999999999</v>
      </c>
      <c r="G3280">
        <v>48.137599999999999</v>
      </c>
      <c r="H3280">
        <v>328.07130000000001</v>
      </c>
      <c r="I3280">
        <v>0.88039999999999996</v>
      </c>
      <c r="J3280">
        <v>30.990300000000001</v>
      </c>
      <c r="K3280">
        <v>59.133000000000003</v>
      </c>
      <c r="L3280">
        <v>15.8935</v>
      </c>
      <c r="M3280">
        <v>248.93989999999999</v>
      </c>
      <c r="N3280">
        <v>2.2170999999999998</v>
      </c>
      <c r="O3280">
        <v>28.661999999999999</v>
      </c>
      <c r="P3280">
        <v>42.432000000000002</v>
      </c>
      <c r="Q3280">
        <v>176.59899999999999</v>
      </c>
      <c r="R3280">
        <v>102.0621</v>
      </c>
      <c r="S3280">
        <v>14.4649</v>
      </c>
      <c r="T3280">
        <v>100.419</v>
      </c>
      <c r="U3280">
        <v>30.321999999999999</v>
      </c>
      <c r="V3280">
        <v>11.1958</v>
      </c>
      <c r="W3280">
        <v>126.03530000000001</v>
      </c>
      <c r="X3280">
        <v>42.818100000000001</v>
      </c>
      <c r="Y3280">
        <v>6.3140999999999998</v>
      </c>
      <c r="Z3280">
        <v>3.0358000000000001</v>
      </c>
      <c r="AA3280">
        <v>10.4459</v>
      </c>
      <c r="AB3280">
        <v>253.7371</v>
      </c>
      <c r="AC3280">
        <v>21.072299999999998</v>
      </c>
    </row>
    <row r="3281" spans="1:29" x14ac:dyDescent="0.25">
      <c r="A3281">
        <v>1995</v>
      </c>
      <c r="B3281">
        <v>4</v>
      </c>
      <c r="C3281">
        <v>13.081300000000001</v>
      </c>
      <c r="D3281">
        <v>5.0739999999999998</v>
      </c>
      <c r="E3281">
        <v>1.4271</v>
      </c>
      <c r="F3281">
        <v>45.516500000000001</v>
      </c>
      <c r="G3281">
        <v>113.79130000000001</v>
      </c>
      <c r="H3281">
        <v>329.3784</v>
      </c>
      <c r="I3281">
        <v>4.9644000000000004</v>
      </c>
      <c r="J3281">
        <v>31.3001</v>
      </c>
      <c r="K3281">
        <v>93.799700000000001</v>
      </c>
      <c r="L3281">
        <v>14.112</v>
      </c>
      <c r="M3281">
        <v>493.52609999999999</v>
      </c>
      <c r="N3281">
        <v>6.1342999999999996</v>
      </c>
      <c r="O3281">
        <v>25.449100000000001</v>
      </c>
      <c r="P3281">
        <v>41.231099999999998</v>
      </c>
      <c r="Q3281">
        <v>386.25810000000001</v>
      </c>
      <c r="R3281">
        <v>178.50489999999999</v>
      </c>
      <c r="S3281">
        <v>12.843500000000001</v>
      </c>
      <c r="T3281">
        <v>166.18270000000001</v>
      </c>
      <c r="U3281">
        <v>27.621400000000001</v>
      </c>
      <c r="V3281">
        <v>11.240399999999999</v>
      </c>
      <c r="W3281">
        <v>114.00490000000001</v>
      </c>
      <c r="X3281">
        <v>38.417700000000004</v>
      </c>
      <c r="Y3281">
        <v>4.2251000000000003</v>
      </c>
      <c r="Z3281">
        <v>2.6955</v>
      </c>
      <c r="AA3281">
        <v>24.692699999999999</v>
      </c>
      <c r="AB3281">
        <v>326.86200000000002</v>
      </c>
      <c r="AC3281">
        <v>18.7102</v>
      </c>
    </row>
    <row r="3282" spans="1:29" x14ac:dyDescent="0.25">
      <c r="A3282">
        <v>1995</v>
      </c>
      <c r="B3282">
        <v>5</v>
      </c>
      <c r="C3282">
        <v>12.4473</v>
      </c>
      <c r="D3282">
        <v>4.8280000000000003</v>
      </c>
      <c r="E3282">
        <v>1.3579000000000001</v>
      </c>
      <c r="F3282">
        <v>24.8582</v>
      </c>
      <c r="G3282">
        <v>62.145400000000002</v>
      </c>
      <c r="H3282">
        <v>282.13979999999998</v>
      </c>
      <c r="I3282">
        <v>8.9509000000000007</v>
      </c>
      <c r="J3282">
        <v>31.900400000000001</v>
      </c>
      <c r="K3282">
        <v>66.954899999999995</v>
      </c>
      <c r="L3282">
        <v>13.428000000000001</v>
      </c>
      <c r="M3282">
        <v>241.93559999999999</v>
      </c>
      <c r="N3282">
        <v>4.6986999999999997</v>
      </c>
      <c r="O3282">
        <v>24.215599999999998</v>
      </c>
      <c r="P3282">
        <v>46.441400000000002</v>
      </c>
      <c r="Q3282">
        <v>243.15700000000001</v>
      </c>
      <c r="R3282">
        <v>133.8389</v>
      </c>
      <c r="S3282">
        <v>12.221</v>
      </c>
      <c r="T3282">
        <v>108.6587</v>
      </c>
      <c r="U3282">
        <v>35.011899999999997</v>
      </c>
      <c r="V3282">
        <v>9.6282999999999994</v>
      </c>
      <c r="W3282">
        <v>148.66829999999999</v>
      </c>
      <c r="X3282">
        <v>50.875300000000003</v>
      </c>
      <c r="Y3282">
        <v>9.1319999999999997</v>
      </c>
      <c r="Z3282">
        <v>2.5649000000000002</v>
      </c>
      <c r="AA3282">
        <v>13.4856</v>
      </c>
      <c r="AB3282">
        <v>285.58760000000001</v>
      </c>
      <c r="AC3282">
        <v>17.8034</v>
      </c>
    </row>
    <row r="3283" spans="1:29" x14ac:dyDescent="0.25">
      <c r="A3283">
        <v>1995</v>
      </c>
      <c r="B3283">
        <v>6</v>
      </c>
      <c r="C3283">
        <v>13.1516</v>
      </c>
      <c r="D3283">
        <v>5.1012000000000004</v>
      </c>
      <c r="E3283">
        <v>1.4347000000000001</v>
      </c>
      <c r="F3283">
        <v>13.8825</v>
      </c>
      <c r="G3283">
        <v>34.706299999999999</v>
      </c>
      <c r="H3283">
        <v>282.58629999999999</v>
      </c>
      <c r="I3283">
        <v>2.1583999999999999</v>
      </c>
      <c r="J3283">
        <v>25.884899999999998</v>
      </c>
      <c r="K3283">
        <v>48.618400000000001</v>
      </c>
      <c r="L3283">
        <v>14.187799999999999</v>
      </c>
      <c r="M3283">
        <v>287.97969999999998</v>
      </c>
      <c r="N3283">
        <v>3.9685999999999999</v>
      </c>
      <c r="O3283">
        <v>25.585899999999999</v>
      </c>
      <c r="P3283">
        <v>48.692</v>
      </c>
      <c r="Q3283">
        <v>187.28110000000001</v>
      </c>
      <c r="R3283">
        <v>96.642899999999997</v>
      </c>
      <c r="S3283">
        <v>12.9125</v>
      </c>
      <c r="T3283">
        <v>80.546099999999996</v>
      </c>
      <c r="U3283">
        <v>40.744</v>
      </c>
      <c r="V3283">
        <v>9.6435999999999993</v>
      </c>
      <c r="W3283">
        <v>176.19730000000001</v>
      </c>
      <c r="X3283">
        <v>60.803899999999999</v>
      </c>
      <c r="Y3283">
        <v>11.9613</v>
      </c>
      <c r="Z3283">
        <v>2.71</v>
      </c>
      <c r="AA3283">
        <v>7.5312999999999999</v>
      </c>
      <c r="AB3283">
        <v>246.95830000000001</v>
      </c>
      <c r="AC3283">
        <v>18.8108</v>
      </c>
    </row>
    <row r="3284" spans="1:29" x14ac:dyDescent="0.25">
      <c r="A3284">
        <v>1995</v>
      </c>
      <c r="B3284">
        <v>7</v>
      </c>
      <c r="C3284">
        <v>11.450699999999999</v>
      </c>
      <c r="D3284">
        <v>4.4414999999999996</v>
      </c>
      <c r="E3284">
        <v>1.2492000000000001</v>
      </c>
      <c r="F3284">
        <v>10.4975</v>
      </c>
      <c r="G3284">
        <v>26.2439</v>
      </c>
      <c r="H3284">
        <v>207.16909999999999</v>
      </c>
      <c r="I3284">
        <v>1.6124000000000001</v>
      </c>
      <c r="J3284">
        <v>16.8857</v>
      </c>
      <c r="K3284">
        <v>42.2806</v>
      </c>
      <c r="L3284">
        <v>12.3529</v>
      </c>
      <c r="M3284">
        <v>152.8931</v>
      </c>
      <c r="N3284">
        <v>1.1873</v>
      </c>
      <c r="O3284">
        <v>22.276900000000001</v>
      </c>
      <c r="P3284">
        <v>43.502899999999997</v>
      </c>
      <c r="Q3284">
        <v>147.73910000000001</v>
      </c>
      <c r="R3284">
        <v>72.098100000000002</v>
      </c>
      <c r="S3284">
        <v>11.2425</v>
      </c>
      <c r="T3284">
        <v>66.388999999999996</v>
      </c>
      <c r="U3284">
        <v>27.079899999999999</v>
      </c>
      <c r="V3284">
        <v>7.0698999999999996</v>
      </c>
      <c r="W3284">
        <v>110.526</v>
      </c>
      <c r="X3284">
        <v>37.292400000000001</v>
      </c>
      <c r="Y3284">
        <v>42.294400000000003</v>
      </c>
      <c r="Z3284">
        <v>2.3595000000000002</v>
      </c>
      <c r="AA3284">
        <v>5.6948999999999996</v>
      </c>
      <c r="AB3284">
        <v>197.1071</v>
      </c>
      <c r="AC3284">
        <v>16.378</v>
      </c>
    </row>
    <row r="3285" spans="1:29" x14ac:dyDescent="0.25">
      <c r="A3285">
        <v>1995</v>
      </c>
      <c r="B3285">
        <v>8</v>
      </c>
      <c r="C3285">
        <v>13.840299999999999</v>
      </c>
      <c r="D3285">
        <v>5.3684000000000003</v>
      </c>
      <c r="E3285">
        <v>1.5099</v>
      </c>
      <c r="F3285">
        <v>10.866199999999999</v>
      </c>
      <c r="G3285">
        <v>27.165400000000002</v>
      </c>
      <c r="H3285">
        <v>217.03749999999999</v>
      </c>
      <c r="I3285">
        <v>8.5693000000000001</v>
      </c>
      <c r="J3285">
        <v>19.943999999999999</v>
      </c>
      <c r="K3285">
        <v>44.914400000000001</v>
      </c>
      <c r="L3285">
        <v>14.9308</v>
      </c>
      <c r="M3285">
        <v>147.24889999999999</v>
      </c>
      <c r="N3285">
        <v>14.6494</v>
      </c>
      <c r="O3285">
        <v>26.925699999999999</v>
      </c>
      <c r="P3285">
        <v>41.912300000000002</v>
      </c>
      <c r="Q3285">
        <v>183.62540000000001</v>
      </c>
      <c r="R3285">
        <v>69.501099999999994</v>
      </c>
      <c r="S3285">
        <v>13.588699999999999</v>
      </c>
      <c r="T3285">
        <v>79.863399999999999</v>
      </c>
      <c r="U3285">
        <v>34.743899999999996</v>
      </c>
      <c r="V3285">
        <v>7.4066999999999998</v>
      </c>
      <c r="W3285">
        <v>146.95509999999999</v>
      </c>
      <c r="X3285">
        <v>50.308300000000003</v>
      </c>
      <c r="Y3285">
        <v>8.9886999999999997</v>
      </c>
      <c r="Z3285">
        <v>2.8519000000000001</v>
      </c>
      <c r="AA3285">
        <v>5.8948999999999998</v>
      </c>
      <c r="AB3285">
        <v>177.47890000000001</v>
      </c>
      <c r="AC3285">
        <v>19.7958</v>
      </c>
    </row>
    <row r="3286" spans="1:29" x14ac:dyDescent="0.25">
      <c r="A3286">
        <v>1995</v>
      </c>
      <c r="B3286">
        <v>9</v>
      </c>
      <c r="C3286">
        <v>11.4155</v>
      </c>
      <c r="D3286">
        <v>4.4278000000000004</v>
      </c>
      <c r="E3286">
        <v>1.2453000000000001</v>
      </c>
      <c r="F3286">
        <v>8.3950999999999993</v>
      </c>
      <c r="G3286">
        <v>20.9877</v>
      </c>
      <c r="H3286">
        <v>162.2216</v>
      </c>
      <c r="I3286">
        <v>2.7201</v>
      </c>
      <c r="J3286">
        <v>12.65</v>
      </c>
      <c r="K3286">
        <v>20.282399999999999</v>
      </c>
      <c r="L3286">
        <v>12.3149</v>
      </c>
      <c r="M3286">
        <v>52.652099999999997</v>
      </c>
      <c r="N3286">
        <v>3.3115999999999999</v>
      </c>
      <c r="O3286">
        <v>22.208200000000001</v>
      </c>
      <c r="P3286">
        <v>41.857599999999998</v>
      </c>
      <c r="Q3286">
        <v>107.3823</v>
      </c>
      <c r="R3286">
        <v>52.898000000000003</v>
      </c>
      <c r="S3286">
        <v>11.2079</v>
      </c>
      <c r="T3286">
        <v>49.273299999999999</v>
      </c>
      <c r="U3286">
        <v>26.517399999999999</v>
      </c>
      <c r="V3286">
        <v>5.5359999999999996</v>
      </c>
      <c r="W3286">
        <v>108.28570000000001</v>
      </c>
      <c r="X3286">
        <v>36.398600000000002</v>
      </c>
      <c r="Y3286">
        <v>4.2039</v>
      </c>
      <c r="Z3286">
        <v>2.3523000000000001</v>
      </c>
      <c r="AA3286">
        <v>4.5542999999999996</v>
      </c>
      <c r="AB3286">
        <v>145.66630000000001</v>
      </c>
      <c r="AC3286">
        <v>16.3276</v>
      </c>
    </row>
    <row r="3287" spans="1:29" x14ac:dyDescent="0.25">
      <c r="A3287">
        <v>1995</v>
      </c>
      <c r="B3287">
        <v>10</v>
      </c>
      <c r="C3287">
        <v>12.3017</v>
      </c>
      <c r="D3287">
        <v>4.7716000000000003</v>
      </c>
      <c r="E3287">
        <v>1.3420000000000001</v>
      </c>
      <c r="F3287">
        <v>7.9489000000000001</v>
      </c>
      <c r="G3287">
        <v>19.8721</v>
      </c>
      <c r="H3287">
        <v>144.52510000000001</v>
      </c>
      <c r="I3287">
        <v>2.8026</v>
      </c>
      <c r="J3287">
        <v>12.5753</v>
      </c>
      <c r="K3287">
        <v>28.678899999999999</v>
      </c>
      <c r="L3287">
        <v>13.271000000000001</v>
      </c>
      <c r="M3287">
        <v>109.26390000000001</v>
      </c>
      <c r="N3287">
        <v>5.0083000000000002</v>
      </c>
      <c r="O3287">
        <v>23.932500000000001</v>
      </c>
      <c r="P3287">
        <v>40.467300000000002</v>
      </c>
      <c r="Q3287">
        <v>127.96129999999999</v>
      </c>
      <c r="R3287">
        <v>68.917599999999993</v>
      </c>
      <c r="S3287">
        <v>12.078099999999999</v>
      </c>
      <c r="T3287">
        <v>61.499299999999998</v>
      </c>
      <c r="U3287">
        <v>23.652699999999999</v>
      </c>
      <c r="V3287">
        <v>4.9321000000000002</v>
      </c>
      <c r="W3287">
        <v>93.125699999999995</v>
      </c>
      <c r="X3287">
        <v>31.044599999999999</v>
      </c>
      <c r="Y3287">
        <v>2.948</v>
      </c>
      <c r="Z3287">
        <v>2.5348999999999999</v>
      </c>
      <c r="AA3287">
        <v>4.3122999999999996</v>
      </c>
      <c r="AB3287">
        <v>120.77970000000001</v>
      </c>
      <c r="AC3287">
        <v>17.595199999999998</v>
      </c>
    </row>
    <row r="3288" spans="1:29" x14ac:dyDescent="0.25">
      <c r="A3288">
        <v>1995</v>
      </c>
      <c r="B3288">
        <v>11</v>
      </c>
      <c r="C3288">
        <v>13.928900000000001</v>
      </c>
      <c r="D3288">
        <v>5.4027000000000003</v>
      </c>
      <c r="E3288">
        <v>1.5195000000000001</v>
      </c>
      <c r="F3288">
        <v>8.9864999999999995</v>
      </c>
      <c r="G3288">
        <v>22.4663</v>
      </c>
      <c r="H3288">
        <v>148.5925</v>
      </c>
      <c r="I3288">
        <v>10.4366</v>
      </c>
      <c r="J3288">
        <v>26.509399999999999</v>
      </c>
      <c r="K3288">
        <v>31.154</v>
      </c>
      <c r="L3288">
        <v>15.026400000000001</v>
      </c>
      <c r="M3288">
        <v>304.26889999999997</v>
      </c>
      <c r="N3288">
        <v>14.772399999999999</v>
      </c>
      <c r="O3288">
        <v>27.098099999999999</v>
      </c>
      <c r="P3288">
        <v>43.650599999999997</v>
      </c>
      <c r="Q3288">
        <v>180.15639999999999</v>
      </c>
      <c r="R3288">
        <v>92.464100000000002</v>
      </c>
      <c r="S3288">
        <v>13.675700000000001</v>
      </c>
      <c r="T3288">
        <v>61.6633</v>
      </c>
      <c r="U3288">
        <v>48.131900000000002</v>
      </c>
      <c r="V3288">
        <v>5.0709</v>
      </c>
      <c r="W3288">
        <v>227.23990000000001</v>
      </c>
      <c r="X3288">
        <v>78.461699999999993</v>
      </c>
      <c r="Y3288">
        <v>5.8559999999999999</v>
      </c>
      <c r="Z3288">
        <v>2.8702000000000001</v>
      </c>
      <c r="AA3288">
        <v>4.8752000000000004</v>
      </c>
      <c r="AB3288">
        <v>122.8249</v>
      </c>
      <c r="AC3288">
        <v>19.922599999999999</v>
      </c>
    </row>
    <row r="3289" spans="1:29" x14ac:dyDescent="0.25">
      <c r="A3289">
        <v>1995</v>
      </c>
      <c r="B3289">
        <v>12</v>
      </c>
      <c r="C3289">
        <v>13.726599999999999</v>
      </c>
      <c r="D3289">
        <v>5.3243</v>
      </c>
      <c r="E3289">
        <v>1.4974000000000001</v>
      </c>
      <c r="F3289">
        <v>42.388399999999997</v>
      </c>
      <c r="G3289">
        <v>105.971</v>
      </c>
      <c r="H3289">
        <v>282.5591</v>
      </c>
      <c r="I3289">
        <v>5.4143999999999997</v>
      </c>
      <c r="J3289">
        <v>25.2897</v>
      </c>
      <c r="K3289">
        <v>257.57229999999998</v>
      </c>
      <c r="L3289">
        <v>14.8081</v>
      </c>
      <c r="M3289">
        <v>2077.7993999999999</v>
      </c>
      <c r="N3289">
        <v>9.548</v>
      </c>
      <c r="O3289">
        <v>26.7044</v>
      </c>
      <c r="P3289">
        <v>40.709299999999999</v>
      </c>
      <c r="Q3289">
        <v>287.19990000000001</v>
      </c>
      <c r="R3289">
        <v>163.96430000000001</v>
      </c>
      <c r="S3289">
        <v>13.477</v>
      </c>
      <c r="T3289">
        <v>281.12</v>
      </c>
      <c r="U3289">
        <v>27.029900000000001</v>
      </c>
      <c r="V3289">
        <v>9.6426999999999996</v>
      </c>
      <c r="W3289">
        <v>111.42440000000001</v>
      </c>
      <c r="X3289">
        <v>37.371899999999997</v>
      </c>
      <c r="Y3289">
        <v>2.0840000000000001</v>
      </c>
      <c r="Z3289">
        <v>2.8285</v>
      </c>
      <c r="AA3289">
        <v>22.995699999999999</v>
      </c>
      <c r="AB3289">
        <v>289.51830000000001</v>
      </c>
      <c r="AC3289">
        <v>19.633199999999999</v>
      </c>
    </row>
    <row r="3290" spans="1:29" x14ac:dyDescent="0.25">
      <c r="A3290">
        <v>1995</v>
      </c>
      <c r="B3290">
        <v>13</v>
      </c>
      <c r="C3290">
        <v>15.61</v>
      </c>
      <c r="D3290">
        <v>6.0548000000000002</v>
      </c>
      <c r="E3290">
        <v>1.7029000000000001</v>
      </c>
      <c r="F3290">
        <v>42.737900000000003</v>
      </c>
      <c r="G3290">
        <v>106.8449</v>
      </c>
      <c r="H3290">
        <v>465.73570000000001</v>
      </c>
      <c r="I3290">
        <v>3.3567</v>
      </c>
      <c r="J3290">
        <v>30.578900000000001</v>
      </c>
      <c r="K3290">
        <v>107.4803</v>
      </c>
      <c r="L3290">
        <v>16.8399</v>
      </c>
      <c r="M3290">
        <v>430.32459999999998</v>
      </c>
      <c r="N3290">
        <v>8.8339999999999996</v>
      </c>
      <c r="O3290">
        <v>30.368500000000001</v>
      </c>
      <c r="P3290">
        <v>50.477400000000003</v>
      </c>
      <c r="Q3290">
        <v>305.37560000000002</v>
      </c>
      <c r="R3290">
        <v>188.67089999999999</v>
      </c>
      <c r="S3290">
        <v>15.3262</v>
      </c>
      <c r="T3290">
        <v>182.79599999999999</v>
      </c>
      <c r="U3290">
        <v>47.177700000000002</v>
      </c>
      <c r="V3290">
        <v>15.893800000000001</v>
      </c>
      <c r="W3290">
        <v>228.23230000000001</v>
      </c>
      <c r="X3290">
        <v>79.929400000000001</v>
      </c>
      <c r="Y3290">
        <v>10.9709</v>
      </c>
      <c r="Z3290">
        <v>3.2166000000000001</v>
      </c>
      <c r="AA3290">
        <v>23.185300000000002</v>
      </c>
      <c r="AB3290">
        <v>450.42160000000001</v>
      </c>
      <c r="AC3290">
        <v>22.327000000000002</v>
      </c>
    </row>
    <row r="3291" spans="1:29" x14ac:dyDescent="0.25">
      <c r="A3291">
        <v>1995</v>
      </c>
      <c r="B3291">
        <v>14</v>
      </c>
      <c r="C3291">
        <v>15.6266</v>
      </c>
      <c r="D3291">
        <v>6.0612000000000004</v>
      </c>
      <c r="E3291">
        <v>1.7047000000000001</v>
      </c>
      <c r="F3291">
        <v>19.888500000000001</v>
      </c>
      <c r="G3291">
        <v>49.7211</v>
      </c>
      <c r="H3291">
        <v>398.91</v>
      </c>
      <c r="I3291">
        <v>10.971399999999999</v>
      </c>
      <c r="J3291">
        <v>24.125599999999999</v>
      </c>
      <c r="K3291">
        <v>86.749600000000001</v>
      </c>
      <c r="L3291">
        <v>16.857800000000001</v>
      </c>
      <c r="M3291">
        <v>412.053</v>
      </c>
      <c r="N3291">
        <v>14.6876</v>
      </c>
      <c r="O3291">
        <v>30.4009</v>
      </c>
      <c r="P3291">
        <v>68.280600000000007</v>
      </c>
      <c r="Q3291">
        <v>147.73910000000001</v>
      </c>
      <c r="R3291">
        <v>94.087299999999999</v>
      </c>
      <c r="S3291">
        <v>15.342499999999999</v>
      </c>
      <c r="T3291">
        <v>106.5947</v>
      </c>
      <c r="U3291">
        <v>63</v>
      </c>
      <c r="V3291">
        <v>13.613300000000001</v>
      </c>
      <c r="W3291">
        <v>308.81990000000002</v>
      </c>
      <c r="X3291">
        <v>109.86790000000001</v>
      </c>
      <c r="Y3291">
        <v>21.634</v>
      </c>
      <c r="Z3291">
        <v>3.22</v>
      </c>
      <c r="AA3291">
        <v>10.7895</v>
      </c>
      <c r="AB3291">
        <v>337.29660000000001</v>
      </c>
      <c r="AC3291">
        <v>22.3508</v>
      </c>
    </row>
    <row r="3292" spans="1:29" x14ac:dyDescent="0.25">
      <c r="A3292">
        <v>1995</v>
      </c>
      <c r="B3292">
        <v>15</v>
      </c>
      <c r="C3292">
        <v>17.767299999999999</v>
      </c>
      <c r="D3292">
        <v>6.8916000000000004</v>
      </c>
      <c r="E3292">
        <v>1.9382999999999999</v>
      </c>
      <c r="F3292">
        <v>32.039099999999998</v>
      </c>
      <c r="G3292">
        <v>80.097700000000003</v>
      </c>
      <c r="H3292">
        <v>378.99149999999997</v>
      </c>
      <c r="I3292">
        <v>7.8326000000000002</v>
      </c>
      <c r="J3292">
        <v>28.636099999999999</v>
      </c>
      <c r="K3292">
        <v>125.26090000000001</v>
      </c>
      <c r="L3292">
        <v>19.167100000000001</v>
      </c>
      <c r="M3292">
        <v>516.78890000000001</v>
      </c>
      <c r="N3292">
        <v>13.5441</v>
      </c>
      <c r="O3292">
        <v>34.5655</v>
      </c>
      <c r="P3292">
        <v>71.369100000000003</v>
      </c>
      <c r="Q3292">
        <v>272.68860000000001</v>
      </c>
      <c r="R3292">
        <v>180.27610000000001</v>
      </c>
      <c r="S3292">
        <v>17.444299999999998</v>
      </c>
      <c r="T3292">
        <v>177.60400000000001</v>
      </c>
      <c r="U3292">
        <v>59.683300000000003</v>
      </c>
      <c r="V3292">
        <v>12.9335</v>
      </c>
      <c r="W3292">
        <v>268.69409999999999</v>
      </c>
      <c r="X3292">
        <v>95.809100000000001</v>
      </c>
      <c r="Y3292">
        <v>25.204000000000001</v>
      </c>
      <c r="Z3292">
        <v>3.6610999999999998</v>
      </c>
      <c r="AA3292">
        <v>17.3812</v>
      </c>
      <c r="AB3292">
        <v>402.75839999999999</v>
      </c>
      <c r="AC3292">
        <v>25.412600000000001</v>
      </c>
    </row>
    <row r="3293" spans="1:29" x14ac:dyDescent="0.25">
      <c r="A3293">
        <v>1995</v>
      </c>
      <c r="B3293">
        <v>16</v>
      </c>
      <c r="C3293">
        <v>11.5543</v>
      </c>
      <c r="D3293">
        <v>4.4817</v>
      </c>
      <c r="E3293">
        <v>1.2605</v>
      </c>
      <c r="F3293">
        <v>19.137799999999999</v>
      </c>
      <c r="G3293">
        <v>47.8444</v>
      </c>
      <c r="H3293">
        <v>329.59789999999998</v>
      </c>
      <c r="I3293">
        <v>4.6680999999999999</v>
      </c>
      <c r="J3293">
        <v>24.163699999999999</v>
      </c>
      <c r="K3293">
        <v>75.767099999999999</v>
      </c>
      <c r="L3293">
        <v>12.464700000000001</v>
      </c>
      <c r="M3293">
        <v>208.71629999999999</v>
      </c>
      <c r="N3293">
        <v>10.334</v>
      </c>
      <c r="O3293">
        <v>22.478400000000001</v>
      </c>
      <c r="P3293">
        <v>58.717700000000001</v>
      </c>
      <c r="Q3293">
        <v>169.64859999999999</v>
      </c>
      <c r="R3293">
        <v>154.59010000000001</v>
      </c>
      <c r="S3293">
        <v>11.3443</v>
      </c>
      <c r="T3293">
        <v>113.0304</v>
      </c>
      <c r="U3293">
        <v>38.383099999999999</v>
      </c>
      <c r="V3293">
        <v>11.2479</v>
      </c>
      <c r="W3293">
        <v>160.14439999999999</v>
      </c>
      <c r="X3293">
        <v>55.667400000000001</v>
      </c>
      <c r="Y3293">
        <v>8.2606000000000002</v>
      </c>
      <c r="Z3293">
        <v>2.3809</v>
      </c>
      <c r="AA3293">
        <v>10.382199999999999</v>
      </c>
      <c r="AB3293">
        <v>327.82729999999998</v>
      </c>
      <c r="AC3293">
        <v>16.526199999999999</v>
      </c>
    </row>
    <row r="3294" spans="1:29" x14ac:dyDescent="0.25">
      <c r="A3294">
        <v>1995</v>
      </c>
      <c r="B3294">
        <v>17</v>
      </c>
      <c r="C3294">
        <v>14.337400000000001</v>
      </c>
      <c r="D3294">
        <v>5.5612000000000004</v>
      </c>
      <c r="E3294">
        <v>1.5641</v>
      </c>
      <c r="F3294">
        <v>14.854799999999999</v>
      </c>
      <c r="G3294">
        <v>37.137</v>
      </c>
      <c r="H3294">
        <v>271.09280000000001</v>
      </c>
      <c r="I3294">
        <v>7.1585999999999999</v>
      </c>
      <c r="J3294">
        <v>15.845700000000001</v>
      </c>
      <c r="K3294">
        <v>42.1614</v>
      </c>
      <c r="L3294">
        <v>15.467000000000001</v>
      </c>
      <c r="M3294">
        <v>158.15989999999999</v>
      </c>
      <c r="N3294">
        <v>5.984</v>
      </c>
      <c r="O3294">
        <v>27.892700000000001</v>
      </c>
      <c r="P3294">
        <v>113.261</v>
      </c>
      <c r="Q3294">
        <v>161.52199999999999</v>
      </c>
      <c r="R3294">
        <v>139.36770000000001</v>
      </c>
      <c r="S3294">
        <v>14.076700000000001</v>
      </c>
      <c r="T3294">
        <v>78.6203</v>
      </c>
      <c r="U3294">
        <v>52.398899999999998</v>
      </c>
      <c r="V3294">
        <v>9.2514000000000003</v>
      </c>
      <c r="W3294">
        <v>230.74799999999999</v>
      </c>
      <c r="X3294">
        <v>80.272300000000001</v>
      </c>
      <c r="Y3294">
        <v>27.1966</v>
      </c>
      <c r="Z3294">
        <v>2.9544000000000001</v>
      </c>
      <c r="AA3294">
        <v>8.0587</v>
      </c>
      <c r="AB3294">
        <v>266.78629999999998</v>
      </c>
      <c r="AC3294">
        <v>20.506799999999998</v>
      </c>
    </row>
    <row r="3295" spans="1:29" x14ac:dyDescent="0.25">
      <c r="A3295">
        <v>1995</v>
      </c>
      <c r="B3295">
        <v>18</v>
      </c>
      <c r="C3295">
        <v>13.576599999999999</v>
      </c>
      <c r="D3295">
        <v>5.2660999999999998</v>
      </c>
      <c r="E3295">
        <v>1.4811000000000001</v>
      </c>
      <c r="F3295">
        <v>12.019399999999999</v>
      </c>
      <c r="G3295">
        <v>30.0486</v>
      </c>
      <c r="H3295">
        <v>201.91139999999999</v>
      </c>
      <c r="I3295">
        <v>5.6715999999999998</v>
      </c>
      <c r="J3295">
        <v>13.047700000000001</v>
      </c>
      <c r="K3295">
        <v>42.116900000000001</v>
      </c>
      <c r="L3295">
        <v>14.6462</v>
      </c>
      <c r="M3295">
        <v>203.0129</v>
      </c>
      <c r="N3295">
        <v>10.1</v>
      </c>
      <c r="O3295">
        <v>26.412600000000001</v>
      </c>
      <c r="P3295">
        <v>78.304299999999998</v>
      </c>
      <c r="Q3295">
        <v>81.803600000000003</v>
      </c>
      <c r="R3295">
        <v>89.212900000000005</v>
      </c>
      <c r="S3295">
        <v>13.329700000000001</v>
      </c>
      <c r="T3295">
        <v>57.9283</v>
      </c>
      <c r="U3295">
        <v>32.893599999999999</v>
      </c>
      <c r="V3295">
        <v>6.8905000000000003</v>
      </c>
      <c r="W3295">
        <v>138.73429999999999</v>
      </c>
      <c r="X3295">
        <v>47.27</v>
      </c>
      <c r="Y3295">
        <v>89.115600000000001</v>
      </c>
      <c r="Z3295">
        <v>2.7976000000000001</v>
      </c>
      <c r="AA3295">
        <v>6.5205000000000002</v>
      </c>
      <c r="AB3295">
        <v>198.87309999999999</v>
      </c>
      <c r="AC3295">
        <v>19.418600000000001</v>
      </c>
    </row>
    <row r="3296" spans="1:29" x14ac:dyDescent="0.25">
      <c r="A3296">
        <v>1995</v>
      </c>
      <c r="B3296">
        <v>19</v>
      </c>
      <c r="C3296">
        <v>10.9246</v>
      </c>
      <c r="D3296">
        <v>4.2374000000000001</v>
      </c>
      <c r="E3296">
        <v>1.1918</v>
      </c>
      <c r="F3296">
        <v>11.356999999999999</v>
      </c>
      <c r="G3296">
        <v>28.392399999999999</v>
      </c>
      <c r="H3296">
        <v>182.91659999999999</v>
      </c>
      <c r="I3296">
        <v>4.3122999999999996</v>
      </c>
      <c r="J3296">
        <v>9.2276000000000007</v>
      </c>
      <c r="K3296">
        <v>31.747299999999999</v>
      </c>
      <c r="L3296">
        <v>11.785299999999999</v>
      </c>
      <c r="M3296">
        <v>235.3306</v>
      </c>
      <c r="N3296">
        <v>3.0514000000000001</v>
      </c>
      <c r="O3296">
        <v>21.253299999999999</v>
      </c>
      <c r="P3296">
        <v>59.836599999999997</v>
      </c>
      <c r="Q3296">
        <v>85.222899999999996</v>
      </c>
      <c r="R3296">
        <v>78.864400000000003</v>
      </c>
      <c r="S3296">
        <v>10.726000000000001</v>
      </c>
      <c r="T3296">
        <v>50.660899999999998</v>
      </c>
      <c r="U3296">
        <v>32.769399999999997</v>
      </c>
      <c r="V3296">
        <v>6.2422000000000004</v>
      </c>
      <c r="W3296">
        <v>138.05359999999999</v>
      </c>
      <c r="X3296">
        <v>46.9621</v>
      </c>
      <c r="Y3296">
        <v>23.521899999999999</v>
      </c>
      <c r="Z3296">
        <v>2.2511000000000001</v>
      </c>
      <c r="AA3296">
        <v>6.1612</v>
      </c>
      <c r="AB3296">
        <v>169.50890000000001</v>
      </c>
      <c r="AC3296">
        <v>15.625500000000001</v>
      </c>
    </row>
    <row r="3297" spans="1:29" x14ac:dyDescent="0.25">
      <c r="A3297">
        <v>1995</v>
      </c>
      <c r="B3297">
        <v>20</v>
      </c>
      <c r="C3297">
        <v>10.696</v>
      </c>
      <c r="D3297">
        <v>4.1486999999999998</v>
      </c>
      <c r="E3297">
        <v>1.1668000000000001</v>
      </c>
      <c r="F3297">
        <v>14.8985</v>
      </c>
      <c r="G3297">
        <v>37.246299999999998</v>
      </c>
      <c r="H3297">
        <v>239.0711</v>
      </c>
      <c r="I3297">
        <v>5.3391000000000002</v>
      </c>
      <c r="J3297">
        <v>8.1020000000000003</v>
      </c>
      <c r="K3297">
        <v>67.182299999999998</v>
      </c>
      <c r="L3297">
        <v>11.5387</v>
      </c>
      <c r="M3297">
        <v>1158.7417</v>
      </c>
      <c r="N3297">
        <v>3.4049999999999998</v>
      </c>
      <c r="O3297">
        <v>20.808499999999999</v>
      </c>
      <c r="P3297">
        <v>55.291899999999998</v>
      </c>
      <c r="Q3297">
        <v>92.435900000000004</v>
      </c>
      <c r="R3297">
        <v>88.152900000000002</v>
      </c>
      <c r="S3297">
        <v>10.5015</v>
      </c>
      <c r="T3297">
        <v>79.921400000000006</v>
      </c>
      <c r="U3297">
        <v>25.584099999999999</v>
      </c>
      <c r="V3297">
        <v>8.1585999999999999</v>
      </c>
      <c r="W3297">
        <v>103.2933</v>
      </c>
      <c r="X3297">
        <v>34.4816</v>
      </c>
      <c r="Y3297">
        <v>7.8120000000000003</v>
      </c>
      <c r="Z3297">
        <v>2.2040000000000002</v>
      </c>
      <c r="AA3297">
        <v>8.0823999999999998</v>
      </c>
      <c r="AB3297">
        <v>204.99539999999999</v>
      </c>
      <c r="AC3297">
        <v>15.298500000000001</v>
      </c>
    </row>
    <row r="3298" spans="1:29" x14ac:dyDescent="0.25">
      <c r="A3298">
        <v>1995</v>
      </c>
      <c r="B3298">
        <v>21</v>
      </c>
      <c r="C3298">
        <v>12.4825</v>
      </c>
      <c r="D3298">
        <v>4.8417000000000003</v>
      </c>
      <c r="E3298">
        <v>1.3616999999999999</v>
      </c>
      <c r="F3298">
        <v>11.231400000000001</v>
      </c>
      <c r="G3298">
        <v>28.078600000000002</v>
      </c>
      <c r="H3298">
        <v>229.30869999999999</v>
      </c>
      <c r="I3298">
        <v>4.4810999999999996</v>
      </c>
      <c r="J3298">
        <v>13.5237</v>
      </c>
      <c r="K3298">
        <v>41.490600000000001</v>
      </c>
      <c r="L3298">
        <v>13.465999999999999</v>
      </c>
      <c r="M3298">
        <v>324.3596</v>
      </c>
      <c r="N3298">
        <v>1.2077</v>
      </c>
      <c r="O3298">
        <v>24.284099999999999</v>
      </c>
      <c r="P3298">
        <v>48.830100000000002</v>
      </c>
      <c r="Q3298">
        <v>61.101399999999998</v>
      </c>
      <c r="R3298">
        <v>54.698599999999999</v>
      </c>
      <c r="S3298">
        <v>12.2555</v>
      </c>
      <c r="T3298">
        <v>52.926299999999998</v>
      </c>
      <c r="U3298">
        <v>34.454900000000002</v>
      </c>
      <c r="V3298">
        <v>7.8254000000000001</v>
      </c>
      <c r="W3298">
        <v>145.75030000000001</v>
      </c>
      <c r="X3298">
        <v>49.811</v>
      </c>
      <c r="Y3298">
        <v>8.4937000000000005</v>
      </c>
      <c r="Z3298">
        <v>2.5720999999999998</v>
      </c>
      <c r="AA3298">
        <v>6.093</v>
      </c>
      <c r="AB3298">
        <v>189.92939999999999</v>
      </c>
      <c r="AC3298">
        <v>17.8537</v>
      </c>
    </row>
    <row r="3299" spans="1:29" x14ac:dyDescent="0.25">
      <c r="A3299">
        <v>1995</v>
      </c>
      <c r="B3299">
        <v>22</v>
      </c>
      <c r="C3299">
        <v>21.148599999999998</v>
      </c>
      <c r="D3299">
        <v>8.2030999999999992</v>
      </c>
      <c r="E3299">
        <v>2.3071000000000002</v>
      </c>
      <c r="F3299">
        <v>16.045500000000001</v>
      </c>
      <c r="G3299">
        <v>40.113700000000001</v>
      </c>
      <c r="H3299">
        <v>300.30239999999998</v>
      </c>
      <c r="I3299">
        <v>10.4869</v>
      </c>
      <c r="J3299">
        <v>20.510400000000001</v>
      </c>
      <c r="K3299">
        <v>63.050899999999999</v>
      </c>
      <c r="L3299">
        <v>22.814800000000002</v>
      </c>
      <c r="M3299">
        <v>574.37170000000003</v>
      </c>
      <c r="N3299">
        <v>10.299099999999999</v>
      </c>
      <c r="O3299">
        <v>41.143599999999999</v>
      </c>
      <c r="P3299">
        <v>86.977900000000005</v>
      </c>
      <c r="Q3299">
        <v>89.112899999999996</v>
      </c>
      <c r="R3299">
        <v>74.520099999999999</v>
      </c>
      <c r="S3299">
        <v>20.764099999999999</v>
      </c>
      <c r="T3299">
        <v>75.288600000000002</v>
      </c>
      <c r="U3299">
        <v>42.113399999999999</v>
      </c>
      <c r="V3299">
        <v>10.248200000000001</v>
      </c>
      <c r="W3299">
        <v>311.07769999999999</v>
      </c>
      <c r="X3299">
        <v>104.012</v>
      </c>
      <c r="Y3299">
        <v>20.677600000000002</v>
      </c>
      <c r="Z3299">
        <v>4.3578999999999999</v>
      </c>
      <c r="AA3299">
        <v>8.7047000000000008</v>
      </c>
      <c r="AB3299">
        <v>208.3399</v>
      </c>
      <c r="AC3299">
        <v>30.248899999999999</v>
      </c>
    </row>
    <row r="3300" spans="1:29" x14ac:dyDescent="0.25">
      <c r="A3300">
        <v>1995</v>
      </c>
      <c r="B3300">
        <v>23</v>
      </c>
      <c r="C3300">
        <v>15.9617</v>
      </c>
      <c r="D3300">
        <v>6.1912000000000003</v>
      </c>
      <c r="E3300">
        <v>1.7413000000000001</v>
      </c>
      <c r="F3300">
        <v>11.8063</v>
      </c>
      <c r="G3300">
        <v>29.515899999999998</v>
      </c>
      <c r="H3300">
        <v>254.5615</v>
      </c>
      <c r="I3300">
        <v>4.2546999999999997</v>
      </c>
      <c r="J3300">
        <v>15.5463</v>
      </c>
      <c r="K3300">
        <v>32.995399999999997</v>
      </c>
      <c r="L3300">
        <v>17.2193</v>
      </c>
      <c r="M3300">
        <v>321.51990000000001</v>
      </c>
      <c r="N3300">
        <v>6.69</v>
      </c>
      <c r="O3300">
        <v>31.052900000000001</v>
      </c>
      <c r="P3300">
        <v>67.192599999999999</v>
      </c>
      <c r="Q3300">
        <v>57.910299999999999</v>
      </c>
      <c r="R3300">
        <v>41.647100000000002</v>
      </c>
      <c r="S3300">
        <v>15.6715</v>
      </c>
      <c r="T3300">
        <v>44.840600000000002</v>
      </c>
      <c r="U3300">
        <v>46.075899999999997</v>
      </c>
      <c r="V3300">
        <v>8.6872000000000007</v>
      </c>
      <c r="W3300">
        <v>160.45009999999999</v>
      </c>
      <c r="X3300">
        <v>62.001899999999999</v>
      </c>
      <c r="Y3300">
        <v>9.0640999999999998</v>
      </c>
      <c r="Z3300">
        <v>3.2890999999999999</v>
      </c>
      <c r="AA3300">
        <v>6.4048999999999996</v>
      </c>
      <c r="AB3300">
        <v>177.97669999999999</v>
      </c>
      <c r="AC3300">
        <v>22.830100000000002</v>
      </c>
    </row>
    <row r="3301" spans="1:29" x14ac:dyDescent="0.25">
      <c r="A3301">
        <v>1995</v>
      </c>
      <c r="B3301">
        <v>24</v>
      </c>
      <c r="C3301">
        <v>18.720600000000001</v>
      </c>
      <c r="D3301">
        <v>7.2613000000000003</v>
      </c>
      <c r="E3301">
        <v>2.0421999999999998</v>
      </c>
      <c r="F3301">
        <v>11.576700000000001</v>
      </c>
      <c r="G3301">
        <v>28.9419</v>
      </c>
      <c r="H3301">
        <v>225.48660000000001</v>
      </c>
      <c r="I3301">
        <v>6.2436999999999996</v>
      </c>
      <c r="J3301">
        <v>27.2379</v>
      </c>
      <c r="K3301">
        <v>28.621300000000002</v>
      </c>
      <c r="L3301">
        <v>20.195599999999999</v>
      </c>
      <c r="M3301">
        <v>198.1883</v>
      </c>
      <c r="N3301">
        <v>12.103999999999999</v>
      </c>
      <c r="O3301">
        <v>36.420099999999998</v>
      </c>
      <c r="P3301">
        <v>70.141599999999997</v>
      </c>
      <c r="Q3301">
        <v>56.752699999999997</v>
      </c>
      <c r="R3301">
        <v>44.126399999999997</v>
      </c>
      <c r="S3301">
        <v>18.380199999999999</v>
      </c>
      <c r="T3301">
        <v>46.190100000000001</v>
      </c>
      <c r="U3301">
        <v>51.268300000000004</v>
      </c>
      <c r="V3301">
        <v>7.6950000000000003</v>
      </c>
      <c r="W3301">
        <v>226.7646</v>
      </c>
      <c r="X3301">
        <v>79.174599999999998</v>
      </c>
      <c r="Y3301">
        <v>14.463100000000001</v>
      </c>
      <c r="Z3301">
        <v>3.8576000000000001</v>
      </c>
      <c r="AA3301">
        <v>6.2804000000000002</v>
      </c>
      <c r="AB3301">
        <v>148.36799999999999</v>
      </c>
      <c r="AC3301">
        <v>26.776199999999999</v>
      </c>
    </row>
    <row r="3302" spans="1:29" x14ac:dyDescent="0.25">
      <c r="A3302">
        <v>1995</v>
      </c>
      <c r="B3302">
        <v>25</v>
      </c>
      <c r="C3302">
        <v>14.1516</v>
      </c>
      <c r="D3302">
        <v>5.4890999999999996</v>
      </c>
      <c r="E3302">
        <v>1.5438000000000001</v>
      </c>
      <c r="F3302">
        <v>10.3163</v>
      </c>
      <c r="G3302">
        <v>25.790900000000001</v>
      </c>
      <c r="H3302">
        <v>185.1979</v>
      </c>
      <c r="I3302">
        <v>3.1716000000000002</v>
      </c>
      <c r="J3302">
        <v>18.021000000000001</v>
      </c>
      <c r="K3302">
        <v>18.4771</v>
      </c>
      <c r="L3302">
        <v>15.266500000000001</v>
      </c>
      <c r="M3302">
        <v>129.77629999999999</v>
      </c>
      <c r="N3302">
        <v>7.03</v>
      </c>
      <c r="O3302">
        <v>27.531199999999998</v>
      </c>
      <c r="P3302">
        <v>67.512900000000002</v>
      </c>
      <c r="Q3302">
        <v>43.984900000000003</v>
      </c>
      <c r="R3302">
        <v>35.009399999999999</v>
      </c>
      <c r="S3302">
        <v>13.894299999999999</v>
      </c>
      <c r="T3302">
        <v>34.716099999999997</v>
      </c>
      <c r="U3302">
        <v>35.275599999999997</v>
      </c>
      <c r="V3302">
        <v>6.3201000000000001</v>
      </c>
      <c r="W3302">
        <v>149.8109</v>
      </c>
      <c r="X3302">
        <v>51.284300000000002</v>
      </c>
      <c r="Y3302">
        <v>20.2851</v>
      </c>
      <c r="Z3302">
        <v>2.9161000000000001</v>
      </c>
      <c r="AA3302">
        <v>5.5965999999999996</v>
      </c>
      <c r="AB3302">
        <v>122.5384</v>
      </c>
      <c r="AC3302">
        <v>20.241</v>
      </c>
    </row>
    <row r="3303" spans="1:29" x14ac:dyDescent="0.25">
      <c r="A3303">
        <v>1995</v>
      </c>
      <c r="B3303">
        <v>26</v>
      </c>
      <c r="C3303">
        <v>23.358000000000001</v>
      </c>
      <c r="D3303">
        <v>9.0601000000000003</v>
      </c>
      <c r="E3303">
        <v>2.5480999999999998</v>
      </c>
      <c r="F3303">
        <v>9.7367000000000008</v>
      </c>
      <c r="G3303">
        <v>24.341699999999999</v>
      </c>
      <c r="H3303">
        <v>168.75190000000001</v>
      </c>
      <c r="I3303">
        <v>9.4039999999999999</v>
      </c>
      <c r="J3303">
        <v>22.867699999999999</v>
      </c>
      <c r="K3303">
        <v>33.125</v>
      </c>
      <c r="L3303">
        <v>25.198399999999999</v>
      </c>
      <c r="M3303">
        <v>365.38229999999999</v>
      </c>
      <c r="N3303">
        <v>10.1084</v>
      </c>
      <c r="O3303">
        <v>45.442</v>
      </c>
      <c r="P3303">
        <v>73.497699999999995</v>
      </c>
      <c r="Q3303">
        <v>62.743000000000002</v>
      </c>
      <c r="R3303">
        <v>40.9634</v>
      </c>
      <c r="S3303">
        <v>22.933299999999999</v>
      </c>
      <c r="T3303">
        <v>45.920400000000001</v>
      </c>
      <c r="U3303">
        <v>50.896599999999999</v>
      </c>
      <c r="V3303">
        <v>5.7588999999999997</v>
      </c>
      <c r="W3303">
        <v>252.80940000000001</v>
      </c>
      <c r="X3303">
        <v>85.069900000000004</v>
      </c>
      <c r="Y3303">
        <v>19.213699999999999</v>
      </c>
      <c r="Z3303">
        <v>4.8132000000000001</v>
      </c>
      <c r="AA3303">
        <v>5.2821999999999996</v>
      </c>
      <c r="AB3303">
        <v>108.8627</v>
      </c>
      <c r="AC3303">
        <v>33.409100000000002</v>
      </c>
    </row>
    <row r="3304" spans="1:29" x14ac:dyDescent="0.25">
      <c r="A3304">
        <v>1995</v>
      </c>
      <c r="B3304">
        <v>27</v>
      </c>
      <c r="C3304">
        <v>18.615500000000001</v>
      </c>
      <c r="D3304">
        <v>7.2205000000000004</v>
      </c>
      <c r="E3304">
        <v>2.0308000000000002</v>
      </c>
      <c r="F3304">
        <v>8.9550999999999998</v>
      </c>
      <c r="G3304">
        <v>22.387699999999999</v>
      </c>
      <c r="H3304">
        <v>157.30420000000001</v>
      </c>
      <c r="I3304">
        <v>6.6243999999999996</v>
      </c>
      <c r="J3304">
        <v>19.391300000000001</v>
      </c>
      <c r="K3304">
        <v>25.3687</v>
      </c>
      <c r="L3304">
        <v>20.082100000000001</v>
      </c>
      <c r="M3304">
        <v>318.19760000000002</v>
      </c>
      <c r="N3304">
        <v>8.9969999999999999</v>
      </c>
      <c r="O3304">
        <v>36.215499999999999</v>
      </c>
      <c r="P3304">
        <v>90.732399999999998</v>
      </c>
      <c r="Q3304">
        <v>47.806100000000001</v>
      </c>
      <c r="R3304">
        <v>36.348599999999998</v>
      </c>
      <c r="S3304">
        <v>18.277000000000001</v>
      </c>
      <c r="T3304">
        <v>41.444099999999999</v>
      </c>
      <c r="U3304">
        <v>58.601900000000001</v>
      </c>
      <c r="V3304">
        <v>5.3681999999999999</v>
      </c>
      <c r="W3304">
        <v>257.2876</v>
      </c>
      <c r="X3304">
        <v>91.318700000000007</v>
      </c>
      <c r="Y3304">
        <v>42.558599999999998</v>
      </c>
      <c r="Z3304">
        <v>3.8359000000000001</v>
      </c>
      <c r="AA3304">
        <v>4.8581000000000003</v>
      </c>
      <c r="AB3304">
        <v>103.3249</v>
      </c>
      <c r="AC3304">
        <v>26.625800000000002</v>
      </c>
    </row>
    <row r="3305" spans="1:29" x14ac:dyDescent="0.25">
      <c r="A3305">
        <v>1995</v>
      </c>
      <c r="B3305">
        <v>28</v>
      </c>
      <c r="C3305">
        <v>30.602499999999999</v>
      </c>
      <c r="D3305">
        <v>11.870100000000001</v>
      </c>
      <c r="E3305">
        <v>3.3384999999999998</v>
      </c>
      <c r="F3305">
        <v>8.2446999999999999</v>
      </c>
      <c r="G3305">
        <v>20.611699999999999</v>
      </c>
      <c r="H3305">
        <v>133.42830000000001</v>
      </c>
      <c r="I3305">
        <v>7.9580000000000002</v>
      </c>
      <c r="J3305">
        <v>21.424600000000002</v>
      </c>
      <c r="K3305">
        <v>26.154299999999999</v>
      </c>
      <c r="L3305">
        <v>33.013599999999997</v>
      </c>
      <c r="M3305">
        <v>245.6754</v>
      </c>
      <c r="N3305">
        <v>9.1158999999999999</v>
      </c>
      <c r="O3305">
        <v>59.535800000000002</v>
      </c>
      <c r="P3305">
        <v>112.2623</v>
      </c>
      <c r="Q3305">
        <v>51.018000000000001</v>
      </c>
      <c r="R3305">
        <v>38.509099999999997</v>
      </c>
      <c r="S3305">
        <v>30.046099999999999</v>
      </c>
      <c r="T3305">
        <v>41.179299999999998</v>
      </c>
      <c r="U3305">
        <v>42.326599999999999</v>
      </c>
      <c r="V3305">
        <v>4.5533999999999999</v>
      </c>
      <c r="W3305">
        <v>351.62610000000001</v>
      </c>
      <c r="X3305">
        <v>108.08629999999999</v>
      </c>
      <c r="Y3305">
        <v>22.708600000000001</v>
      </c>
      <c r="Z3305">
        <v>6.306</v>
      </c>
      <c r="AA3305">
        <v>4.4726999999999997</v>
      </c>
      <c r="AB3305">
        <v>98.245699999999999</v>
      </c>
      <c r="AC3305">
        <v>43.770899999999997</v>
      </c>
    </row>
    <row r="3306" spans="1:29" x14ac:dyDescent="0.25">
      <c r="A3306">
        <v>1995</v>
      </c>
      <c r="B3306">
        <v>29</v>
      </c>
      <c r="C3306">
        <v>27.461600000000001</v>
      </c>
      <c r="D3306">
        <v>10.6518</v>
      </c>
      <c r="E3306">
        <v>2.9958</v>
      </c>
      <c r="F3306">
        <v>7.4916999999999998</v>
      </c>
      <c r="G3306">
        <v>18.729299999999999</v>
      </c>
      <c r="H3306">
        <v>143.85409999999999</v>
      </c>
      <c r="I3306">
        <v>4.8731</v>
      </c>
      <c r="J3306">
        <v>14.769600000000001</v>
      </c>
      <c r="K3306">
        <v>22.475999999999999</v>
      </c>
      <c r="L3306">
        <v>29.6252</v>
      </c>
      <c r="M3306">
        <v>217.06700000000001</v>
      </c>
      <c r="N3306">
        <v>11.8123</v>
      </c>
      <c r="O3306">
        <v>53.425199999999997</v>
      </c>
      <c r="P3306">
        <v>142.59389999999999</v>
      </c>
      <c r="Q3306">
        <v>40.018999999999998</v>
      </c>
      <c r="R3306">
        <v>33.6023</v>
      </c>
      <c r="S3306">
        <v>26.962299999999999</v>
      </c>
      <c r="T3306">
        <v>31.0289</v>
      </c>
      <c r="U3306">
        <v>54</v>
      </c>
      <c r="V3306">
        <v>4.9092000000000002</v>
      </c>
      <c r="W3306">
        <v>340.78460000000001</v>
      </c>
      <c r="X3306">
        <v>114.98139999999999</v>
      </c>
      <c r="Y3306">
        <v>43.664999999999999</v>
      </c>
      <c r="Z3306">
        <v>5.6586999999999996</v>
      </c>
      <c r="AA3306">
        <v>4.0643000000000002</v>
      </c>
      <c r="AB3306">
        <v>92.784599999999998</v>
      </c>
      <c r="AC3306">
        <v>39.278399999999998</v>
      </c>
    </row>
    <row r="3307" spans="1:29" x14ac:dyDescent="0.25">
      <c r="A3307">
        <v>1995</v>
      </c>
      <c r="B3307">
        <v>30</v>
      </c>
      <c r="C3307">
        <v>22.408999999999999</v>
      </c>
      <c r="D3307">
        <v>8.6920000000000002</v>
      </c>
      <c r="E3307">
        <v>2.4445999999999999</v>
      </c>
      <c r="F3307">
        <v>6.8369999999999997</v>
      </c>
      <c r="G3307">
        <v>17.092600000000001</v>
      </c>
      <c r="H3307">
        <v>126.5273</v>
      </c>
      <c r="I3307">
        <v>3.0613000000000001</v>
      </c>
      <c r="J3307">
        <v>7.8815999999999997</v>
      </c>
      <c r="K3307">
        <v>15.247400000000001</v>
      </c>
      <c r="L3307">
        <v>24.174600000000002</v>
      </c>
      <c r="M3307">
        <v>150.13730000000001</v>
      </c>
      <c r="N3307">
        <v>6.6180000000000003</v>
      </c>
      <c r="O3307">
        <v>43.595700000000001</v>
      </c>
      <c r="P3307">
        <v>105.804</v>
      </c>
      <c r="Q3307">
        <v>34.317399999999999</v>
      </c>
      <c r="R3307">
        <v>25.257999999999999</v>
      </c>
      <c r="S3307">
        <v>22.0016</v>
      </c>
      <c r="T3307">
        <v>25.155000000000001</v>
      </c>
      <c r="U3307">
        <v>56.722299999999997</v>
      </c>
      <c r="V3307">
        <v>4.3178999999999998</v>
      </c>
      <c r="W3307">
        <v>241.97739999999999</v>
      </c>
      <c r="X3307">
        <v>86.827299999999994</v>
      </c>
      <c r="Y3307">
        <v>22.003299999999999</v>
      </c>
      <c r="Z3307">
        <v>4.6176000000000004</v>
      </c>
      <c r="AA3307">
        <v>3.7090999999999998</v>
      </c>
      <c r="AB3307">
        <v>87.116</v>
      </c>
      <c r="AC3307">
        <v>32.051699999999997</v>
      </c>
    </row>
    <row r="3308" spans="1:29" x14ac:dyDescent="0.25">
      <c r="A3308">
        <v>1995</v>
      </c>
      <c r="B3308">
        <v>31</v>
      </c>
      <c r="C3308">
        <v>21.158799999999999</v>
      </c>
      <c r="D3308">
        <v>8.2070000000000007</v>
      </c>
      <c r="E3308">
        <v>2.3081999999999998</v>
      </c>
      <c r="F3308">
        <v>6.1722999999999999</v>
      </c>
      <c r="G3308">
        <v>15.430899999999999</v>
      </c>
      <c r="H3308">
        <v>104.81480000000001</v>
      </c>
      <c r="I3308">
        <v>2.6171000000000002</v>
      </c>
      <c r="J3308">
        <v>12.625999999999999</v>
      </c>
      <c r="K3308">
        <v>15.649699999999999</v>
      </c>
      <c r="L3308">
        <v>22.825800000000001</v>
      </c>
      <c r="M3308">
        <v>86.675399999999996</v>
      </c>
      <c r="N3308">
        <v>6.5944000000000003</v>
      </c>
      <c r="O3308">
        <v>41.163400000000003</v>
      </c>
      <c r="P3308">
        <v>89.345600000000005</v>
      </c>
      <c r="Q3308">
        <v>34.749299999999998</v>
      </c>
      <c r="R3308">
        <v>24.193999999999999</v>
      </c>
      <c r="S3308">
        <v>20.774000000000001</v>
      </c>
      <c r="T3308">
        <v>23.973299999999998</v>
      </c>
      <c r="U3308">
        <v>53.877000000000002</v>
      </c>
      <c r="V3308">
        <v>3.5769000000000002</v>
      </c>
      <c r="W3308">
        <v>217.4957</v>
      </c>
      <c r="X3308">
        <v>78.763300000000001</v>
      </c>
      <c r="Y3308">
        <v>10.136699999999999</v>
      </c>
      <c r="Z3308">
        <v>4.3600000000000003</v>
      </c>
      <c r="AA3308">
        <v>3.3485</v>
      </c>
      <c r="AB3308">
        <v>76.171000000000006</v>
      </c>
      <c r="AC3308">
        <v>30.263400000000001</v>
      </c>
    </row>
    <row r="3309" spans="1:29" x14ac:dyDescent="0.25">
      <c r="A3309">
        <v>1995</v>
      </c>
      <c r="B3309">
        <v>32</v>
      </c>
      <c r="C3309">
        <v>21.1435</v>
      </c>
      <c r="D3309">
        <v>8.2011000000000003</v>
      </c>
      <c r="E3309">
        <v>2.3066</v>
      </c>
      <c r="F3309">
        <v>5.8209999999999997</v>
      </c>
      <c r="G3309">
        <v>14.5526</v>
      </c>
      <c r="H3309">
        <v>105.0889</v>
      </c>
      <c r="I3309">
        <v>5.9425999999999997</v>
      </c>
      <c r="J3309">
        <v>11.7637</v>
      </c>
      <c r="K3309">
        <v>22.8249</v>
      </c>
      <c r="L3309">
        <v>22.8094</v>
      </c>
      <c r="M3309">
        <v>112.1534</v>
      </c>
      <c r="N3309">
        <v>7.1909000000000001</v>
      </c>
      <c r="O3309">
        <v>41.133800000000001</v>
      </c>
      <c r="P3309">
        <v>112.8223</v>
      </c>
      <c r="Q3309">
        <v>42.031599999999997</v>
      </c>
      <c r="R3309">
        <v>28.307600000000001</v>
      </c>
      <c r="S3309">
        <v>20.7591</v>
      </c>
      <c r="T3309">
        <v>28.410399999999999</v>
      </c>
      <c r="U3309">
        <v>60.063099999999999</v>
      </c>
      <c r="V3309">
        <v>3.5863</v>
      </c>
      <c r="W3309">
        <v>283.16410000000002</v>
      </c>
      <c r="X3309">
        <v>101.11669999999999</v>
      </c>
      <c r="Y3309">
        <v>18.520099999999999</v>
      </c>
      <c r="Z3309">
        <v>4.3567999999999998</v>
      </c>
      <c r="AA3309">
        <v>3.1579000000000002</v>
      </c>
      <c r="AB3309">
        <v>70.232100000000003</v>
      </c>
      <c r="AC3309">
        <v>30.241599999999998</v>
      </c>
    </row>
    <row r="3310" spans="1:29" x14ac:dyDescent="0.25">
      <c r="A3310">
        <v>1995</v>
      </c>
      <c r="B3310">
        <v>33</v>
      </c>
      <c r="C3310">
        <v>18.2423</v>
      </c>
      <c r="D3310">
        <v>7.0758000000000001</v>
      </c>
      <c r="E3310">
        <v>1.9901</v>
      </c>
      <c r="F3310">
        <v>16.631</v>
      </c>
      <c r="G3310">
        <v>41.577599999999997</v>
      </c>
      <c r="H3310">
        <v>184.84440000000001</v>
      </c>
      <c r="I3310">
        <v>11.4253</v>
      </c>
      <c r="J3310">
        <v>16.4377</v>
      </c>
      <c r="K3310">
        <v>79.694000000000003</v>
      </c>
      <c r="L3310">
        <v>19.679500000000001</v>
      </c>
      <c r="M3310">
        <v>779.61770000000001</v>
      </c>
      <c r="N3310">
        <v>5.4863999999999997</v>
      </c>
      <c r="O3310">
        <v>35.4895</v>
      </c>
      <c r="P3310">
        <v>97.701599999999999</v>
      </c>
      <c r="Q3310">
        <v>60.626899999999999</v>
      </c>
      <c r="R3310">
        <v>45.289700000000003</v>
      </c>
      <c r="S3310">
        <v>17.910599999999999</v>
      </c>
      <c r="T3310">
        <v>61.011899999999997</v>
      </c>
      <c r="U3310">
        <v>49.271299999999997</v>
      </c>
      <c r="V3310">
        <v>6.3079999999999998</v>
      </c>
      <c r="W3310">
        <v>184.03909999999999</v>
      </c>
      <c r="X3310">
        <v>68.845699999999994</v>
      </c>
      <c r="Y3310">
        <v>14.148300000000001</v>
      </c>
      <c r="Z3310">
        <v>3.7589999999999999</v>
      </c>
      <c r="AA3310">
        <v>9.0222999999999995</v>
      </c>
      <c r="AB3310">
        <v>79.883700000000005</v>
      </c>
      <c r="AC3310">
        <v>26.091999999999999</v>
      </c>
    </row>
    <row r="3311" spans="1:29" x14ac:dyDescent="0.25">
      <c r="A3311">
        <v>1995</v>
      </c>
      <c r="B3311">
        <v>34</v>
      </c>
      <c r="C3311">
        <v>15.9207</v>
      </c>
      <c r="D3311">
        <v>6.1753</v>
      </c>
      <c r="E3311">
        <v>1.7367999999999999</v>
      </c>
      <c r="F3311">
        <v>17.948</v>
      </c>
      <c r="G3311">
        <v>44.87</v>
      </c>
      <c r="H3311">
        <v>244.23740000000001</v>
      </c>
      <c r="I3311">
        <v>10.673999999999999</v>
      </c>
      <c r="J3311">
        <v>28.485099999999999</v>
      </c>
      <c r="K3311">
        <v>58.229900000000001</v>
      </c>
      <c r="L3311">
        <v>17.175000000000001</v>
      </c>
      <c r="M3311">
        <v>620.5779</v>
      </c>
      <c r="N3311">
        <v>6.9463999999999997</v>
      </c>
      <c r="O3311">
        <v>30.972899999999999</v>
      </c>
      <c r="P3311">
        <v>79.442899999999995</v>
      </c>
      <c r="Q3311">
        <v>63.607900000000001</v>
      </c>
      <c r="R3311">
        <v>41.414000000000001</v>
      </c>
      <c r="S3311">
        <v>15.6312</v>
      </c>
      <c r="T3311">
        <v>54.189399999999999</v>
      </c>
      <c r="U3311">
        <v>50.165599999999998</v>
      </c>
      <c r="V3311">
        <v>8.3348999999999993</v>
      </c>
      <c r="W3311">
        <v>190.46629999999999</v>
      </c>
      <c r="X3311">
        <v>70.696899999999999</v>
      </c>
      <c r="Y3311">
        <v>3.1046</v>
      </c>
      <c r="Z3311">
        <v>3.2806000000000002</v>
      </c>
      <c r="AA3311">
        <v>9.7368000000000006</v>
      </c>
      <c r="AB3311">
        <v>134.96799999999999</v>
      </c>
      <c r="AC3311">
        <v>22.7714</v>
      </c>
    </row>
    <row r="3312" spans="1:29" x14ac:dyDescent="0.25">
      <c r="A3312">
        <v>1995</v>
      </c>
      <c r="B3312">
        <v>35</v>
      </c>
      <c r="C3312">
        <v>15.785399999999999</v>
      </c>
      <c r="D3312">
        <v>6.1227999999999998</v>
      </c>
      <c r="E3312">
        <v>1.722</v>
      </c>
      <c r="F3312">
        <v>33.038400000000003</v>
      </c>
      <c r="G3312">
        <v>82.596000000000004</v>
      </c>
      <c r="H3312">
        <v>320.03039999999999</v>
      </c>
      <c r="I3312">
        <v>10.207700000000001</v>
      </c>
      <c r="J3312">
        <v>38.244</v>
      </c>
      <c r="K3312">
        <v>143.1574</v>
      </c>
      <c r="L3312">
        <v>17.0291</v>
      </c>
      <c r="M3312">
        <v>893.45569999999998</v>
      </c>
      <c r="N3312">
        <v>8.1536000000000008</v>
      </c>
      <c r="O3312">
        <v>30.709700000000002</v>
      </c>
      <c r="P3312">
        <v>71.430899999999994</v>
      </c>
      <c r="Q3312">
        <v>102.0883</v>
      </c>
      <c r="R3312">
        <v>70.112099999999998</v>
      </c>
      <c r="S3312">
        <v>15.4984</v>
      </c>
      <c r="T3312">
        <v>110.3869</v>
      </c>
      <c r="U3312">
        <v>36.271000000000001</v>
      </c>
      <c r="V3312">
        <v>10.9214</v>
      </c>
      <c r="W3312">
        <v>154.29339999999999</v>
      </c>
      <c r="X3312">
        <v>52.889000000000003</v>
      </c>
      <c r="Y3312">
        <v>4.4930000000000003</v>
      </c>
      <c r="Z3312">
        <v>3.2526999999999999</v>
      </c>
      <c r="AA3312">
        <v>17.923300000000001</v>
      </c>
      <c r="AB3312">
        <v>181.80070000000001</v>
      </c>
      <c r="AC3312">
        <v>22.5779</v>
      </c>
    </row>
    <row r="3313" spans="1:29" x14ac:dyDescent="0.25">
      <c r="A3313">
        <v>1995</v>
      </c>
      <c r="B3313">
        <v>36</v>
      </c>
      <c r="C3313">
        <v>27.020399999999999</v>
      </c>
      <c r="D3313">
        <v>10.480600000000001</v>
      </c>
      <c r="E3313">
        <v>2.9477000000000002</v>
      </c>
      <c r="F3313">
        <v>36.612900000000003</v>
      </c>
      <c r="G3313">
        <v>91.532300000000006</v>
      </c>
      <c r="H3313">
        <v>462.46600000000001</v>
      </c>
      <c r="I3313">
        <v>14.5383</v>
      </c>
      <c r="J3313">
        <v>47.293399999999998</v>
      </c>
      <c r="K3313">
        <v>152.19329999999999</v>
      </c>
      <c r="L3313">
        <v>29.1493</v>
      </c>
      <c r="M3313">
        <v>581.07809999999995</v>
      </c>
      <c r="N3313">
        <v>8.5289000000000001</v>
      </c>
      <c r="O3313">
        <v>52.567</v>
      </c>
      <c r="P3313">
        <v>110.3159</v>
      </c>
      <c r="Q3313">
        <v>162.25710000000001</v>
      </c>
      <c r="R3313">
        <v>145.20089999999999</v>
      </c>
      <c r="S3313">
        <v>26.5291</v>
      </c>
      <c r="T3313">
        <v>118.43770000000001</v>
      </c>
      <c r="U3313">
        <v>30.696999999999999</v>
      </c>
      <c r="V3313">
        <v>15.7822</v>
      </c>
      <c r="W3313">
        <v>457.35270000000003</v>
      </c>
      <c r="X3313">
        <v>109.2063</v>
      </c>
      <c r="Y3313">
        <v>21.3873</v>
      </c>
      <c r="Z3313">
        <v>5.5678000000000001</v>
      </c>
      <c r="AA3313">
        <v>19.862500000000001</v>
      </c>
      <c r="AB3313">
        <v>291.97669999999999</v>
      </c>
      <c r="AC3313">
        <v>38.647399999999998</v>
      </c>
    </row>
    <row r="3314" spans="1:29" x14ac:dyDescent="0.25">
      <c r="A3314">
        <v>1995</v>
      </c>
      <c r="B3314">
        <v>37</v>
      </c>
      <c r="C3314">
        <v>17.3995</v>
      </c>
      <c r="D3314">
        <v>6.7488999999999999</v>
      </c>
      <c r="E3314">
        <v>1.8980999999999999</v>
      </c>
      <c r="F3314">
        <v>39.6721</v>
      </c>
      <c r="G3314">
        <v>99.180300000000003</v>
      </c>
      <c r="H3314">
        <v>441.20589999999999</v>
      </c>
      <c r="I3314">
        <v>7.2023000000000001</v>
      </c>
      <c r="J3314">
        <v>44.814300000000003</v>
      </c>
      <c r="K3314">
        <v>153.3871</v>
      </c>
      <c r="L3314">
        <v>18.770399999999999</v>
      </c>
      <c r="M3314">
        <v>1079.5653</v>
      </c>
      <c r="N3314">
        <v>10.3049</v>
      </c>
      <c r="O3314">
        <v>33.85</v>
      </c>
      <c r="P3314">
        <v>96.808099999999996</v>
      </c>
      <c r="Q3314">
        <v>101.9256</v>
      </c>
      <c r="R3314">
        <v>87.407700000000006</v>
      </c>
      <c r="S3314">
        <v>17.083200000000001</v>
      </c>
      <c r="T3314">
        <v>130.3004</v>
      </c>
      <c r="U3314">
        <v>45.847700000000003</v>
      </c>
      <c r="V3314">
        <v>15.056699999999999</v>
      </c>
      <c r="W3314">
        <v>246.02940000000001</v>
      </c>
      <c r="X3314">
        <v>84.903899999999993</v>
      </c>
      <c r="Y3314">
        <v>22.684000000000001</v>
      </c>
      <c r="Z3314">
        <v>3.5853999999999999</v>
      </c>
      <c r="AA3314">
        <v>21.522099999999998</v>
      </c>
      <c r="AB3314">
        <v>301.52440000000001</v>
      </c>
      <c r="AC3314">
        <v>24.886600000000001</v>
      </c>
    </row>
    <row r="3315" spans="1:29" x14ac:dyDescent="0.25">
      <c r="A3315">
        <v>1995</v>
      </c>
      <c r="B3315">
        <v>38</v>
      </c>
      <c r="C3315">
        <v>18.678899999999999</v>
      </c>
      <c r="D3315">
        <v>7.2450999999999999</v>
      </c>
      <c r="E3315">
        <v>2.0377000000000001</v>
      </c>
      <c r="F3315">
        <v>40.773299999999999</v>
      </c>
      <c r="G3315">
        <v>101.9331</v>
      </c>
      <c r="H3315">
        <v>491.28559999999999</v>
      </c>
      <c r="I3315">
        <v>6.3181000000000003</v>
      </c>
      <c r="J3315">
        <v>34.7746</v>
      </c>
      <c r="K3315">
        <v>146.3604</v>
      </c>
      <c r="L3315">
        <v>20.150500000000001</v>
      </c>
      <c r="M3315">
        <v>972.53340000000003</v>
      </c>
      <c r="N3315">
        <v>14.223100000000001</v>
      </c>
      <c r="O3315">
        <v>36.338900000000002</v>
      </c>
      <c r="P3315">
        <v>80.593100000000007</v>
      </c>
      <c r="Q3315">
        <v>127.6584</v>
      </c>
      <c r="R3315">
        <v>106.0274</v>
      </c>
      <c r="S3315">
        <v>18.339300000000001</v>
      </c>
      <c r="T3315">
        <v>135.2131</v>
      </c>
      <c r="U3315">
        <v>53.193399999999997</v>
      </c>
      <c r="V3315">
        <v>16.765699999999999</v>
      </c>
      <c r="W3315">
        <v>212.50960000000001</v>
      </c>
      <c r="X3315">
        <v>77.243399999999994</v>
      </c>
      <c r="Y3315">
        <v>10.7469</v>
      </c>
      <c r="Z3315">
        <v>3.8490000000000002</v>
      </c>
      <c r="AA3315">
        <v>22.119499999999999</v>
      </c>
      <c r="AB3315">
        <v>383.10509999999999</v>
      </c>
      <c r="AC3315">
        <v>26.7164</v>
      </c>
    </row>
    <row r="3316" spans="1:29" x14ac:dyDescent="0.25">
      <c r="A3316">
        <v>1995</v>
      </c>
      <c r="B3316">
        <v>39</v>
      </c>
      <c r="C3316">
        <v>15.8325</v>
      </c>
      <c r="D3316">
        <v>6.1410999999999998</v>
      </c>
      <c r="E3316">
        <v>1.7272000000000001</v>
      </c>
      <c r="F3316">
        <v>51.550199999999997</v>
      </c>
      <c r="G3316">
        <v>128.87540000000001</v>
      </c>
      <c r="H3316">
        <v>633.17629999999997</v>
      </c>
      <c r="I3316">
        <v>32.545699999999997</v>
      </c>
      <c r="J3316">
        <v>25.7956</v>
      </c>
      <c r="K3316">
        <v>226.7731</v>
      </c>
      <c r="L3316">
        <v>17.079899999999999</v>
      </c>
      <c r="M3316">
        <v>1027.6484</v>
      </c>
      <c r="N3316">
        <v>9.6220999999999997</v>
      </c>
      <c r="O3316">
        <v>30.801500000000001</v>
      </c>
      <c r="P3316">
        <v>75.646900000000002</v>
      </c>
      <c r="Q3316">
        <v>209.0181</v>
      </c>
      <c r="R3316">
        <v>207.74170000000001</v>
      </c>
      <c r="S3316">
        <v>15.544700000000001</v>
      </c>
      <c r="T3316">
        <v>205.6</v>
      </c>
      <c r="U3316">
        <v>50.744599999999998</v>
      </c>
      <c r="V3316">
        <v>21.607900000000001</v>
      </c>
      <c r="W3316">
        <v>194.68729999999999</v>
      </c>
      <c r="X3316">
        <v>71.967399999999998</v>
      </c>
      <c r="Y3316">
        <v>6.9870000000000001</v>
      </c>
      <c r="Z3316">
        <v>3.2625000000000002</v>
      </c>
      <c r="AA3316">
        <v>27.966000000000001</v>
      </c>
      <c r="AB3316">
        <v>487.51690000000002</v>
      </c>
      <c r="AC3316">
        <v>22.645299999999999</v>
      </c>
    </row>
    <row r="3317" spans="1:29" x14ac:dyDescent="0.25">
      <c r="A3317">
        <v>1995</v>
      </c>
      <c r="B3317">
        <v>40</v>
      </c>
      <c r="C3317">
        <v>19.123699999999999</v>
      </c>
      <c r="D3317">
        <v>7.4177</v>
      </c>
      <c r="E3317">
        <v>2.0861999999999998</v>
      </c>
      <c r="F3317">
        <v>45.896000000000001</v>
      </c>
      <c r="G3317">
        <v>114.74</v>
      </c>
      <c r="H3317">
        <v>613.42089999999996</v>
      </c>
      <c r="I3317">
        <v>23.108599999999999</v>
      </c>
      <c r="J3317">
        <v>21.168299999999999</v>
      </c>
      <c r="K3317">
        <v>159.8364</v>
      </c>
      <c r="L3317">
        <v>20.630400000000002</v>
      </c>
      <c r="M3317">
        <v>379.95639999999997</v>
      </c>
      <c r="N3317">
        <v>11.5686</v>
      </c>
      <c r="O3317">
        <v>37.204300000000003</v>
      </c>
      <c r="P3317">
        <v>93.998599999999996</v>
      </c>
      <c r="Q3317">
        <v>199.08590000000001</v>
      </c>
      <c r="R3317">
        <v>185.03739999999999</v>
      </c>
      <c r="S3317">
        <v>18.776</v>
      </c>
      <c r="T3317">
        <v>166.1</v>
      </c>
      <c r="U3317">
        <v>61.933100000000003</v>
      </c>
      <c r="V3317">
        <v>20.933700000000002</v>
      </c>
      <c r="W3317">
        <v>288.76389999999998</v>
      </c>
      <c r="X3317">
        <v>102.60899999999999</v>
      </c>
      <c r="Y3317">
        <v>9.0340000000000007</v>
      </c>
      <c r="Z3317">
        <v>3.9405999999999999</v>
      </c>
      <c r="AA3317">
        <v>24.898599999999998</v>
      </c>
      <c r="AB3317">
        <v>487.75110000000001</v>
      </c>
      <c r="AC3317">
        <v>27.352699999999999</v>
      </c>
    </row>
    <row r="3318" spans="1:29" x14ac:dyDescent="0.25">
      <c r="A3318">
        <v>1995</v>
      </c>
      <c r="B3318">
        <v>41</v>
      </c>
      <c r="C3318">
        <v>14.081300000000001</v>
      </c>
      <c r="D3318">
        <v>5.4618000000000002</v>
      </c>
      <c r="E3318">
        <v>1.5361</v>
      </c>
      <c r="F3318">
        <v>36.743499999999997</v>
      </c>
      <c r="G3318">
        <v>91.858900000000006</v>
      </c>
      <c r="H3318">
        <v>550.39250000000004</v>
      </c>
      <c r="I3318">
        <v>8.7551000000000005</v>
      </c>
      <c r="J3318">
        <v>22.393699999999999</v>
      </c>
      <c r="K3318">
        <v>112.8396</v>
      </c>
      <c r="L3318">
        <v>15.1907</v>
      </c>
      <c r="M3318">
        <v>489.1223</v>
      </c>
      <c r="N3318">
        <v>9.6480999999999995</v>
      </c>
      <c r="O3318">
        <v>27.394500000000001</v>
      </c>
      <c r="P3318">
        <v>102.01430000000001</v>
      </c>
      <c r="Q3318">
        <v>146.2294</v>
      </c>
      <c r="R3318">
        <v>121.61969999999999</v>
      </c>
      <c r="S3318">
        <v>13.8253</v>
      </c>
      <c r="T3318">
        <v>120.3391</v>
      </c>
      <c r="U3318">
        <v>60.396299999999997</v>
      </c>
      <c r="V3318">
        <v>18.782800000000002</v>
      </c>
      <c r="W3318">
        <v>263.88060000000002</v>
      </c>
      <c r="X3318">
        <v>93.617000000000004</v>
      </c>
      <c r="Y3318">
        <v>17.281600000000001</v>
      </c>
      <c r="Z3318">
        <v>2.9016000000000002</v>
      </c>
      <c r="AA3318">
        <v>19.933399999999999</v>
      </c>
      <c r="AB3318">
        <v>406.40100000000001</v>
      </c>
      <c r="AC3318">
        <v>20.140499999999999</v>
      </c>
    </row>
    <row r="3319" spans="1:29" x14ac:dyDescent="0.25">
      <c r="A3319">
        <v>1995</v>
      </c>
      <c r="B3319">
        <v>42</v>
      </c>
      <c r="C3319">
        <v>20.153400000000001</v>
      </c>
      <c r="D3319">
        <v>7.8170999999999999</v>
      </c>
      <c r="E3319">
        <v>2.1985999999999999</v>
      </c>
      <c r="F3319">
        <v>33.205399999999997</v>
      </c>
      <c r="G3319">
        <v>83.013599999999997</v>
      </c>
      <c r="H3319">
        <v>491.98970000000003</v>
      </c>
      <c r="I3319">
        <v>7.1429999999999998</v>
      </c>
      <c r="J3319">
        <v>16.53</v>
      </c>
      <c r="K3319">
        <v>98.238299999999995</v>
      </c>
      <c r="L3319">
        <v>21.741299999999999</v>
      </c>
      <c r="M3319">
        <v>832.27639999999997</v>
      </c>
      <c r="N3319">
        <v>8.4174000000000007</v>
      </c>
      <c r="O3319">
        <v>39.207500000000003</v>
      </c>
      <c r="P3319">
        <v>101.2294</v>
      </c>
      <c r="Q3319">
        <v>113.1717</v>
      </c>
      <c r="R3319">
        <v>95.338300000000004</v>
      </c>
      <c r="S3319">
        <v>19.786999999999999</v>
      </c>
      <c r="T3319">
        <v>112.4757</v>
      </c>
      <c r="U3319">
        <v>56.813000000000002</v>
      </c>
      <c r="V3319">
        <v>16.7897</v>
      </c>
      <c r="W3319">
        <v>248.55199999999999</v>
      </c>
      <c r="X3319">
        <v>89.605999999999995</v>
      </c>
      <c r="Y3319">
        <v>23.613</v>
      </c>
      <c r="Z3319">
        <v>4.1528</v>
      </c>
      <c r="AA3319">
        <v>18.0139</v>
      </c>
      <c r="AB3319">
        <v>343.28590000000003</v>
      </c>
      <c r="AC3319">
        <v>28.825500000000002</v>
      </c>
    </row>
    <row r="3320" spans="1:29" x14ac:dyDescent="0.25">
      <c r="A3320">
        <v>1995</v>
      </c>
      <c r="B3320">
        <v>43</v>
      </c>
      <c r="C3320">
        <v>16.901</v>
      </c>
      <c r="D3320">
        <v>6.5555000000000003</v>
      </c>
      <c r="E3320">
        <v>1.8436999999999999</v>
      </c>
      <c r="F3320">
        <v>30.247599999999998</v>
      </c>
      <c r="G3320">
        <v>75.619</v>
      </c>
      <c r="H3320">
        <v>482.25810000000001</v>
      </c>
      <c r="I3320">
        <v>3.331</v>
      </c>
      <c r="J3320">
        <v>12.8369</v>
      </c>
      <c r="K3320">
        <v>71.875600000000006</v>
      </c>
      <c r="L3320">
        <v>18.232600000000001</v>
      </c>
      <c r="M3320">
        <v>285.10059999999999</v>
      </c>
      <c r="N3320">
        <v>3.8056000000000001</v>
      </c>
      <c r="O3320">
        <v>32.880099999999999</v>
      </c>
      <c r="P3320">
        <v>82.448999999999998</v>
      </c>
      <c r="Q3320">
        <v>105.6807</v>
      </c>
      <c r="R3320">
        <v>94.921999999999997</v>
      </c>
      <c r="S3320">
        <v>16.593699999999998</v>
      </c>
      <c r="T3320">
        <v>95.862300000000005</v>
      </c>
      <c r="U3320">
        <v>50.384999999999998</v>
      </c>
      <c r="V3320">
        <v>16.457599999999999</v>
      </c>
      <c r="W3320">
        <v>192.0993</v>
      </c>
      <c r="X3320">
        <v>71.232699999999994</v>
      </c>
      <c r="Y3320">
        <v>8.5490999999999993</v>
      </c>
      <c r="Z3320">
        <v>3.4826000000000001</v>
      </c>
      <c r="AA3320">
        <v>16.409300000000002</v>
      </c>
      <c r="AB3320">
        <v>302.06209999999999</v>
      </c>
      <c r="AC3320">
        <v>24.173500000000001</v>
      </c>
    </row>
    <row r="3321" spans="1:29" x14ac:dyDescent="0.25">
      <c r="A3321">
        <v>1995</v>
      </c>
      <c r="B3321">
        <v>44</v>
      </c>
      <c r="C3321">
        <v>17.054600000000001</v>
      </c>
      <c r="D3321">
        <v>6.6151</v>
      </c>
      <c r="E3321">
        <v>1.8605</v>
      </c>
      <c r="F3321">
        <v>27.772099999999998</v>
      </c>
      <c r="G3321">
        <v>69.430300000000003</v>
      </c>
      <c r="H3321">
        <v>461.79680000000002</v>
      </c>
      <c r="I3321">
        <v>5.91</v>
      </c>
      <c r="J3321">
        <v>13.036300000000001</v>
      </c>
      <c r="K3321">
        <v>100.0364</v>
      </c>
      <c r="L3321">
        <v>18.398299999999999</v>
      </c>
      <c r="M3321">
        <v>743.38509999999997</v>
      </c>
      <c r="N3321">
        <v>9.4482999999999997</v>
      </c>
      <c r="O3321">
        <v>33.178899999999999</v>
      </c>
      <c r="P3321">
        <v>77.644999999999996</v>
      </c>
      <c r="Q3321">
        <v>107.2726</v>
      </c>
      <c r="R3321">
        <v>95.326700000000002</v>
      </c>
      <c r="S3321">
        <v>16.744499999999999</v>
      </c>
      <c r="T3321">
        <v>91.449700000000007</v>
      </c>
      <c r="U3321">
        <v>53.688099999999999</v>
      </c>
      <c r="V3321">
        <v>15.759399999999999</v>
      </c>
      <c r="W3321">
        <v>216.0574</v>
      </c>
      <c r="X3321">
        <v>78.408699999999996</v>
      </c>
      <c r="Y3321">
        <v>8.5516000000000005</v>
      </c>
      <c r="Z3321">
        <v>3.5143</v>
      </c>
      <c r="AA3321">
        <v>15.0664</v>
      </c>
      <c r="AB3321">
        <v>295.73360000000002</v>
      </c>
      <c r="AC3321">
        <v>24.3932</v>
      </c>
    </row>
    <row r="3322" spans="1:29" x14ac:dyDescent="0.25">
      <c r="A3322">
        <v>1995</v>
      </c>
      <c r="B3322">
        <v>45</v>
      </c>
      <c r="C3322">
        <v>16.6279</v>
      </c>
      <c r="D3322">
        <v>6.4496000000000002</v>
      </c>
      <c r="E3322">
        <v>1.8139000000000001</v>
      </c>
      <c r="F3322">
        <v>29.578600000000002</v>
      </c>
      <c r="G3322">
        <v>73.946399999999997</v>
      </c>
      <c r="H3322">
        <v>457.94880000000001</v>
      </c>
      <c r="I3322">
        <v>7.7283999999999997</v>
      </c>
      <c r="J3322">
        <v>11.559900000000001</v>
      </c>
      <c r="K3322">
        <v>102.4729</v>
      </c>
      <c r="L3322">
        <v>17.937999999999999</v>
      </c>
      <c r="M3322">
        <v>420.27269999999999</v>
      </c>
      <c r="N3322">
        <v>13.795</v>
      </c>
      <c r="O3322">
        <v>32.348799999999997</v>
      </c>
      <c r="P3322">
        <v>72.497399999999999</v>
      </c>
      <c r="Q3322">
        <v>112.53959999999999</v>
      </c>
      <c r="R3322">
        <v>97.248599999999996</v>
      </c>
      <c r="S3322">
        <v>16.325500000000002</v>
      </c>
      <c r="T3322">
        <v>113.2546</v>
      </c>
      <c r="U3322">
        <v>53.7941</v>
      </c>
      <c r="V3322">
        <v>15.628</v>
      </c>
      <c r="W3322">
        <v>234.5967</v>
      </c>
      <c r="X3322">
        <v>82.512699999999995</v>
      </c>
      <c r="Y3322">
        <v>7.2636000000000003</v>
      </c>
      <c r="Z3322">
        <v>3.4262999999999999</v>
      </c>
      <c r="AA3322">
        <v>16.046399999999998</v>
      </c>
      <c r="AB3322">
        <v>285.30599999999998</v>
      </c>
      <c r="AC3322">
        <v>23.782900000000001</v>
      </c>
    </row>
    <row r="3323" spans="1:29" x14ac:dyDescent="0.25">
      <c r="A3323">
        <v>1995</v>
      </c>
      <c r="B3323">
        <v>46</v>
      </c>
      <c r="C3323">
        <v>13.779299999999999</v>
      </c>
      <c r="D3323">
        <v>5.3446999999999996</v>
      </c>
      <c r="E3323">
        <v>1.5032000000000001</v>
      </c>
      <c r="F3323">
        <v>28.787700000000001</v>
      </c>
      <c r="G3323">
        <v>71.969099999999997</v>
      </c>
      <c r="H3323">
        <v>409.83789999999999</v>
      </c>
      <c r="I3323">
        <v>3.7069999999999999</v>
      </c>
      <c r="J3323">
        <v>7.5572999999999997</v>
      </c>
      <c r="K3323">
        <v>75.005399999999995</v>
      </c>
      <c r="L3323">
        <v>14.8649</v>
      </c>
      <c r="M3323">
        <v>325.07859999999999</v>
      </c>
      <c r="N3323">
        <v>3.7738999999999998</v>
      </c>
      <c r="O3323">
        <v>26.806999999999999</v>
      </c>
      <c r="P3323">
        <v>67.803299999999993</v>
      </c>
      <c r="Q3323">
        <v>127.0716</v>
      </c>
      <c r="R3323">
        <v>101.6001</v>
      </c>
      <c r="S3323">
        <v>13.5288</v>
      </c>
      <c r="T3323">
        <v>104.6339</v>
      </c>
      <c r="U3323">
        <v>49.245699999999999</v>
      </c>
      <c r="V3323">
        <v>13.9862</v>
      </c>
      <c r="W3323">
        <v>209.97239999999999</v>
      </c>
      <c r="X3323">
        <v>74.424599999999998</v>
      </c>
      <c r="Y3323">
        <v>11.906000000000001</v>
      </c>
      <c r="Z3323">
        <v>2.8393999999999999</v>
      </c>
      <c r="AA3323">
        <v>15.6173</v>
      </c>
      <c r="AB3323">
        <v>289.93130000000002</v>
      </c>
      <c r="AC3323">
        <v>19.708600000000001</v>
      </c>
    </row>
    <row r="3324" spans="1:29" x14ac:dyDescent="0.25">
      <c r="A3324">
        <v>1995</v>
      </c>
      <c r="B3324">
        <v>47</v>
      </c>
      <c r="C3324">
        <v>18.689</v>
      </c>
      <c r="D3324">
        <v>7.2491000000000003</v>
      </c>
      <c r="E3324">
        <v>2.0388000000000002</v>
      </c>
      <c r="F3324">
        <v>24.412299999999998</v>
      </c>
      <c r="G3324">
        <v>61.030900000000003</v>
      </c>
      <c r="H3324">
        <v>332.06420000000003</v>
      </c>
      <c r="I3324">
        <v>2.6461000000000001</v>
      </c>
      <c r="J3324">
        <v>8.8879000000000001</v>
      </c>
      <c r="K3324">
        <v>75.389700000000005</v>
      </c>
      <c r="L3324">
        <v>20.1614</v>
      </c>
      <c r="M3324">
        <v>332.85469999999998</v>
      </c>
      <c r="N3324">
        <v>12.334099999999999</v>
      </c>
      <c r="O3324">
        <v>36.358499999999999</v>
      </c>
      <c r="P3324">
        <v>70.289000000000001</v>
      </c>
      <c r="Q3324">
        <v>108.7701</v>
      </c>
      <c r="R3324">
        <v>80.653300000000002</v>
      </c>
      <c r="S3324">
        <v>18.3492</v>
      </c>
      <c r="T3324">
        <v>90.271699999999996</v>
      </c>
      <c r="U3324">
        <v>34.956600000000002</v>
      </c>
      <c r="V3324">
        <v>11.332100000000001</v>
      </c>
      <c r="W3324">
        <v>148.46899999999999</v>
      </c>
      <c r="X3324">
        <v>50.7911</v>
      </c>
      <c r="Y3324">
        <v>7.3293999999999997</v>
      </c>
      <c r="Z3324">
        <v>3.8511000000000002</v>
      </c>
      <c r="AA3324">
        <v>13.2437</v>
      </c>
      <c r="AB3324">
        <v>255.39940000000001</v>
      </c>
      <c r="AC3324">
        <v>26.730899999999998</v>
      </c>
    </row>
    <row r="3325" spans="1:29" x14ac:dyDescent="0.25">
      <c r="A3325">
        <v>1995</v>
      </c>
      <c r="B3325">
        <v>48</v>
      </c>
      <c r="C3325">
        <v>15.272399999999999</v>
      </c>
      <c r="D3325">
        <v>5.9238999999999997</v>
      </c>
      <c r="E3325">
        <v>1.6660999999999999</v>
      </c>
      <c r="F3325">
        <v>40.054400000000001</v>
      </c>
      <c r="G3325">
        <v>100.136</v>
      </c>
      <c r="H3325">
        <v>395.57619999999997</v>
      </c>
      <c r="I3325">
        <v>3.8835999999999999</v>
      </c>
      <c r="J3325">
        <v>9.7420000000000009</v>
      </c>
      <c r="K3325">
        <v>155.14590000000001</v>
      </c>
      <c r="L3325">
        <v>16.4757</v>
      </c>
      <c r="M3325">
        <v>565.77769999999998</v>
      </c>
      <c r="N3325">
        <v>11.055099999999999</v>
      </c>
      <c r="O3325">
        <v>29.7119</v>
      </c>
      <c r="P3325">
        <v>69.906999999999996</v>
      </c>
      <c r="Q3325">
        <v>153.9117</v>
      </c>
      <c r="R3325">
        <v>125.0599</v>
      </c>
      <c r="S3325">
        <v>14.9948</v>
      </c>
      <c r="T3325">
        <v>161.48240000000001</v>
      </c>
      <c r="U3325">
        <v>50.206000000000003</v>
      </c>
      <c r="V3325">
        <v>13.499499999999999</v>
      </c>
      <c r="W3325">
        <v>220.41399999999999</v>
      </c>
      <c r="X3325">
        <v>76.760900000000007</v>
      </c>
      <c r="Y3325">
        <v>6.6029</v>
      </c>
      <c r="Z3325">
        <v>3.1469999999999998</v>
      </c>
      <c r="AA3325">
        <v>21.729500000000002</v>
      </c>
      <c r="AB3325">
        <v>278.72109999999998</v>
      </c>
      <c r="AC3325">
        <v>21.844200000000001</v>
      </c>
    </row>
    <row r="3326" spans="1:29" x14ac:dyDescent="0.25">
      <c r="A3326">
        <v>1995</v>
      </c>
      <c r="B3326">
        <v>49</v>
      </c>
      <c r="C3326">
        <v>12.7864</v>
      </c>
      <c r="D3326">
        <v>4.9596</v>
      </c>
      <c r="E3326">
        <v>1.3949</v>
      </c>
      <c r="F3326">
        <v>41.623800000000003</v>
      </c>
      <c r="G3326">
        <v>104.0594</v>
      </c>
      <c r="H3326">
        <v>454.68770000000001</v>
      </c>
      <c r="I3326">
        <v>1.9174</v>
      </c>
      <c r="J3326">
        <v>8.7306000000000008</v>
      </c>
      <c r="K3326">
        <v>141.87989999999999</v>
      </c>
      <c r="L3326">
        <v>13.793900000000001</v>
      </c>
      <c r="M3326">
        <v>724.06169999999997</v>
      </c>
      <c r="N3326">
        <v>5.2752999999999997</v>
      </c>
      <c r="O3326">
        <v>24.875399999999999</v>
      </c>
      <c r="P3326">
        <v>64.392399999999995</v>
      </c>
      <c r="Q3326">
        <v>313.90629999999999</v>
      </c>
      <c r="R3326">
        <v>179.67400000000001</v>
      </c>
      <c r="S3326">
        <v>12.554</v>
      </c>
      <c r="T3326">
        <v>192.92259999999999</v>
      </c>
      <c r="U3326">
        <v>34.978099999999998</v>
      </c>
      <c r="V3326">
        <v>15.5167</v>
      </c>
      <c r="W3326">
        <v>148.13740000000001</v>
      </c>
      <c r="X3326">
        <v>50.679400000000001</v>
      </c>
      <c r="Y3326">
        <v>4.7773000000000003</v>
      </c>
      <c r="Z3326">
        <v>2.6347999999999998</v>
      </c>
      <c r="AA3326">
        <v>22.5809</v>
      </c>
      <c r="AB3326">
        <v>433.69069999999999</v>
      </c>
      <c r="AC3326">
        <v>18.288499999999999</v>
      </c>
    </row>
    <row r="3327" spans="1:29" x14ac:dyDescent="0.25">
      <c r="A3327">
        <v>1995</v>
      </c>
      <c r="B3327">
        <v>50</v>
      </c>
      <c r="C3327">
        <v>14.789300000000001</v>
      </c>
      <c r="D3327">
        <v>5.7363999999999997</v>
      </c>
      <c r="E3327">
        <v>1.6133999999999999</v>
      </c>
      <c r="F3327">
        <v>256.08170000000001</v>
      </c>
      <c r="G3327">
        <v>640.20429999999999</v>
      </c>
      <c r="H3327">
        <v>916.29600000000005</v>
      </c>
      <c r="I3327">
        <v>5.875</v>
      </c>
      <c r="J3327">
        <v>13.140700000000001</v>
      </c>
      <c r="K3327">
        <v>490.9624</v>
      </c>
      <c r="L3327">
        <v>15.954499999999999</v>
      </c>
      <c r="M3327">
        <v>899.65060000000005</v>
      </c>
      <c r="N3327">
        <v>6.4573</v>
      </c>
      <c r="O3327">
        <v>28.771899999999999</v>
      </c>
      <c r="P3327">
        <v>56.078600000000002</v>
      </c>
      <c r="Q3327">
        <v>863.19870000000003</v>
      </c>
      <c r="R3327">
        <v>539.86389999999994</v>
      </c>
      <c r="S3327">
        <v>14.5204</v>
      </c>
      <c r="T3327">
        <v>523.27940000000001</v>
      </c>
      <c r="U3327">
        <v>33.286999999999999</v>
      </c>
      <c r="V3327">
        <v>31.2697</v>
      </c>
      <c r="W3327">
        <v>139.4016</v>
      </c>
      <c r="X3327">
        <v>47.6327</v>
      </c>
      <c r="Y3327">
        <v>2.3319999999999999</v>
      </c>
      <c r="Z3327">
        <v>3.0474999999999999</v>
      </c>
      <c r="AA3327">
        <v>138.92429999999999</v>
      </c>
      <c r="AB3327">
        <v>714.23569999999995</v>
      </c>
      <c r="AC3327">
        <v>21.153199999999998</v>
      </c>
    </row>
    <row r="3328" spans="1:29" x14ac:dyDescent="0.25">
      <c r="A3328">
        <v>1995</v>
      </c>
      <c r="B3328">
        <v>51</v>
      </c>
      <c r="C3328">
        <v>19.077000000000002</v>
      </c>
      <c r="D3328">
        <v>7.3996000000000004</v>
      </c>
      <c r="E3328">
        <v>2.0811000000000002</v>
      </c>
      <c r="F3328">
        <v>106.56659999999999</v>
      </c>
      <c r="G3328">
        <v>266.41660000000002</v>
      </c>
      <c r="H3328">
        <v>810.78070000000002</v>
      </c>
      <c r="I3328">
        <v>24.0746</v>
      </c>
      <c r="J3328">
        <v>8.1454000000000004</v>
      </c>
      <c r="K3328">
        <v>184.50899999999999</v>
      </c>
      <c r="L3328">
        <v>20.580100000000002</v>
      </c>
      <c r="M3328">
        <v>834.02589999999998</v>
      </c>
      <c r="N3328">
        <v>6.6513999999999998</v>
      </c>
      <c r="O3328">
        <v>37.113500000000002</v>
      </c>
      <c r="P3328">
        <v>86.318700000000007</v>
      </c>
      <c r="Q3328">
        <v>353.67610000000002</v>
      </c>
      <c r="R3328">
        <v>236.3903</v>
      </c>
      <c r="S3328">
        <v>18.7302</v>
      </c>
      <c r="T3328">
        <v>220.0677</v>
      </c>
      <c r="U3328">
        <v>57.823399999999999</v>
      </c>
      <c r="V3328">
        <v>27.668800000000001</v>
      </c>
      <c r="W3328">
        <v>266.05439999999999</v>
      </c>
      <c r="X3328">
        <v>93.443899999999999</v>
      </c>
      <c r="Y3328">
        <v>1.9474</v>
      </c>
      <c r="Z3328">
        <v>3.931</v>
      </c>
      <c r="AA3328">
        <v>57.812399999999997</v>
      </c>
      <c r="AB3328">
        <v>706.4547</v>
      </c>
      <c r="AC3328">
        <v>27.285900000000002</v>
      </c>
    </row>
    <row r="3329" spans="1:29" x14ac:dyDescent="0.25">
      <c r="A3329">
        <v>1995</v>
      </c>
      <c r="B3329">
        <v>52</v>
      </c>
      <c r="C3329">
        <v>15.4678</v>
      </c>
      <c r="D3329">
        <v>5.9996</v>
      </c>
      <c r="E3329">
        <v>1.6874</v>
      </c>
      <c r="F3329">
        <v>97.1554</v>
      </c>
      <c r="G3329">
        <v>242.88849999999999</v>
      </c>
      <c r="H3329">
        <v>767.16210000000001</v>
      </c>
      <c r="I3329">
        <v>7.8196000000000003</v>
      </c>
      <c r="J3329">
        <v>7.5023999999999997</v>
      </c>
      <c r="K3329">
        <v>209.47139999999999</v>
      </c>
      <c r="L3329">
        <v>16.686499999999999</v>
      </c>
      <c r="M3329">
        <v>1094.6619000000001</v>
      </c>
      <c r="N3329">
        <v>8.1784999999999997</v>
      </c>
      <c r="O3329">
        <v>30.091999999999999</v>
      </c>
      <c r="P3329">
        <v>168.73859999999999</v>
      </c>
      <c r="Q3329">
        <v>425.04349999999999</v>
      </c>
      <c r="R3329">
        <v>236.22059999999999</v>
      </c>
      <c r="S3329">
        <v>15.1866</v>
      </c>
      <c r="T3329">
        <v>255.82990000000001</v>
      </c>
      <c r="U3329">
        <v>32.045400000000001</v>
      </c>
      <c r="V3329">
        <v>26.180299999999999</v>
      </c>
      <c r="W3329">
        <v>375.71969999999999</v>
      </c>
      <c r="X3329">
        <v>99.049800000000005</v>
      </c>
      <c r="Y3329">
        <v>4.0480999999999998</v>
      </c>
      <c r="Z3329">
        <v>3.1873</v>
      </c>
      <c r="AA3329">
        <v>52.706800000000001</v>
      </c>
      <c r="AB3329">
        <v>647.95259999999996</v>
      </c>
      <c r="AC3329">
        <v>22.123699999999999</v>
      </c>
    </row>
    <row r="3330" spans="1:29" x14ac:dyDescent="0.25">
      <c r="A3330">
        <v>1996</v>
      </c>
      <c r="B3330">
        <v>1</v>
      </c>
      <c r="C3330">
        <v>18.488900000000001</v>
      </c>
      <c r="D3330">
        <v>7.1715</v>
      </c>
      <c r="E3330">
        <v>2.0169999999999999</v>
      </c>
      <c r="F3330">
        <v>28.831499999999998</v>
      </c>
      <c r="G3330">
        <v>72.078900000000004</v>
      </c>
      <c r="H3330">
        <v>675.98119999999994</v>
      </c>
      <c r="I3330">
        <v>2.7707000000000002</v>
      </c>
      <c r="J3330">
        <v>7.0690999999999997</v>
      </c>
      <c r="K3330">
        <v>101.8653</v>
      </c>
      <c r="L3330">
        <v>19.945599999999999</v>
      </c>
      <c r="M3330">
        <v>413.6771</v>
      </c>
      <c r="N3330">
        <v>2.3662999999999998</v>
      </c>
      <c r="O3330">
        <v>35.9694</v>
      </c>
      <c r="P3330">
        <v>76.562700000000007</v>
      </c>
      <c r="Q3330">
        <v>203.87809999999999</v>
      </c>
      <c r="R3330">
        <v>104.4481</v>
      </c>
      <c r="S3330">
        <v>18.152799999999999</v>
      </c>
      <c r="T3330">
        <v>124.3771</v>
      </c>
      <c r="U3330">
        <v>43.730600000000003</v>
      </c>
      <c r="V3330">
        <v>23.0686</v>
      </c>
      <c r="W3330">
        <v>143.5856</v>
      </c>
      <c r="X3330">
        <v>57.0901</v>
      </c>
      <c r="Y3330">
        <v>4.1288999999999998</v>
      </c>
      <c r="Z3330">
        <v>3.8098000000000001</v>
      </c>
      <c r="AA3330">
        <v>15.6411</v>
      </c>
      <c r="AB3330">
        <v>517.85440000000006</v>
      </c>
      <c r="AC3330">
        <v>26.444800000000001</v>
      </c>
    </row>
    <row r="3331" spans="1:29" x14ac:dyDescent="0.25">
      <c r="A3331">
        <v>1996</v>
      </c>
      <c r="B3331">
        <v>2</v>
      </c>
      <c r="C3331">
        <v>14.7653</v>
      </c>
      <c r="D3331">
        <v>5.7271999999999998</v>
      </c>
      <c r="E3331">
        <v>1.6108</v>
      </c>
      <c r="F3331">
        <v>22.148499999999999</v>
      </c>
      <c r="G3331">
        <v>55.371099999999998</v>
      </c>
      <c r="H3331">
        <v>558.83330000000001</v>
      </c>
      <c r="I3331">
        <v>10.475899999999999</v>
      </c>
      <c r="J3331">
        <v>8.7189999999999994</v>
      </c>
      <c r="K3331">
        <v>75.353700000000003</v>
      </c>
      <c r="L3331">
        <v>15.928699999999999</v>
      </c>
      <c r="M3331">
        <v>264.50810000000001</v>
      </c>
      <c r="N3331">
        <v>1.7994000000000001</v>
      </c>
      <c r="O3331">
        <v>28.725300000000001</v>
      </c>
      <c r="P3331">
        <v>77.089100000000002</v>
      </c>
      <c r="Q3331">
        <v>227.21610000000001</v>
      </c>
      <c r="R3331">
        <v>119.85169999999999</v>
      </c>
      <c r="S3331">
        <v>14.4969</v>
      </c>
      <c r="T3331">
        <v>110.08969999999999</v>
      </c>
      <c r="U3331">
        <v>50.7164</v>
      </c>
      <c r="V3331">
        <v>19.070799999999998</v>
      </c>
      <c r="W3331">
        <v>194.3219</v>
      </c>
      <c r="X3331">
        <v>72.200299999999999</v>
      </c>
      <c r="Y3331">
        <v>7.7286999999999999</v>
      </c>
      <c r="Z3331">
        <v>3.0426000000000002</v>
      </c>
      <c r="AA3331">
        <v>12.015499999999999</v>
      </c>
      <c r="AB3331">
        <v>378.88029999999998</v>
      </c>
      <c r="AC3331">
        <v>21.1189</v>
      </c>
    </row>
    <row r="3332" spans="1:29" x14ac:dyDescent="0.25">
      <c r="A3332">
        <v>1996</v>
      </c>
      <c r="B3332">
        <v>3</v>
      </c>
      <c r="C3332">
        <v>18.600200000000001</v>
      </c>
      <c r="D3332">
        <v>7.2145999999999999</v>
      </c>
      <c r="E3332">
        <v>2.0291000000000001</v>
      </c>
      <c r="F3332">
        <v>21.9223</v>
      </c>
      <c r="G3332">
        <v>54.805700000000002</v>
      </c>
      <c r="H3332">
        <v>490.42829999999998</v>
      </c>
      <c r="I3332">
        <v>9.84</v>
      </c>
      <c r="J3332">
        <v>6.484</v>
      </c>
      <c r="K3332">
        <v>60.5946</v>
      </c>
      <c r="L3332">
        <v>20.0657</v>
      </c>
      <c r="M3332">
        <v>176.47800000000001</v>
      </c>
      <c r="N3332">
        <v>1.3929</v>
      </c>
      <c r="O3332">
        <v>36.185899999999997</v>
      </c>
      <c r="P3332">
        <v>80.976600000000005</v>
      </c>
      <c r="Q3332">
        <v>265.3014</v>
      </c>
      <c r="R3332">
        <v>114.58710000000001</v>
      </c>
      <c r="S3332">
        <v>18.2621</v>
      </c>
      <c r="T3332">
        <v>95.658699999999996</v>
      </c>
      <c r="U3332">
        <v>55.676000000000002</v>
      </c>
      <c r="V3332">
        <v>16.7364</v>
      </c>
      <c r="W3332">
        <v>251.26900000000001</v>
      </c>
      <c r="X3332">
        <v>91.380899999999997</v>
      </c>
      <c r="Y3332">
        <v>9.7462999999999997</v>
      </c>
      <c r="Z3332">
        <v>3.8328000000000002</v>
      </c>
      <c r="AA3332">
        <v>11.892799999999999</v>
      </c>
      <c r="AB3332">
        <v>308.3424</v>
      </c>
      <c r="AC3332">
        <v>26.603999999999999</v>
      </c>
    </row>
    <row r="3333" spans="1:29" x14ac:dyDescent="0.25">
      <c r="A3333">
        <v>1996</v>
      </c>
      <c r="B3333">
        <v>4</v>
      </c>
      <c r="C3333">
        <v>12.5692</v>
      </c>
      <c r="D3333">
        <v>4.8753000000000002</v>
      </c>
      <c r="E3333">
        <v>1.3712</v>
      </c>
      <c r="F3333">
        <v>21.4527</v>
      </c>
      <c r="G3333">
        <v>53.631900000000002</v>
      </c>
      <c r="H3333">
        <v>424.75990000000002</v>
      </c>
      <c r="I3333">
        <v>3.2219000000000002</v>
      </c>
      <c r="J3333">
        <v>4.7401</v>
      </c>
      <c r="K3333">
        <v>51.459400000000002</v>
      </c>
      <c r="L3333">
        <v>13.5595</v>
      </c>
      <c r="M3333">
        <v>429.38690000000003</v>
      </c>
      <c r="N3333">
        <v>2.036</v>
      </c>
      <c r="O3333">
        <v>24.4527</v>
      </c>
      <c r="P3333">
        <v>65.034700000000001</v>
      </c>
      <c r="Q3333">
        <v>254.49260000000001</v>
      </c>
      <c r="R3333">
        <v>122.6176</v>
      </c>
      <c r="S3333">
        <v>12.3406</v>
      </c>
      <c r="T3333">
        <v>103.81959999999999</v>
      </c>
      <c r="U3333">
        <v>30.5397</v>
      </c>
      <c r="V3333">
        <v>14.4954</v>
      </c>
      <c r="W3333">
        <v>112.1224</v>
      </c>
      <c r="X3333">
        <v>40.357599999999998</v>
      </c>
      <c r="Y3333">
        <v>116.8314</v>
      </c>
      <c r="Z3333">
        <v>2.59</v>
      </c>
      <c r="AA3333">
        <v>11.6381</v>
      </c>
      <c r="AB3333">
        <v>290.30709999999999</v>
      </c>
      <c r="AC3333">
        <v>17.977699999999999</v>
      </c>
    </row>
    <row r="3334" spans="1:29" x14ac:dyDescent="0.25">
      <c r="A3334">
        <v>1996</v>
      </c>
      <c r="B3334">
        <v>5</v>
      </c>
      <c r="C3334">
        <v>13.7182</v>
      </c>
      <c r="D3334">
        <v>5.3209999999999997</v>
      </c>
      <c r="E3334">
        <v>1.4964999999999999</v>
      </c>
      <c r="F3334">
        <v>16.423300000000001</v>
      </c>
      <c r="G3334">
        <v>41.058100000000003</v>
      </c>
      <c r="H3334">
        <v>323.03550000000001</v>
      </c>
      <c r="I3334">
        <v>1.5274000000000001</v>
      </c>
      <c r="J3334">
        <v>5.8571</v>
      </c>
      <c r="K3334">
        <v>88.171000000000006</v>
      </c>
      <c r="L3334">
        <v>14.798999999999999</v>
      </c>
      <c r="M3334">
        <v>449.27069999999998</v>
      </c>
      <c r="N3334">
        <v>3.6208999999999998</v>
      </c>
      <c r="O3334">
        <v>26.688099999999999</v>
      </c>
      <c r="P3334">
        <v>62.434399999999997</v>
      </c>
      <c r="Q3334">
        <v>209.84129999999999</v>
      </c>
      <c r="R3334">
        <v>95.304400000000001</v>
      </c>
      <c r="S3334">
        <v>13.4687</v>
      </c>
      <c r="T3334">
        <v>112.2651</v>
      </c>
      <c r="U3334">
        <v>26.802900000000001</v>
      </c>
      <c r="V3334">
        <v>11.023999999999999</v>
      </c>
      <c r="W3334">
        <v>110.0211</v>
      </c>
      <c r="X3334">
        <v>36.989699999999999</v>
      </c>
      <c r="Y3334">
        <v>73.423599999999993</v>
      </c>
      <c r="Z3334">
        <v>2.8268</v>
      </c>
      <c r="AA3334">
        <v>8.9095999999999993</v>
      </c>
      <c r="AB3334">
        <v>245.32509999999999</v>
      </c>
      <c r="AC3334">
        <v>19.621099999999998</v>
      </c>
    </row>
    <row r="3335" spans="1:29" x14ac:dyDescent="0.25">
      <c r="A3335">
        <v>1996</v>
      </c>
      <c r="B3335">
        <v>6</v>
      </c>
      <c r="C3335">
        <v>14.8947</v>
      </c>
      <c r="D3335">
        <v>5.7773000000000003</v>
      </c>
      <c r="E3335">
        <v>1.6249</v>
      </c>
      <c r="F3335">
        <v>21.601700000000001</v>
      </c>
      <c r="G3335">
        <v>54.004100000000001</v>
      </c>
      <c r="H3335">
        <v>338.06639999999999</v>
      </c>
      <c r="I3335">
        <v>1.7485999999999999</v>
      </c>
      <c r="J3335">
        <v>5.4320000000000004</v>
      </c>
      <c r="K3335">
        <v>59.549700000000001</v>
      </c>
      <c r="L3335">
        <v>16.068200000000001</v>
      </c>
      <c r="M3335">
        <v>353.00569999999999</v>
      </c>
      <c r="N3335">
        <v>7.7057000000000002</v>
      </c>
      <c r="O3335">
        <v>28.976900000000001</v>
      </c>
      <c r="P3335">
        <v>65.298299999999998</v>
      </c>
      <c r="Q3335">
        <v>216.69409999999999</v>
      </c>
      <c r="R3335">
        <v>116.8343</v>
      </c>
      <c r="S3335">
        <v>14.623900000000001</v>
      </c>
      <c r="T3335">
        <v>120.6104</v>
      </c>
      <c r="U3335">
        <v>54.825099999999999</v>
      </c>
      <c r="V3335">
        <v>11.536899999999999</v>
      </c>
      <c r="W3335">
        <v>252.0581</v>
      </c>
      <c r="X3335">
        <v>88.631900000000002</v>
      </c>
      <c r="Y3335">
        <v>25.026599999999998</v>
      </c>
      <c r="Z3335">
        <v>3.0691999999999999</v>
      </c>
      <c r="AA3335">
        <v>11.7189</v>
      </c>
      <c r="AB3335">
        <v>281.55500000000001</v>
      </c>
      <c r="AC3335">
        <v>21.303899999999999</v>
      </c>
    </row>
    <row r="3336" spans="1:29" x14ac:dyDescent="0.25">
      <c r="A3336">
        <v>1996</v>
      </c>
      <c r="B3336">
        <v>7</v>
      </c>
      <c r="C3336">
        <v>13.7195</v>
      </c>
      <c r="D3336">
        <v>5.3215000000000003</v>
      </c>
      <c r="E3336">
        <v>1.4966999999999999</v>
      </c>
      <c r="F3336">
        <v>43.496499999999997</v>
      </c>
      <c r="G3336">
        <v>108.7411</v>
      </c>
      <c r="H3336">
        <v>293.43920000000003</v>
      </c>
      <c r="I3336">
        <v>2.3140000000000001</v>
      </c>
      <c r="J3336">
        <v>4.4263000000000003</v>
      </c>
      <c r="K3336">
        <v>71.468299999999999</v>
      </c>
      <c r="L3336">
        <v>14.8004</v>
      </c>
      <c r="M3336">
        <v>238.95160000000001</v>
      </c>
      <c r="N3336">
        <v>3.6764000000000001</v>
      </c>
      <c r="O3336">
        <v>26.6906</v>
      </c>
      <c r="P3336">
        <v>57.492600000000003</v>
      </c>
      <c r="Q3336">
        <v>328.95940000000002</v>
      </c>
      <c r="R3336">
        <v>182.79900000000001</v>
      </c>
      <c r="S3336">
        <v>13.47</v>
      </c>
      <c r="T3336">
        <v>133.93729999999999</v>
      </c>
      <c r="U3336">
        <v>30.020399999999999</v>
      </c>
      <c r="V3336">
        <v>10.013999999999999</v>
      </c>
      <c r="W3336">
        <v>124.9224</v>
      </c>
      <c r="X3336">
        <v>42.366</v>
      </c>
      <c r="Y3336">
        <v>11.927099999999999</v>
      </c>
      <c r="Z3336">
        <v>2.827</v>
      </c>
      <c r="AA3336">
        <v>23.596800000000002</v>
      </c>
      <c r="AB3336">
        <v>283.52789999999999</v>
      </c>
      <c r="AC3336">
        <v>19.623000000000001</v>
      </c>
    </row>
    <row r="3337" spans="1:29" x14ac:dyDescent="0.25">
      <c r="A3337">
        <v>1996</v>
      </c>
      <c r="B3337">
        <v>8</v>
      </c>
      <c r="C3337">
        <v>13.315899999999999</v>
      </c>
      <c r="D3337">
        <v>5.1649000000000003</v>
      </c>
      <c r="E3337">
        <v>1.4525999999999999</v>
      </c>
      <c r="F3337">
        <v>14.014099999999999</v>
      </c>
      <c r="G3337">
        <v>35.0351</v>
      </c>
      <c r="H3337">
        <v>237.9889</v>
      </c>
      <c r="I3337">
        <v>3.4232999999999998</v>
      </c>
      <c r="J3337">
        <v>8.26</v>
      </c>
      <c r="K3337">
        <v>33.1937</v>
      </c>
      <c r="L3337">
        <v>14.365</v>
      </c>
      <c r="M3337">
        <v>80.004599999999996</v>
      </c>
      <c r="N3337">
        <v>12.2986</v>
      </c>
      <c r="O3337">
        <v>25.9054</v>
      </c>
      <c r="P3337">
        <v>67.852099999999993</v>
      </c>
      <c r="Q3337">
        <v>186.3973</v>
      </c>
      <c r="R3337">
        <v>90.375100000000003</v>
      </c>
      <c r="S3337">
        <v>13.073700000000001</v>
      </c>
      <c r="T3337">
        <v>71.960599999999999</v>
      </c>
      <c r="U3337">
        <v>40.420900000000003</v>
      </c>
      <c r="V3337">
        <v>8.1216000000000008</v>
      </c>
      <c r="W3337">
        <v>173.45070000000001</v>
      </c>
      <c r="X3337">
        <v>59.695099999999996</v>
      </c>
      <c r="Y3337">
        <v>27.872699999999998</v>
      </c>
      <c r="Z3337">
        <v>2.7439</v>
      </c>
      <c r="AA3337">
        <v>7.6025999999999998</v>
      </c>
      <c r="AB3337">
        <v>236.35390000000001</v>
      </c>
      <c r="AC3337">
        <v>19.0457</v>
      </c>
    </row>
    <row r="3338" spans="1:29" x14ac:dyDescent="0.25">
      <c r="A3338">
        <v>1996</v>
      </c>
      <c r="B3338">
        <v>9</v>
      </c>
      <c r="C3338">
        <v>15.282999999999999</v>
      </c>
      <c r="D3338">
        <v>5.9279000000000002</v>
      </c>
      <c r="E3338">
        <v>1.6672</v>
      </c>
      <c r="F3338">
        <v>16.976099999999999</v>
      </c>
      <c r="G3338">
        <v>42.440100000000001</v>
      </c>
      <c r="H3338">
        <v>183.9188</v>
      </c>
      <c r="I3338">
        <v>2.9230999999999998</v>
      </c>
      <c r="J3338">
        <v>6.1180000000000003</v>
      </c>
      <c r="K3338">
        <v>101.80459999999999</v>
      </c>
      <c r="L3338">
        <v>16.487100000000002</v>
      </c>
      <c r="M3338">
        <v>181.1053</v>
      </c>
      <c r="N3338">
        <v>2.3561000000000001</v>
      </c>
      <c r="O3338">
        <v>29.732299999999999</v>
      </c>
      <c r="P3338">
        <v>62.439100000000003</v>
      </c>
      <c r="Q3338">
        <v>183.85599999999999</v>
      </c>
      <c r="R3338">
        <v>100.4393</v>
      </c>
      <c r="S3338">
        <v>15.005100000000001</v>
      </c>
      <c r="T3338">
        <v>106.3489</v>
      </c>
      <c r="U3338">
        <v>29.366</v>
      </c>
      <c r="V3338">
        <v>6.2763999999999998</v>
      </c>
      <c r="W3338">
        <v>122.2697</v>
      </c>
      <c r="X3338">
        <v>41.323700000000002</v>
      </c>
      <c r="Y3338">
        <v>30.908000000000001</v>
      </c>
      <c r="Z3338">
        <v>3.1492</v>
      </c>
      <c r="AA3338">
        <v>9.2095000000000002</v>
      </c>
      <c r="AB3338">
        <v>192.37190000000001</v>
      </c>
      <c r="AC3338">
        <v>21.859300000000001</v>
      </c>
    </row>
    <row r="3339" spans="1:29" x14ac:dyDescent="0.25">
      <c r="A3339">
        <v>1996</v>
      </c>
      <c r="B3339">
        <v>10</v>
      </c>
      <c r="C3339">
        <v>15.5367</v>
      </c>
      <c r="D3339">
        <v>6.0263999999999998</v>
      </c>
      <c r="E3339">
        <v>1.6949000000000001</v>
      </c>
      <c r="F3339">
        <v>18.0486</v>
      </c>
      <c r="G3339">
        <v>45.121400000000001</v>
      </c>
      <c r="H3339">
        <v>207.357</v>
      </c>
      <c r="I3339">
        <v>2.5855999999999999</v>
      </c>
      <c r="J3339">
        <v>2.5400999999999998</v>
      </c>
      <c r="K3339">
        <v>42.508299999999998</v>
      </c>
      <c r="L3339">
        <v>16.7608</v>
      </c>
      <c r="M3339">
        <v>123.4933</v>
      </c>
      <c r="N3339">
        <v>4.6130000000000004</v>
      </c>
      <c r="O3339">
        <v>30.225999999999999</v>
      </c>
      <c r="P3339">
        <v>64.317400000000006</v>
      </c>
      <c r="Q3339">
        <v>192.27440000000001</v>
      </c>
      <c r="R3339">
        <v>91.705299999999994</v>
      </c>
      <c r="S3339">
        <v>15.254200000000001</v>
      </c>
      <c r="T3339">
        <v>80.006600000000006</v>
      </c>
      <c r="U3339">
        <v>31.2239</v>
      </c>
      <c r="V3339">
        <v>7.0762999999999998</v>
      </c>
      <c r="W3339">
        <v>129.13570000000001</v>
      </c>
      <c r="X3339">
        <v>43.8307</v>
      </c>
      <c r="Y3339">
        <v>36.166699999999999</v>
      </c>
      <c r="Z3339">
        <v>3.2014999999999998</v>
      </c>
      <c r="AA3339">
        <v>9.7912999999999997</v>
      </c>
      <c r="AB3339">
        <v>209.85890000000001</v>
      </c>
      <c r="AC3339">
        <v>22.222200000000001</v>
      </c>
    </row>
    <row r="3340" spans="1:29" x14ac:dyDescent="0.25">
      <c r="A3340">
        <v>1996</v>
      </c>
      <c r="B3340">
        <v>11</v>
      </c>
      <c r="C3340">
        <v>11.8177</v>
      </c>
      <c r="D3340">
        <v>4.5838000000000001</v>
      </c>
      <c r="E3340">
        <v>1.2891999999999999</v>
      </c>
      <c r="F3340">
        <v>12.466100000000001</v>
      </c>
      <c r="G3340">
        <v>31.165099999999999</v>
      </c>
      <c r="H3340">
        <v>178.6026</v>
      </c>
      <c r="I3340">
        <v>2.1181000000000001</v>
      </c>
      <c r="J3340">
        <v>1.0741000000000001</v>
      </c>
      <c r="K3340">
        <v>38.077599999999997</v>
      </c>
      <c r="L3340">
        <v>12.748799999999999</v>
      </c>
      <c r="M3340">
        <v>160.50290000000001</v>
      </c>
      <c r="N3340">
        <v>8.3452999999999999</v>
      </c>
      <c r="O3340">
        <v>22.9908</v>
      </c>
      <c r="P3340">
        <v>54.235999999999997</v>
      </c>
      <c r="Q3340">
        <v>93.968000000000004</v>
      </c>
      <c r="R3340">
        <v>60.292099999999998</v>
      </c>
      <c r="S3340">
        <v>11.6029</v>
      </c>
      <c r="T3340">
        <v>61.976700000000001</v>
      </c>
      <c r="U3340">
        <v>24.502099999999999</v>
      </c>
      <c r="V3340">
        <v>6.0949999999999998</v>
      </c>
      <c r="W3340">
        <v>95.115099999999998</v>
      </c>
      <c r="X3340">
        <v>31.055</v>
      </c>
      <c r="Y3340">
        <v>15.5421</v>
      </c>
      <c r="Z3340">
        <v>2.4352</v>
      </c>
      <c r="AA3340">
        <v>6.7628000000000004</v>
      </c>
      <c r="AB3340">
        <v>163.92169999999999</v>
      </c>
      <c r="AC3340">
        <v>16.902899999999999</v>
      </c>
    </row>
    <row r="3341" spans="1:29" x14ac:dyDescent="0.25">
      <c r="A3341">
        <v>1996</v>
      </c>
      <c r="B3341">
        <v>12</v>
      </c>
      <c r="C3341">
        <v>15.8903</v>
      </c>
      <c r="D3341">
        <v>6.1635</v>
      </c>
      <c r="E3341">
        <v>1.7335</v>
      </c>
      <c r="F3341">
        <v>17.7578</v>
      </c>
      <c r="G3341">
        <v>44.394399999999997</v>
      </c>
      <c r="H3341">
        <v>162.2216</v>
      </c>
      <c r="I3341">
        <v>7.2049000000000003</v>
      </c>
      <c r="J3341">
        <v>1.1959</v>
      </c>
      <c r="K3341">
        <v>70.879400000000004</v>
      </c>
      <c r="L3341">
        <v>17.142299999999999</v>
      </c>
      <c r="M3341">
        <v>272.15370000000001</v>
      </c>
      <c r="N3341">
        <v>9.6092999999999993</v>
      </c>
      <c r="O3341">
        <v>30.913900000000002</v>
      </c>
      <c r="P3341">
        <v>53.617600000000003</v>
      </c>
      <c r="Q3341">
        <v>183.79669999999999</v>
      </c>
      <c r="R3341">
        <v>112.77930000000001</v>
      </c>
      <c r="S3341">
        <v>15.6014</v>
      </c>
      <c r="T3341">
        <v>105.98560000000001</v>
      </c>
      <c r="U3341">
        <v>46.552999999999997</v>
      </c>
      <c r="V3341">
        <v>5.5359999999999996</v>
      </c>
      <c r="W3341">
        <v>202.69669999999999</v>
      </c>
      <c r="X3341">
        <v>70.273700000000005</v>
      </c>
      <c r="Y3341">
        <v>10.030900000000001</v>
      </c>
      <c r="Z3341">
        <v>3.2744</v>
      </c>
      <c r="AA3341">
        <v>9.6335999999999995</v>
      </c>
      <c r="AB3341">
        <v>181.4573</v>
      </c>
      <c r="AC3341">
        <v>22.728000000000002</v>
      </c>
    </row>
    <row r="3342" spans="1:29" x14ac:dyDescent="0.25">
      <c r="A3342">
        <v>1996</v>
      </c>
      <c r="B3342">
        <v>13</v>
      </c>
      <c r="C3342">
        <v>13.279299999999999</v>
      </c>
      <c r="D3342">
        <v>5.1508000000000003</v>
      </c>
      <c r="E3342">
        <v>1.4487000000000001</v>
      </c>
      <c r="F3342">
        <v>11.9437</v>
      </c>
      <c r="G3342">
        <v>29.859100000000002</v>
      </c>
      <c r="H3342">
        <v>160.7801</v>
      </c>
      <c r="I3342">
        <v>1.5832999999999999</v>
      </c>
      <c r="J3342">
        <v>2.7660999999999998</v>
      </c>
      <c r="K3342">
        <v>25.756699999999999</v>
      </c>
      <c r="L3342">
        <v>14.3255</v>
      </c>
      <c r="M3342">
        <v>83.339399999999998</v>
      </c>
      <c r="N3342">
        <v>2.0743999999999998</v>
      </c>
      <c r="O3342">
        <v>25.834299999999999</v>
      </c>
      <c r="P3342">
        <v>56.623600000000003</v>
      </c>
      <c r="Q3342">
        <v>86.566900000000004</v>
      </c>
      <c r="R3342">
        <v>60.344099999999997</v>
      </c>
      <c r="S3342">
        <v>13.0379</v>
      </c>
      <c r="T3342">
        <v>49.8994</v>
      </c>
      <c r="U3342">
        <v>36.811900000000001</v>
      </c>
      <c r="V3342">
        <v>5.4867999999999997</v>
      </c>
      <c r="W3342">
        <v>157.30240000000001</v>
      </c>
      <c r="X3342">
        <v>53.905000000000001</v>
      </c>
      <c r="Y3342">
        <v>36.979100000000003</v>
      </c>
      <c r="Z3342">
        <v>2.7363</v>
      </c>
      <c r="AA3342">
        <v>6.4794</v>
      </c>
      <c r="AB3342">
        <v>158.19460000000001</v>
      </c>
      <c r="AC3342">
        <v>18.993400000000001</v>
      </c>
    </row>
    <row r="3343" spans="1:29" x14ac:dyDescent="0.25">
      <c r="A3343">
        <v>1996</v>
      </c>
      <c r="B3343">
        <v>14</v>
      </c>
      <c r="C3343">
        <v>20.021599999999999</v>
      </c>
      <c r="D3343">
        <v>7.766</v>
      </c>
      <c r="E3343">
        <v>2.1842000000000001</v>
      </c>
      <c r="F3343">
        <v>17.563400000000001</v>
      </c>
      <c r="G3343">
        <v>43.9084</v>
      </c>
      <c r="H3343">
        <v>181.12639999999999</v>
      </c>
      <c r="I3343">
        <v>6.8220000000000001</v>
      </c>
      <c r="J3343">
        <v>11.0219</v>
      </c>
      <c r="K3343">
        <v>72.583699999999993</v>
      </c>
      <c r="L3343">
        <v>21.5991</v>
      </c>
      <c r="M3343">
        <v>606.61530000000005</v>
      </c>
      <c r="N3343">
        <v>14.593999999999999</v>
      </c>
      <c r="O3343">
        <v>38.951099999999997</v>
      </c>
      <c r="P3343">
        <v>62.446599999999997</v>
      </c>
      <c r="Q3343">
        <v>134.1824</v>
      </c>
      <c r="R3343">
        <v>86.976100000000002</v>
      </c>
      <c r="S3343">
        <v>19.657599999999999</v>
      </c>
      <c r="T3343">
        <v>98.524600000000007</v>
      </c>
      <c r="U3343">
        <v>35.354399999999998</v>
      </c>
      <c r="V3343">
        <v>6.1810999999999998</v>
      </c>
      <c r="W3343">
        <v>150.25190000000001</v>
      </c>
      <c r="X3343">
        <v>51.433700000000002</v>
      </c>
      <c r="Y3343">
        <v>96.825699999999998</v>
      </c>
      <c r="Z3343">
        <v>4.1257000000000001</v>
      </c>
      <c r="AA3343">
        <v>9.5281000000000002</v>
      </c>
      <c r="AB3343">
        <v>160.9281</v>
      </c>
      <c r="AC3343">
        <v>28.636900000000001</v>
      </c>
    </row>
    <row r="3344" spans="1:29" x14ac:dyDescent="0.25">
      <c r="A3344">
        <v>1996</v>
      </c>
      <c r="B3344">
        <v>15</v>
      </c>
      <c r="C3344">
        <v>19.254799999999999</v>
      </c>
      <c r="D3344">
        <v>7.4684999999999997</v>
      </c>
      <c r="E3344">
        <v>2.1004999999999998</v>
      </c>
      <c r="F3344">
        <v>28.280899999999999</v>
      </c>
      <c r="G3344">
        <v>70.702299999999994</v>
      </c>
      <c r="H3344">
        <v>240.7577</v>
      </c>
      <c r="I3344">
        <v>7.9801000000000002</v>
      </c>
      <c r="J3344">
        <v>6.3193999999999999</v>
      </c>
      <c r="K3344">
        <v>163.01509999999999</v>
      </c>
      <c r="L3344">
        <v>20.771799999999999</v>
      </c>
      <c r="M3344">
        <v>585.21090000000004</v>
      </c>
      <c r="N3344">
        <v>9.6798999999999999</v>
      </c>
      <c r="O3344">
        <v>37.459299999999999</v>
      </c>
      <c r="P3344">
        <v>62.325699999999998</v>
      </c>
      <c r="Q3344">
        <v>158.57300000000001</v>
      </c>
      <c r="R3344">
        <v>137.19159999999999</v>
      </c>
      <c r="S3344">
        <v>18.904699999999998</v>
      </c>
      <c r="T3344">
        <v>167.08770000000001</v>
      </c>
      <c r="U3344">
        <v>46.667900000000003</v>
      </c>
      <c r="V3344">
        <v>8.2161000000000008</v>
      </c>
      <c r="W3344">
        <v>202.83699999999999</v>
      </c>
      <c r="X3344">
        <v>70.209699999999998</v>
      </c>
      <c r="Y3344">
        <v>22.846900000000002</v>
      </c>
      <c r="Z3344">
        <v>3.9676</v>
      </c>
      <c r="AA3344">
        <v>15.3424</v>
      </c>
      <c r="AB3344">
        <v>212.05340000000001</v>
      </c>
      <c r="AC3344">
        <v>27.540199999999999</v>
      </c>
    </row>
    <row r="3345" spans="1:29" x14ac:dyDescent="0.25">
      <c r="A3345">
        <v>1996</v>
      </c>
      <c r="B3345">
        <v>16</v>
      </c>
      <c r="C3345">
        <v>18.769600000000001</v>
      </c>
      <c r="D3345">
        <v>7.2803000000000004</v>
      </c>
      <c r="E3345">
        <v>2.0476000000000001</v>
      </c>
      <c r="F3345">
        <v>38.588000000000001</v>
      </c>
      <c r="G3345">
        <v>96.47</v>
      </c>
      <c r="H3345">
        <v>348.34809999999999</v>
      </c>
      <c r="I3345">
        <v>5.0759999999999996</v>
      </c>
      <c r="J3345">
        <v>8.8369</v>
      </c>
      <c r="K3345">
        <v>130.5676</v>
      </c>
      <c r="L3345">
        <v>20.2484</v>
      </c>
      <c r="M3345">
        <v>642.13469999999995</v>
      </c>
      <c r="N3345">
        <v>17.980899999999998</v>
      </c>
      <c r="O3345">
        <v>36.5154</v>
      </c>
      <c r="P3345">
        <v>73.846299999999999</v>
      </c>
      <c r="Q3345">
        <v>310.9529</v>
      </c>
      <c r="R3345">
        <v>223.31399999999999</v>
      </c>
      <c r="S3345">
        <v>18.4283</v>
      </c>
      <c r="T3345">
        <v>197.50700000000001</v>
      </c>
      <c r="U3345">
        <v>57.669899999999998</v>
      </c>
      <c r="V3345">
        <v>11.8878</v>
      </c>
      <c r="W3345">
        <v>277.99860000000001</v>
      </c>
      <c r="X3345">
        <v>95.230599999999995</v>
      </c>
      <c r="Y3345">
        <v>16.843900000000001</v>
      </c>
      <c r="Z3345">
        <v>3.8677000000000001</v>
      </c>
      <c r="AA3345">
        <v>20.934000000000001</v>
      </c>
      <c r="AB3345">
        <v>361.07830000000001</v>
      </c>
      <c r="AC3345">
        <v>26.8462</v>
      </c>
    </row>
    <row r="3346" spans="1:29" x14ac:dyDescent="0.25">
      <c r="A3346">
        <v>1996</v>
      </c>
      <c r="B3346">
        <v>17</v>
      </c>
      <c r="C3346">
        <v>19.598299999999998</v>
      </c>
      <c r="D3346">
        <v>7.6017999999999999</v>
      </c>
      <c r="E3346">
        <v>2.1379999999999999</v>
      </c>
      <c r="F3346">
        <v>17.795400000000001</v>
      </c>
      <c r="G3346">
        <v>44.488599999999998</v>
      </c>
      <c r="H3346">
        <v>332.1943</v>
      </c>
      <c r="I3346">
        <v>2.9339</v>
      </c>
      <c r="J3346">
        <v>10.5633</v>
      </c>
      <c r="K3346">
        <v>62.039299999999997</v>
      </c>
      <c r="L3346">
        <v>21.142399999999999</v>
      </c>
      <c r="M3346">
        <v>377.8467</v>
      </c>
      <c r="N3346">
        <v>4.3146000000000004</v>
      </c>
      <c r="O3346">
        <v>38.127600000000001</v>
      </c>
      <c r="P3346">
        <v>99.109899999999996</v>
      </c>
      <c r="Q3346">
        <v>142.6129</v>
      </c>
      <c r="R3346">
        <v>95.638900000000007</v>
      </c>
      <c r="S3346">
        <v>19.241900000000001</v>
      </c>
      <c r="T3346">
        <v>86.038300000000007</v>
      </c>
      <c r="U3346">
        <v>44.887</v>
      </c>
      <c r="V3346">
        <v>11.336499999999999</v>
      </c>
      <c r="W3346">
        <v>260.40089999999998</v>
      </c>
      <c r="X3346">
        <v>89.749700000000004</v>
      </c>
      <c r="Y3346">
        <v>30.34</v>
      </c>
      <c r="Z3346">
        <v>4.0384000000000002</v>
      </c>
      <c r="AA3346">
        <v>9.6539999999999999</v>
      </c>
      <c r="AB3346">
        <v>285.20870000000002</v>
      </c>
      <c r="AC3346">
        <v>28.031500000000001</v>
      </c>
    </row>
    <row r="3347" spans="1:29" x14ac:dyDescent="0.25">
      <c r="A3347">
        <v>1996</v>
      </c>
      <c r="B3347">
        <v>18</v>
      </c>
      <c r="C3347">
        <v>14.8385</v>
      </c>
      <c r="D3347">
        <v>5.7554999999999996</v>
      </c>
      <c r="E3347">
        <v>1.6187</v>
      </c>
      <c r="F3347">
        <v>22.145499999999998</v>
      </c>
      <c r="G3347">
        <v>55.363900000000001</v>
      </c>
      <c r="H3347">
        <v>354.34289999999999</v>
      </c>
      <c r="I3347">
        <v>3.2968999999999999</v>
      </c>
      <c r="J3347">
        <v>13.06</v>
      </c>
      <c r="K3347">
        <v>87.011300000000006</v>
      </c>
      <c r="L3347">
        <v>16.0076</v>
      </c>
      <c r="M3347">
        <v>262.20589999999999</v>
      </c>
      <c r="N3347">
        <v>6.5023999999999997</v>
      </c>
      <c r="O3347">
        <v>28.867699999999999</v>
      </c>
      <c r="P3347">
        <v>88.804400000000001</v>
      </c>
      <c r="Q3347">
        <v>136.85300000000001</v>
      </c>
      <c r="R3347">
        <v>115.6943</v>
      </c>
      <c r="S3347">
        <v>14.5687</v>
      </c>
      <c r="T3347">
        <v>94.567899999999995</v>
      </c>
      <c r="U3347">
        <v>53.789900000000003</v>
      </c>
      <c r="V3347">
        <v>12.0924</v>
      </c>
      <c r="W3347">
        <v>242.41800000000001</v>
      </c>
      <c r="X3347">
        <v>85.969300000000004</v>
      </c>
      <c r="Y3347">
        <v>23.508600000000001</v>
      </c>
      <c r="Z3347">
        <v>3.0575999999999999</v>
      </c>
      <c r="AA3347">
        <v>12.013999999999999</v>
      </c>
      <c r="AB3347">
        <v>255.8699</v>
      </c>
      <c r="AC3347">
        <v>21.223600000000001</v>
      </c>
    </row>
    <row r="3348" spans="1:29" x14ac:dyDescent="0.25">
      <c r="A3348">
        <v>1996</v>
      </c>
      <c r="B3348">
        <v>19</v>
      </c>
      <c r="C3348">
        <v>14.516999999999999</v>
      </c>
      <c r="D3348">
        <v>5.6307999999999998</v>
      </c>
      <c r="E3348">
        <v>1.5837000000000001</v>
      </c>
      <c r="F3348">
        <v>18.581499999999998</v>
      </c>
      <c r="G3348">
        <v>46.453699999999998</v>
      </c>
      <c r="H3348">
        <v>279.60090000000002</v>
      </c>
      <c r="I3348">
        <v>2.6749000000000001</v>
      </c>
      <c r="J3348">
        <v>12.9481</v>
      </c>
      <c r="K3348">
        <v>80.919399999999996</v>
      </c>
      <c r="L3348">
        <v>15.6608</v>
      </c>
      <c r="M3348">
        <v>560.33529999999996</v>
      </c>
      <c r="N3348">
        <v>8.6608999999999998</v>
      </c>
      <c r="O3348">
        <v>28.2422</v>
      </c>
      <c r="P3348">
        <v>66.191100000000006</v>
      </c>
      <c r="Q3348">
        <v>88.097999999999999</v>
      </c>
      <c r="R3348">
        <v>83.705699999999993</v>
      </c>
      <c r="S3348">
        <v>14.2531</v>
      </c>
      <c r="T3348">
        <v>90.578900000000004</v>
      </c>
      <c r="U3348">
        <v>30.435400000000001</v>
      </c>
      <c r="V3348">
        <v>9.5417000000000005</v>
      </c>
      <c r="W3348">
        <v>127.91840000000001</v>
      </c>
      <c r="X3348">
        <v>43.387</v>
      </c>
      <c r="Y3348">
        <v>17.101099999999999</v>
      </c>
      <c r="Z3348">
        <v>2.9914000000000001</v>
      </c>
      <c r="AA3348">
        <v>10.080500000000001</v>
      </c>
      <c r="AB3348">
        <v>215.05760000000001</v>
      </c>
      <c r="AC3348">
        <v>20.7638</v>
      </c>
    </row>
    <row r="3349" spans="1:29" x14ac:dyDescent="0.25">
      <c r="A3349">
        <v>1996</v>
      </c>
      <c r="B3349">
        <v>20</v>
      </c>
      <c r="C3349">
        <v>16.452200000000001</v>
      </c>
      <c r="D3349">
        <v>6.3815</v>
      </c>
      <c r="E3349">
        <v>1.7948</v>
      </c>
      <c r="F3349">
        <v>17.4617</v>
      </c>
      <c r="G3349">
        <v>43.6541</v>
      </c>
      <c r="H3349">
        <v>267.9248</v>
      </c>
      <c r="I3349">
        <v>2.1528999999999998</v>
      </c>
      <c r="J3349">
        <v>15.274699999999999</v>
      </c>
      <c r="K3349">
        <v>53.888599999999997</v>
      </c>
      <c r="L3349">
        <v>17.7484</v>
      </c>
      <c r="M3349">
        <v>517.99839999999995</v>
      </c>
      <c r="N3349">
        <v>10.2883</v>
      </c>
      <c r="O3349">
        <v>32.006999999999998</v>
      </c>
      <c r="P3349">
        <v>67.3279</v>
      </c>
      <c r="Q3349">
        <v>95.553299999999993</v>
      </c>
      <c r="R3349">
        <v>63.3583</v>
      </c>
      <c r="S3349">
        <v>16.153099999999998</v>
      </c>
      <c r="T3349">
        <v>71.228399999999993</v>
      </c>
      <c r="U3349">
        <v>37.589100000000002</v>
      </c>
      <c r="V3349">
        <v>9.1432000000000002</v>
      </c>
      <c r="W3349">
        <v>160.5384</v>
      </c>
      <c r="X3349">
        <v>55.039700000000003</v>
      </c>
      <c r="Y3349">
        <v>16.797000000000001</v>
      </c>
      <c r="Z3349">
        <v>3.3900999999999999</v>
      </c>
      <c r="AA3349">
        <v>9.4728999999999992</v>
      </c>
      <c r="AB3349">
        <v>203.80240000000001</v>
      </c>
      <c r="AC3349">
        <v>23.531600000000001</v>
      </c>
    </row>
    <row r="3350" spans="1:29" x14ac:dyDescent="0.25">
      <c r="A3350">
        <v>1996</v>
      </c>
      <c r="B3350">
        <v>21</v>
      </c>
      <c r="C3350">
        <v>22.6892</v>
      </c>
      <c r="D3350">
        <v>8.8007000000000009</v>
      </c>
      <c r="E3350">
        <v>2.4752000000000001</v>
      </c>
      <c r="F3350">
        <v>16.4802</v>
      </c>
      <c r="G3350">
        <v>41.200400000000002</v>
      </c>
      <c r="H3350">
        <v>257.85210000000001</v>
      </c>
      <c r="I3350">
        <v>6.2910000000000004</v>
      </c>
      <c r="J3350">
        <v>26.9529</v>
      </c>
      <c r="K3350">
        <v>56.163400000000003</v>
      </c>
      <c r="L3350">
        <v>24.476900000000001</v>
      </c>
      <c r="M3350">
        <v>413.60489999999999</v>
      </c>
      <c r="N3350">
        <v>14.472300000000001</v>
      </c>
      <c r="O3350">
        <v>44.140799999999999</v>
      </c>
      <c r="P3350">
        <v>121.767</v>
      </c>
      <c r="Q3350">
        <v>79.631900000000002</v>
      </c>
      <c r="R3350">
        <v>66.917599999999993</v>
      </c>
      <c r="S3350">
        <v>22.276700000000002</v>
      </c>
      <c r="T3350">
        <v>81.680700000000002</v>
      </c>
      <c r="U3350">
        <v>52.412399999999998</v>
      </c>
      <c r="V3350">
        <v>8.7995000000000001</v>
      </c>
      <c r="W3350">
        <v>261.56290000000001</v>
      </c>
      <c r="X3350">
        <v>87.253299999999996</v>
      </c>
      <c r="Y3350">
        <v>41.839100000000002</v>
      </c>
      <c r="Z3350">
        <v>4.6753999999999998</v>
      </c>
      <c r="AA3350">
        <v>8.9405000000000001</v>
      </c>
      <c r="AB3350">
        <v>168.9956</v>
      </c>
      <c r="AC3350">
        <v>32.452500000000001</v>
      </c>
    </row>
    <row r="3351" spans="1:29" x14ac:dyDescent="0.25">
      <c r="A3351">
        <v>1996</v>
      </c>
      <c r="B3351">
        <v>22</v>
      </c>
      <c r="C3351">
        <v>17.876100000000001</v>
      </c>
      <c r="D3351">
        <v>6.9337999999999997</v>
      </c>
      <c r="E3351">
        <v>1.9500999999999999</v>
      </c>
      <c r="F3351">
        <v>17.2959</v>
      </c>
      <c r="G3351">
        <v>43.239699999999999</v>
      </c>
      <c r="H3351">
        <v>258.83629999999999</v>
      </c>
      <c r="I3351">
        <v>7.0290999999999997</v>
      </c>
      <c r="J3351">
        <v>23.878699999999998</v>
      </c>
      <c r="K3351">
        <v>45.584099999999999</v>
      </c>
      <c r="L3351">
        <v>19.284500000000001</v>
      </c>
      <c r="M3351">
        <v>477.08539999999999</v>
      </c>
      <c r="N3351">
        <v>14.057</v>
      </c>
      <c r="O3351">
        <v>34.777099999999997</v>
      </c>
      <c r="P3351">
        <v>91.280299999999997</v>
      </c>
      <c r="Q3351">
        <v>67.0154</v>
      </c>
      <c r="R3351">
        <v>58.3431</v>
      </c>
      <c r="S3351">
        <v>17.551100000000002</v>
      </c>
      <c r="T3351">
        <v>74.229900000000001</v>
      </c>
      <c r="U3351">
        <v>37.551299999999998</v>
      </c>
      <c r="V3351">
        <v>8.8331</v>
      </c>
      <c r="W3351">
        <v>155.9299</v>
      </c>
      <c r="X3351">
        <v>54.207000000000001</v>
      </c>
      <c r="Y3351">
        <v>10.5021</v>
      </c>
      <c r="Z3351">
        <v>3.6836000000000002</v>
      </c>
      <c r="AA3351">
        <v>9.3829999999999991</v>
      </c>
      <c r="AB3351">
        <v>158.43690000000001</v>
      </c>
      <c r="AC3351">
        <v>25.568200000000001</v>
      </c>
    </row>
    <row r="3352" spans="1:29" x14ac:dyDescent="0.25">
      <c r="A3352">
        <v>1996</v>
      </c>
      <c r="B3352">
        <v>23</v>
      </c>
      <c r="C3352">
        <v>13.1196</v>
      </c>
      <c r="D3352">
        <v>5.0888</v>
      </c>
      <c r="E3352">
        <v>1.4312</v>
      </c>
      <c r="F3352">
        <v>14.9587</v>
      </c>
      <c r="G3352">
        <v>37.396700000000003</v>
      </c>
      <c r="H3352">
        <v>331.20839999999998</v>
      </c>
      <c r="I3352">
        <v>4.7008999999999999</v>
      </c>
      <c r="J3352">
        <v>17.367000000000001</v>
      </c>
      <c r="K3352">
        <v>57.524099999999997</v>
      </c>
      <c r="L3352">
        <v>14.1533</v>
      </c>
      <c r="M3352">
        <v>1157.8603000000001</v>
      </c>
      <c r="N3352">
        <v>6.2679999999999998</v>
      </c>
      <c r="O3352">
        <v>25.523599999999998</v>
      </c>
      <c r="P3352">
        <v>69.782899999999998</v>
      </c>
      <c r="Q3352">
        <v>78.526899999999998</v>
      </c>
      <c r="R3352">
        <v>58.082099999999997</v>
      </c>
      <c r="S3352">
        <v>12.8811</v>
      </c>
      <c r="T3352">
        <v>65.355400000000003</v>
      </c>
      <c r="U3352">
        <v>30.9434</v>
      </c>
      <c r="V3352">
        <v>11.302899999999999</v>
      </c>
      <c r="W3352">
        <v>129.81960000000001</v>
      </c>
      <c r="X3352">
        <v>44.040599999999998</v>
      </c>
      <c r="Y3352">
        <v>7.2359999999999998</v>
      </c>
      <c r="Z3352">
        <v>2.7033999999999998</v>
      </c>
      <c r="AA3352">
        <v>8.1151</v>
      </c>
      <c r="AB3352">
        <v>160.36709999999999</v>
      </c>
      <c r="AC3352">
        <v>18.765000000000001</v>
      </c>
    </row>
    <row r="3353" spans="1:29" x14ac:dyDescent="0.25">
      <c r="A3353">
        <v>1996</v>
      </c>
      <c r="B3353">
        <v>24</v>
      </c>
      <c r="C3353">
        <v>18.763100000000001</v>
      </c>
      <c r="D3353">
        <v>7.2778</v>
      </c>
      <c r="E3353">
        <v>2.0468999999999999</v>
      </c>
      <c r="F3353">
        <v>14.0854</v>
      </c>
      <c r="G3353">
        <v>35.2136</v>
      </c>
      <c r="H3353">
        <v>363.75889999999998</v>
      </c>
      <c r="I3353">
        <v>4.2176999999999998</v>
      </c>
      <c r="J3353">
        <v>15.8497</v>
      </c>
      <c r="K3353">
        <v>43.573</v>
      </c>
      <c r="L3353">
        <v>20.241399999999999</v>
      </c>
      <c r="M3353">
        <v>443.63159999999999</v>
      </c>
      <c r="N3353">
        <v>15.3957</v>
      </c>
      <c r="O3353">
        <v>36.502699999999997</v>
      </c>
      <c r="P3353">
        <v>64.027900000000002</v>
      </c>
      <c r="Q3353">
        <v>56.687600000000003</v>
      </c>
      <c r="R3353">
        <v>54.941299999999998</v>
      </c>
      <c r="S3353">
        <v>18.421900000000001</v>
      </c>
      <c r="T3353">
        <v>63.683700000000002</v>
      </c>
      <c r="U3353">
        <v>34.792999999999999</v>
      </c>
      <c r="V3353">
        <v>12.4137</v>
      </c>
      <c r="W3353">
        <v>147.72790000000001</v>
      </c>
      <c r="X3353">
        <v>50.494300000000003</v>
      </c>
      <c r="Y3353">
        <v>5.9085999999999999</v>
      </c>
      <c r="Z3353">
        <v>3.8662999999999998</v>
      </c>
      <c r="AA3353">
        <v>7.6413000000000002</v>
      </c>
      <c r="AB3353">
        <v>177.33240000000001</v>
      </c>
      <c r="AC3353">
        <v>26.8369</v>
      </c>
    </row>
    <row r="3354" spans="1:29" x14ac:dyDescent="0.25">
      <c r="A3354">
        <v>1996</v>
      </c>
      <c r="B3354">
        <v>25</v>
      </c>
      <c r="C3354">
        <v>17.220800000000001</v>
      </c>
      <c r="D3354">
        <v>6.6795999999999998</v>
      </c>
      <c r="E3354">
        <v>1.8786</v>
      </c>
      <c r="F3354">
        <v>11.095000000000001</v>
      </c>
      <c r="G3354">
        <v>27.7376</v>
      </c>
      <c r="H3354">
        <v>285.66269999999997</v>
      </c>
      <c r="I3354">
        <v>6.1980000000000004</v>
      </c>
      <c r="J3354">
        <v>11.141</v>
      </c>
      <c r="K3354">
        <v>27.612100000000002</v>
      </c>
      <c r="L3354">
        <v>18.5776</v>
      </c>
      <c r="M3354">
        <v>180.9177</v>
      </c>
      <c r="N3354">
        <v>7.1002999999999998</v>
      </c>
      <c r="O3354">
        <v>33.502299999999998</v>
      </c>
      <c r="P3354">
        <v>67.821100000000001</v>
      </c>
      <c r="Q3354">
        <v>42.7624</v>
      </c>
      <c r="R3354">
        <v>43.257599999999996</v>
      </c>
      <c r="S3354">
        <v>16.907699999999998</v>
      </c>
      <c r="T3354">
        <v>42.86</v>
      </c>
      <c r="U3354">
        <v>31.2121</v>
      </c>
      <c r="V3354">
        <v>9.7485999999999997</v>
      </c>
      <c r="W3354">
        <v>131.19669999999999</v>
      </c>
      <c r="X3354">
        <v>44.522599999999997</v>
      </c>
      <c r="Y3354">
        <v>7.1997</v>
      </c>
      <c r="Z3354">
        <v>3.5485000000000002</v>
      </c>
      <c r="AA3354">
        <v>6.0190999999999999</v>
      </c>
      <c r="AB3354">
        <v>147.8399</v>
      </c>
      <c r="AC3354">
        <v>24.6309</v>
      </c>
    </row>
    <row r="3355" spans="1:29" x14ac:dyDescent="0.25">
      <c r="A3355">
        <v>1996</v>
      </c>
      <c r="B3355">
        <v>26</v>
      </c>
      <c r="C3355">
        <v>17.7119</v>
      </c>
      <c r="D3355">
        <v>6.8700999999999999</v>
      </c>
      <c r="E3355">
        <v>1.9321999999999999</v>
      </c>
      <c r="F3355">
        <v>9.8079000000000001</v>
      </c>
      <c r="G3355">
        <v>24.5197</v>
      </c>
      <c r="H3355">
        <v>252.62629999999999</v>
      </c>
      <c r="I3355">
        <v>7.2460000000000004</v>
      </c>
      <c r="J3355">
        <v>12.603300000000001</v>
      </c>
      <c r="K3355">
        <v>27.693100000000001</v>
      </c>
      <c r="L3355">
        <v>19.107399999999998</v>
      </c>
      <c r="M3355">
        <v>226.37459999999999</v>
      </c>
      <c r="N3355">
        <v>16.910599999999999</v>
      </c>
      <c r="O3355">
        <v>34.457700000000003</v>
      </c>
      <c r="P3355">
        <v>115.962</v>
      </c>
      <c r="Q3355">
        <v>36.526000000000003</v>
      </c>
      <c r="R3355">
        <v>40.385300000000001</v>
      </c>
      <c r="S3355">
        <v>17.389800000000001</v>
      </c>
      <c r="T3355">
        <v>35.311100000000003</v>
      </c>
      <c r="U3355">
        <v>51.687100000000001</v>
      </c>
      <c r="V3355">
        <v>8.6212</v>
      </c>
      <c r="W3355">
        <v>227.22730000000001</v>
      </c>
      <c r="X3355">
        <v>79.1571</v>
      </c>
      <c r="Y3355">
        <v>17.387599999999999</v>
      </c>
      <c r="Z3355">
        <v>3.6497000000000002</v>
      </c>
      <c r="AA3355">
        <v>5.3208000000000002</v>
      </c>
      <c r="AB3355">
        <v>121.2296</v>
      </c>
      <c r="AC3355">
        <v>25.333400000000001</v>
      </c>
    </row>
    <row r="3356" spans="1:29" x14ac:dyDescent="0.25">
      <c r="A3356">
        <v>1996</v>
      </c>
      <c r="B3356">
        <v>27</v>
      </c>
      <c r="C3356">
        <v>15.364100000000001</v>
      </c>
      <c r="D3356">
        <v>5.9593999999999996</v>
      </c>
      <c r="E3356">
        <v>1.6760999999999999</v>
      </c>
      <c r="F3356">
        <v>8.3222000000000005</v>
      </c>
      <c r="G3356">
        <v>20.805399999999999</v>
      </c>
      <c r="H3356">
        <v>196.10239999999999</v>
      </c>
      <c r="I3356">
        <v>3.5756000000000001</v>
      </c>
      <c r="J3356">
        <v>11.8034</v>
      </c>
      <c r="K3356">
        <v>12.2311</v>
      </c>
      <c r="L3356">
        <v>16.5746</v>
      </c>
      <c r="M3356">
        <v>144.14009999999999</v>
      </c>
      <c r="N3356">
        <v>7.6813000000000002</v>
      </c>
      <c r="O3356">
        <v>29.8902</v>
      </c>
      <c r="P3356">
        <v>82.974599999999995</v>
      </c>
      <c r="Q3356">
        <v>34.196899999999999</v>
      </c>
      <c r="R3356">
        <v>32.832599999999999</v>
      </c>
      <c r="S3356">
        <v>15.0848</v>
      </c>
      <c r="T3356">
        <v>27.681100000000001</v>
      </c>
      <c r="U3356">
        <v>44.207999999999998</v>
      </c>
      <c r="V3356">
        <v>6.6921999999999997</v>
      </c>
      <c r="W3356">
        <v>191.85069999999999</v>
      </c>
      <c r="X3356">
        <v>66.301100000000005</v>
      </c>
      <c r="Y3356">
        <v>23.188300000000002</v>
      </c>
      <c r="Z3356">
        <v>3.1659000000000002</v>
      </c>
      <c r="AA3356">
        <v>4.5148000000000001</v>
      </c>
      <c r="AB3356">
        <v>99.829099999999997</v>
      </c>
      <c r="AC3356">
        <v>21.9754</v>
      </c>
    </row>
    <row r="3357" spans="1:29" x14ac:dyDescent="0.25">
      <c r="A3357">
        <v>1996</v>
      </c>
      <c r="B3357">
        <v>28</v>
      </c>
      <c r="C3357">
        <v>17.059699999999999</v>
      </c>
      <c r="D3357">
        <v>6.6170999999999998</v>
      </c>
      <c r="E3357">
        <v>1.8611</v>
      </c>
      <c r="F3357">
        <v>7.5011000000000001</v>
      </c>
      <c r="G3357">
        <v>18.7529</v>
      </c>
      <c r="H3357">
        <v>162.84360000000001</v>
      </c>
      <c r="I3357">
        <v>4.5860000000000003</v>
      </c>
      <c r="J3357">
        <v>12.9543</v>
      </c>
      <c r="K3357">
        <v>15.6646</v>
      </c>
      <c r="L3357">
        <v>18.4038</v>
      </c>
      <c r="M3357">
        <v>103.60129999999999</v>
      </c>
      <c r="N3357">
        <v>6.9158999999999997</v>
      </c>
      <c r="O3357">
        <v>33.188899999999997</v>
      </c>
      <c r="P3357">
        <v>66.5321</v>
      </c>
      <c r="Q3357">
        <v>30.006699999999999</v>
      </c>
      <c r="R3357">
        <v>30.819299999999998</v>
      </c>
      <c r="S3357">
        <v>16.749600000000001</v>
      </c>
      <c r="T3357">
        <v>26.3979</v>
      </c>
      <c r="U3357">
        <v>48.209400000000002</v>
      </c>
      <c r="V3357">
        <v>5.5571999999999999</v>
      </c>
      <c r="W3357">
        <v>211.2526</v>
      </c>
      <c r="X3357">
        <v>73.595699999999994</v>
      </c>
      <c r="Y3357">
        <v>32.091700000000003</v>
      </c>
      <c r="Z3357">
        <v>3.5152999999999999</v>
      </c>
      <c r="AA3357">
        <v>4.0693999999999999</v>
      </c>
      <c r="AB3357">
        <v>83.335999999999999</v>
      </c>
      <c r="AC3357">
        <v>24.400600000000001</v>
      </c>
    </row>
    <row r="3358" spans="1:29" x14ac:dyDescent="0.25">
      <c r="A3358">
        <v>1996</v>
      </c>
      <c r="B3358">
        <v>29</v>
      </c>
      <c r="C3358">
        <v>34.311500000000002</v>
      </c>
      <c r="D3358">
        <v>13.3087</v>
      </c>
      <c r="E3358">
        <v>3.7431000000000001</v>
      </c>
      <c r="F3358">
        <v>7.4496000000000002</v>
      </c>
      <c r="G3358">
        <v>18.623999999999999</v>
      </c>
      <c r="H3358">
        <v>156.96250000000001</v>
      </c>
      <c r="I3358">
        <v>19.557600000000001</v>
      </c>
      <c r="J3358">
        <v>19.4589</v>
      </c>
      <c r="K3358">
        <v>17.766100000000002</v>
      </c>
      <c r="L3358">
        <v>37.014800000000001</v>
      </c>
      <c r="M3358">
        <v>164.3261</v>
      </c>
      <c r="N3358">
        <v>10.379099999999999</v>
      </c>
      <c r="O3358">
        <v>66.751499999999993</v>
      </c>
      <c r="P3358">
        <v>78.2196</v>
      </c>
      <c r="Q3358">
        <v>36.406399999999998</v>
      </c>
      <c r="R3358">
        <v>34.7029</v>
      </c>
      <c r="S3358">
        <v>33.6877</v>
      </c>
      <c r="T3358">
        <v>29.741299999999999</v>
      </c>
      <c r="U3358">
        <v>62.925400000000003</v>
      </c>
      <c r="V3358">
        <v>5.3564999999999996</v>
      </c>
      <c r="W3358">
        <v>323.55529999999999</v>
      </c>
      <c r="X3358">
        <v>113.194</v>
      </c>
      <c r="Y3358">
        <v>22.927099999999999</v>
      </c>
      <c r="Z3358">
        <v>7.0702999999999996</v>
      </c>
      <c r="AA3358">
        <v>4.0414000000000003</v>
      </c>
      <c r="AB3358">
        <v>72.876300000000001</v>
      </c>
      <c r="AC3358">
        <v>49.075899999999997</v>
      </c>
    </row>
    <row r="3359" spans="1:29" x14ac:dyDescent="0.25">
      <c r="A3359">
        <v>1996</v>
      </c>
      <c r="B3359">
        <v>30</v>
      </c>
      <c r="C3359">
        <v>19.119399999999999</v>
      </c>
      <c r="D3359">
        <v>7.4160000000000004</v>
      </c>
      <c r="E3359">
        <v>2.0857000000000001</v>
      </c>
      <c r="F3359">
        <v>6.9913999999999996</v>
      </c>
      <c r="G3359">
        <v>17.478400000000001</v>
      </c>
      <c r="H3359">
        <v>135.4717</v>
      </c>
      <c r="I3359">
        <v>7.5789999999999997</v>
      </c>
      <c r="J3359">
        <v>23.6387</v>
      </c>
      <c r="K3359">
        <v>15.976000000000001</v>
      </c>
      <c r="L3359">
        <v>20.625800000000002</v>
      </c>
      <c r="M3359">
        <v>174.08600000000001</v>
      </c>
      <c r="N3359">
        <v>14.3886</v>
      </c>
      <c r="O3359">
        <v>37.195900000000002</v>
      </c>
      <c r="P3359">
        <v>95.878</v>
      </c>
      <c r="Q3359">
        <v>34.265599999999999</v>
      </c>
      <c r="R3359">
        <v>35.703099999999999</v>
      </c>
      <c r="S3359">
        <v>18.771799999999999</v>
      </c>
      <c r="T3359">
        <v>27.426100000000002</v>
      </c>
      <c r="U3359">
        <v>61.228700000000003</v>
      </c>
      <c r="V3359">
        <v>4.6231</v>
      </c>
      <c r="W3359">
        <v>317.05099999999999</v>
      </c>
      <c r="X3359">
        <v>108.0977</v>
      </c>
      <c r="Y3359">
        <v>33.796900000000001</v>
      </c>
      <c r="Z3359">
        <v>3.9398</v>
      </c>
      <c r="AA3359">
        <v>3.7928000000000002</v>
      </c>
      <c r="AB3359">
        <v>72.609700000000004</v>
      </c>
      <c r="AC3359">
        <v>27.346499999999999</v>
      </c>
    </row>
    <row r="3360" spans="1:29" x14ac:dyDescent="0.25">
      <c r="A3360">
        <v>1996</v>
      </c>
      <c r="B3360">
        <v>31</v>
      </c>
      <c r="C3360">
        <v>20.007200000000001</v>
      </c>
      <c r="D3360">
        <v>7.7603999999999997</v>
      </c>
      <c r="E3360">
        <v>2.1825999999999999</v>
      </c>
      <c r="F3360">
        <v>6.5414000000000003</v>
      </c>
      <c r="G3360">
        <v>16.3536</v>
      </c>
      <c r="H3360">
        <v>133.2114</v>
      </c>
      <c r="I3360">
        <v>6.1193</v>
      </c>
      <c r="J3360">
        <v>19.8111</v>
      </c>
      <c r="K3360">
        <v>14.700900000000001</v>
      </c>
      <c r="L3360">
        <v>21.583500000000001</v>
      </c>
      <c r="M3360">
        <v>199.11199999999999</v>
      </c>
      <c r="N3360">
        <v>8.7333999999999996</v>
      </c>
      <c r="O3360">
        <v>38.923099999999998</v>
      </c>
      <c r="P3360">
        <v>85.078299999999999</v>
      </c>
      <c r="Q3360">
        <v>28.087399999999999</v>
      </c>
      <c r="R3360">
        <v>30.6783</v>
      </c>
      <c r="S3360">
        <v>19.6434</v>
      </c>
      <c r="T3360">
        <v>26.311699999999998</v>
      </c>
      <c r="U3360">
        <v>56.097900000000003</v>
      </c>
      <c r="V3360">
        <v>4.5460000000000003</v>
      </c>
      <c r="W3360">
        <v>232.9693</v>
      </c>
      <c r="X3360">
        <v>83.87</v>
      </c>
      <c r="Y3360">
        <v>17.799600000000002</v>
      </c>
      <c r="Z3360">
        <v>4.1227</v>
      </c>
      <c r="AA3360">
        <v>3.5487000000000002</v>
      </c>
      <c r="AB3360">
        <v>68.081999999999994</v>
      </c>
      <c r="AC3360">
        <v>28.616399999999999</v>
      </c>
    </row>
    <row r="3361" spans="1:29" x14ac:dyDescent="0.25">
      <c r="A3361">
        <v>1996</v>
      </c>
      <c r="B3361">
        <v>32</v>
      </c>
      <c r="C3361">
        <v>16.433499999999999</v>
      </c>
      <c r="D3361">
        <v>6.3742000000000001</v>
      </c>
      <c r="E3361">
        <v>1.7927</v>
      </c>
      <c r="F3361">
        <v>7.7697000000000003</v>
      </c>
      <c r="G3361">
        <v>19.424299999999999</v>
      </c>
      <c r="H3361">
        <v>129.8015</v>
      </c>
      <c r="I3361">
        <v>5.1638999999999999</v>
      </c>
      <c r="J3361">
        <v>17.615600000000001</v>
      </c>
      <c r="K3361">
        <v>23.33</v>
      </c>
      <c r="L3361">
        <v>17.728300000000001</v>
      </c>
      <c r="M3361">
        <v>315.97809999999998</v>
      </c>
      <c r="N3361">
        <v>9.7460000000000004</v>
      </c>
      <c r="O3361">
        <v>31.970700000000001</v>
      </c>
      <c r="P3361">
        <v>76.159400000000005</v>
      </c>
      <c r="Q3361">
        <v>37.396000000000001</v>
      </c>
      <c r="R3361">
        <v>34.5379</v>
      </c>
      <c r="S3361">
        <v>16.134699999999999</v>
      </c>
      <c r="T3361">
        <v>34.849299999999999</v>
      </c>
      <c r="U3361">
        <v>47.743699999999997</v>
      </c>
      <c r="V3361">
        <v>4.4295999999999998</v>
      </c>
      <c r="W3361">
        <v>199.3073</v>
      </c>
      <c r="X3361">
        <v>70.374099999999999</v>
      </c>
      <c r="Y3361">
        <v>14.5647</v>
      </c>
      <c r="Z3361">
        <v>3.3862999999999999</v>
      </c>
      <c r="AA3361">
        <v>4.2150999999999996</v>
      </c>
      <c r="AB3361">
        <v>73.528400000000005</v>
      </c>
      <c r="AC3361">
        <v>23.504899999999999</v>
      </c>
    </row>
    <row r="3362" spans="1:29" x14ac:dyDescent="0.25">
      <c r="A3362">
        <v>1996</v>
      </c>
      <c r="B3362">
        <v>33</v>
      </c>
      <c r="C3362">
        <v>17.975300000000001</v>
      </c>
      <c r="D3362">
        <v>6.9722</v>
      </c>
      <c r="E3362">
        <v>1.9609000000000001</v>
      </c>
      <c r="F3362">
        <v>6.6482999999999999</v>
      </c>
      <c r="G3362">
        <v>16.620699999999999</v>
      </c>
      <c r="H3362">
        <v>123.0335</v>
      </c>
      <c r="I3362">
        <v>5.1973000000000003</v>
      </c>
      <c r="J3362">
        <v>16.122900000000001</v>
      </c>
      <c r="K3362">
        <v>14.6859</v>
      </c>
      <c r="L3362">
        <v>19.391500000000001</v>
      </c>
      <c r="M3362">
        <v>146.11410000000001</v>
      </c>
      <c r="N3362">
        <v>8.2050000000000001</v>
      </c>
      <c r="O3362">
        <v>34.970100000000002</v>
      </c>
      <c r="P3362">
        <v>69.587699999999998</v>
      </c>
      <c r="Q3362">
        <v>32.746400000000001</v>
      </c>
      <c r="R3362">
        <v>33.521999999999998</v>
      </c>
      <c r="S3362">
        <v>17.648499999999999</v>
      </c>
      <c r="T3362">
        <v>26.1463</v>
      </c>
      <c r="U3362">
        <v>40.9724</v>
      </c>
      <c r="V3362">
        <v>4.1986999999999997</v>
      </c>
      <c r="W3362">
        <v>175.8426</v>
      </c>
      <c r="X3362">
        <v>60.582299999999996</v>
      </c>
      <c r="Y3362">
        <v>10.1273</v>
      </c>
      <c r="Z3362">
        <v>3.7040000000000002</v>
      </c>
      <c r="AA3362">
        <v>3.6067</v>
      </c>
      <c r="AB3362">
        <v>70.438699999999997</v>
      </c>
      <c r="AC3362">
        <v>25.710100000000001</v>
      </c>
    </row>
    <row r="3363" spans="1:29" x14ac:dyDescent="0.25">
      <c r="A3363">
        <v>1996</v>
      </c>
      <c r="B3363">
        <v>34</v>
      </c>
      <c r="C3363">
        <v>26.491199999999999</v>
      </c>
      <c r="D3363">
        <v>10.275399999999999</v>
      </c>
      <c r="E3363">
        <v>2.8898999999999999</v>
      </c>
      <c r="F3363">
        <v>6.5434999999999999</v>
      </c>
      <c r="G3363">
        <v>16.358899999999998</v>
      </c>
      <c r="H3363">
        <v>110.2252</v>
      </c>
      <c r="I3363">
        <v>11.2334</v>
      </c>
      <c r="J3363">
        <v>18.8443</v>
      </c>
      <c r="K3363">
        <v>20.2971</v>
      </c>
      <c r="L3363">
        <v>28.578399999999998</v>
      </c>
      <c r="M3363">
        <v>106.01609999999999</v>
      </c>
      <c r="N3363">
        <v>9.0153999999999996</v>
      </c>
      <c r="O3363">
        <v>51.537399999999998</v>
      </c>
      <c r="P3363">
        <v>82.632000000000005</v>
      </c>
      <c r="Q3363">
        <v>38.517400000000002</v>
      </c>
      <c r="R3363">
        <v>36.141399999999997</v>
      </c>
      <c r="S3363">
        <v>26.009499999999999</v>
      </c>
      <c r="T3363">
        <v>27.171700000000001</v>
      </c>
      <c r="U3363">
        <v>42.238900000000001</v>
      </c>
      <c r="V3363">
        <v>3.7616000000000001</v>
      </c>
      <c r="W3363">
        <v>333.16469999999998</v>
      </c>
      <c r="X3363">
        <v>108.1347</v>
      </c>
      <c r="Y3363">
        <v>24.3017</v>
      </c>
      <c r="Z3363">
        <v>5.4588000000000001</v>
      </c>
      <c r="AA3363">
        <v>3.5499000000000001</v>
      </c>
      <c r="AB3363">
        <v>67.7727</v>
      </c>
      <c r="AC3363">
        <v>37.8904</v>
      </c>
    </row>
    <row r="3364" spans="1:29" x14ac:dyDescent="0.25">
      <c r="A3364">
        <v>1996</v>
      </c>
      <c r="B3364">
        <v>35</v>
      </c>
      <c r="C3364">
        <v>18.293900000000001</v>
      </c>
      <c r="D3364">
        <v>7.0957999999999997</v>
      </c>
      <c r="E3364">
        <v>1.9957</v>
      </c>
      <c r="F3364">
        <v>6.5316999999999998</v>
      </c>
      <c r="G3364">
        <v>16.3291</v>
      </c>
      <c r="H3364">
        <v>121.762</v>
      </c>
      <c r="I3364">
        <v>4.5195999999999996</v>
      </c>
      <c r="J3364">
        <v>13.885300000000001</v>
      </c>
      <c r="K3364">
        <v>17.300899999999999</v>
      </c>
      <c r="L3364">
        <v>19.735199999999999</v>
      </c>
      <c r="M3364">
        <v>173.93700000000001</v>
      </c>
      <c r="N3364">
        <v>6.8159999999999998</v>
      </c>
      <c r="O3364">
        <v>35.590000000000003</v>
      </c>
      <c r="P3364">
        <v>80.453100000000006</v>
      </c>
      <c r="Q3364">
        <v>24.089600000000001</v>
      </c>
      <c r="R3364">
        <v>30.433399999999999</v>
      </c>
      <c r="S3364">
        <v>17.961300000000001</v>
      </c>
      <c r="T3364">
        <v>24.969899999999999</v>
      </c>
      <c r="U3364">
        <v>51.915700000000001</v>
      </c>
      <c r="V3364">
        <v>4.1553000000000004</v>
      </c>
      <c r="W3364">
        <v>203.19139999999999</v>
      </c>
      <c r="X3364">
        <v>74.466700000000003</v>
      </c>
      <c r="Y3364">
        <v>9.9940999999999995</v>
      </c>
      <c r="Z3364">
        <v>3.7696999999999998</v>
      </c>
      <c r="AA3364">
        <v>3.5434000000000001</v>
      </c>
      <c r="AB3364">
        <v>67.269599999999997</v>
      </c>
      <c r="AC3364">
        <v>26.165800000000001</v>
      </c>
    </row>
    <row r="3365" spans="1:29" x14ac:dyDescent="0.25">
      <c r="A3365">
        <v>1996</v>
      </c>
      <c r="B3365">
        <v>36</v>
      </c>
      <c r="C3365">
        <v>28.749500000000001</v>
      </c>
      <c r="D3365">
        <v>11.151300000000001</v>
      </c>
      <c r="E3365">
        <v>3.1362999999999999</v>
      </c>
      <c r="F3365">
        <v>8.5052000000000003</v>
      </c>
      <c r="G3365">
        <v>21.263000000000002</v>
      </c>
      <c r="H3365">
        <v>134.43</v>
      </c>
      <c r="I3365">
        <v>12.660600000000001</v>
      </c>
      <c r="J3365">
        <v>21.481300000000001</v>
      </c>
      <c r="K3365">
        <v>50.866700000000002</v>
      </c>
      <c r="L3365">
        <v>31.014600000000002</v>
      </c>
      <c r="M3365">
        <v>309.56439999999998</v>
      </c>
      <c r="N3365">
        <v>12.065</v>
      </c>
      <c r="O3365">
        <v>55.930900000000001</v>
      </c>
      <c r="P3365">
        <v>87.801599999999993</v>
      </c>
      <c r="Q3365">
        <v>35.151299999999999</v>
      </c>
      <c r="R3365">
        <v>35.645600000000002</v>
      </c>
      <c r="S3365">
        <v>28.226800000000001</v>
      </c>
      <c r="T3365">
        <v>37.810899999999997</v>
      </c>
      <c r="U3365">
        <v>25.102599999999999</v>
      </c>
      <c r="V3365">
        <v>4.5876000000000001</v>
      </c>
      <c r="W3365">
        <v>438.41629999999998</v>
      </c>
      <c r="X3365">
        <v>116.0933</v>
      </c>
      <c r="Y3365">
        <v>14.459899999999999</v>
      </c>
      <c r="Z3365">
        <v>5.9241000000000001</v>
      </c>
      <c r="AA3365">
        <v>4.6140999999999996</v>
      </c>
      <c r="AB3365">
        <v>78.1036</v>
      </c>
      <c r="AC3365">
        <v>41.1205</v>
      </c>
    </row>
    <row r="3366" spans="1:29" x14ac:dyDescent="0.25">
      <c r="A3366">
        <v>1996</v>
      </c>
      <c r="B3366">
        <v>37</v>
      </c>
      <c r="C3366">
        <v>25.661899999999999</v>
      </c>
      <c r="D3366">
        <v>9.9536999999999995</v>
      </c>
      <c r="E3366">
        <v>2.7995000000000001</v>
      </c>
      <c r="F3366">
        <v>12.0585</v>
      </c>
      <c r="G3366">
        <v>30.146100000000001</v>
      </c>
      <c r="H3366">
        <v>158.1962</v>
      </c>
      <c r="I3366">
        <v>24.874300000000002</v>
      </c>
      <c r="J3366">
        <v>47.229100000000003</v>
      </c>
      <c r="K3366">
        <v>59.511000000000003</v>
      </c>
      <c r="L3366">
        <v>27.683700000000002</v>
      </c>
      <c r="M3366">
        <v>453.25360000000001</v>
      </c>
      <c r="N3366">
        <v>15.0139</v>
      </c>
      <c r="O3366">
        <v>49.923999999999999</v>
      </c>
      <c r="P3366">
        <v>106.4337</v>
      </c>
      <c r="Q3366">
        <v>81.721999999999994</v>
      </c>
      <c r="R3366">
        <v>50.915700000000001</v>
      </c>
      <c r="S3366">
        <v>25.1953</v>
      </c>
      <c r="T3366">
        <v>55.131100000000004</v>
      </c>
      <c r="U3366">
        <v>63</v>
      </c>
      <c r="V3366">
        <v>5.3986000000000001</v>
      </c>
      <c r="W3366">
        <v>365.29700000000003</v>
      </c>
      <c r="X3366">
        <v>123.3819</v>
      </c>
      <c r="Y3366">
        <v>21.270900000000001</v>
      </c>
      <c r="Z3366">
        <v>5.2878999999999996</v>
      </c>
      <c r="AA3366">
        <v>6.5416999999999996</v>
      </c>
      <c r="AB3366">
        <v>110.3481</v>
      </c>
      <c r="AC3366">
        <v>36.704300000000003</v>
      </c>
    </row>
    <row r="3367" spans="1:29" x14ac:dyDescent="0.25">
      <c r="A3367">
        <v>1996</v>
      </c>
      <c r="B3367">
        <v>38</v>
      </c>
      <c r="C3367">
        <v>21.3812</v>
      </c>
      <c r="D3367">
        <v>8.2933000000000003</v>
      </c>
      <c r="E3367">
        <v>2.3325</v>
      </c>
      <c r="F3367">
        <v>18.321300000000001</v>
      </c>
      <c r="G3367">
        <v>45.803100000000001</v>
      </c>
      <c r="H3367">
        <v>223.6951</v>
      </c>
      <c r="I3367">
        <v>24.694099999999999</v>
      </c>
      <c r="J3367">
        <v>44.2301</v>
      </c>
      <c r="K3367">
        <v>64.665000000000006</v>
      </c>
      <c r="L3367">
        <v>23.065799999999999</v>
      </c>
      <c r="M3367">
        <v>542.6309</v>
      </c>
      <c r="N3367">
        <v>9.4549000000000003</v>
      </c>
      <c r="O3367">
        <v>41.596200000000003</v>
      </c>
      <c r="P3367">
        <v>111.76690000000001</v>
      </c>
      <c r="Q3367">
        <v>55.005699999999997</v>
      </c>
      <c r="R3367">
        <v>52.3157</v>
      </c>
      <c r="S3367">
        <v>20.9925</v>
      </c>
      <c r="T3367">
        <v>57.078600000000002</v>
      </c>
      <c r="U3367">
        <v>57.379100000000001</v>
      </c>
      <c r="V3367">
        <v>7.6338999999999997</v>
      </c>
      <c r="W3367">
        <v>250.5693</v>
      </c>
      <c r="X3367">
        <v>89.911100000000005</v>
      </c>
      <c r="Y3367">
        <v>14.1953</v>
      </c>
      <c r="Z3367">
        <v>4.4058000000000002</v>
      </c>
      <c r="AA3367">
        <v>9.9392999999999994</v>
      </c>
      <c r="AB3367">
        <v>154.50800000000001</v>
      </c>
      <c r="AC3367">
        <v>30.581700000000001</v>
      </c>
    </row>
    <row r="3368" spans="1:29" x14ac:dyDescent="0.25">
      <c r="A3368">
        <v>1996</v>
      </c>
      <c r="B3368">
        <v>39</v>
      </c>
      <c r="C3368">
        <v>19.828700000000001</v>
      </c>
      <c r="D3368">
        <v>7.6910999999999996</v>
      </c>
      <c r="E3368">
        <v>2.1631</v>
      </c>
      <c r="F3368">
        <v>16.512699999999999</v>
      </c>
      <c r="G3368">
        <v>41.2819</v>
      </c>
      <c r="H3368">
        <v>245.61590000000001</v>
      </c>
      <c r="I3368">
        <v>3.9264000000000001</v>
      </c>
      <c r="J3368">
        <v>43.127600000000001</v>
      </c>
      <c r="K3368">
        <v>58.964100000000002</v>
      </c>
      <c r="L3368">
        <v>21.390999999999998</v>
      </c>
      <c r="M3368">
        <v>512.32209999999998</v>
      </c>
      <c r="N3368">
        <v>4.9606000000000003</v>
      </c>
      <c r="O3368">
        <v>38.575899999999997</v>
      </c>
      <c r="P3368">
        <v>87.6083</v>
      </c>
      <c r="Q3368">
        <v>63.380699999999997</v>
      </c>
      <c r="R3368">
        <v>60.436900000000001</v>
      </c>
      <c r="S3368">
        <v>19.4682</v>
      </c>
      <c r="T3368">
        <v>60.655000000000001</v>
      </c>
      <c r="U3368">
        <v>51.307699999999997</v>
      </c>
      <c r="V3368">
        <v>8.3818999999999999</v>
      </c>
      <c r="W3368">
        <v>198.7551</v>
      </c>
      <c r="X3368">
        <v>73.128299999999996</v>
      </c>
      <c r="Y3368">
        <v>8.0487000000000002</v>
      </c>
      <c r="Z3368">
        <v>4.0858999999999996</v>
      </c>
      <c r="AA3368">
        <v>8.9581999999999997</v>
      </c>
      <c r="AB3368">
        <v>167.39500000000001</v>
      </c>
      <c r="AC3368">
        <v>28.3611</v>
      </c>
    </row>
    <row r="3369" spans="1:29" x14ac:dyDescent="0.25">
      <c r="A3369">
        <v>1996</v>
      </c>
      <c r="B3369">
        <v>40</v>
      </c>
      <c r="C3369">
        <v>16.398700000000002</v>
      </c>
      <c r="D3369">
        <v>6.3606999999999996</v>
      </c>
      <c r="E3369">
        <v>1.7889999999999999</v>
      </c>
      <c r="F3369">
        <v>30.008500000000002</v>
      </c>
      <c r="G3369">
        <v>75.021299999999997</v>
      </c>
      <c r="H3369">
        <v>330.24290000000002</v>
      </c>
      <c r="I3369">
        <v>13.317</v>
      </c>
      <c r="J3369">
        <v>37.516300000000001</v>
      </c>
      <c r="K3369">
        <v>152.7226</v>
      </c>
      <c r="L3369">
        <v>17.690799999999999</v>
      </c>
      <c r="M3369">
        <v>1253.9041</v>
      </c>
      <c r="N3369">
        <v>11.801600000000001</v>
      </c>
      <c r="O3369">
        <v>31.902999999999999</v>
      </c>
      <c r="P3369">
        <v>76.887299999999996</v>
      </c>
      <c r="Q3369">
        <v>170.9513</v>
      </c>
      <c r="R3369">
        <v>154.00989999999999</v>
      </c>
      <c r="S3369">
        <v>16.1006</v>
      </c>
      <c r="T3369">
        <v>141.68109999999999</v>
      </c>
      <c r="U3369">
        <v>47.325600000000001</v>
      </c>
      <c r="V3369">
        <v>11.2699</v>
      </c>
      <c r="W3369">
        <v>168.60640000000001</v>
      </c>
      <c r="X3369">
        <v>64.472399999999993</v>
      </c>
      <c r="Y3369">
        <v>8.6428999999999991</v>
      </c>
      <c r="Z3369">
        <v>3.3791000000000002</v>
      </c>
      <c r="AA3369">
        <v>16.279599999999999</v>
      </c>
      <c r="AB3369">
        <v>283.62490000000003</v>
      </c>
      <c r="AC3369">
        <v>23.455200000000001</v>
      </c>
    </row>
    <row r="3370" spans="1:29" x14ac:dyDescent="0.25">
      <c r="A3370">
        <v>1996</v>
      </c>
      <c r="B3370">
        <v>41</v>
      </c>
      <c r="C3370">
        <v>20.045000000000002</v>
      </c>
      <c r="D3370">
        <v>7.7750000000000004</v>
      </c>
      <c r="E3370">
        <v>2.1867000000000001</v>
      </c>
      <c r="F3370">
        <v>46.942999999999998</v>
      </c>
      <c r="G3370">
        <v>117.35760000000001</v>
      </c>
      <c r="H3370">
        <v>572.7473</v>
      </c>
      <c r="I3370">
        <v>13.851599999999999</v>
      </c>
      <c r="J3370">
        <v>40.834899999999998</v>
      </c>
      <c r="K3370">
        <v>208.85900000000001</v>
      </c>
      <c r="L3370">
        <v>21.624300000000002</v>
      </c>
      <c r="M3370">
        <v>1146.4716000000001</v>
      </c>
      <c r="N3370">
        <v>17.639600000000002</v>
      </c>
      <c r="O3370">
        <v>38.996499999999997</v>
      </c>
      <c r="P3370">
        <v>71.013999999999996</v>
      </c>
      <c r="Q3370">
        <v>173.89930000000001</v>
      </c>
      <c r="R3370">
        <v>153.7971</v>
      </c>
      <c r="S3370">
        <v>19.680499999999999</v>
      </c>
      <c r="T3370">
        <v>168.57040000000001</v>
      </c>
      <c r="U3370">
        <v>51.6494</v>
      </c>
      <c r="V3370">
        <v>19.5457</v>
      </c>
      <c r="W3370">
        <v>316.75599999999997</v>
      </c>
      <c r="X3370">
        <v>106.94540000000001</v>
      </c>
      <c r="Y3370">
        <v>8.0860000000000003</v>
      </c>
      <c r="Z3370">
        <v>4.1304999999999996</v>
      </c>
      <c r="AA3370">
        <v>25.4666</v>
      </c>
      <c r="AB3370">
        <v>474.36599999999999</v>
      </c>
      <c r="AC3370">
        <v>28.670400000000001</v>
      </c>
    </row>
    <row r="3371" spans="1:29" x14ac:dyDescent="0.25">
      <c r="A3371">
        <v>1996</v>
      </c>
      <c r="B3371">
        <v>42</v>
      </c>
      <c r="C3371">
        <v>15.3361</v>
      </c>
      <c r="D3371">
        <v>5.9485999999999999</v>
      </c>
      <c r="E3371">
        <v>1.673</v>
      </c>
      <c r="F3371">
        <v>31.921199999999999</v>
      </c>
      <c r="G3371">
        <v>79.802999999999997</v>
      </c>
      <c r="H3371">
        <v>535.56309999999996</v>
      </c>
      <c r="I3371">
        <v>7.2864000000000004</v>
      </c>
      <c r="J3371">
        <v>39.468899999999998</v>
      </c>
      <c r="K3371">
        <v>144.90530000000001</v>
      </c>
      <c r="L3371">
        <v>16.5444</v>
      </c>
      <c r="M3371">
        <v>659.81659999999999</v>
      </c>
      <c r="N3371">
        <v>7.4100999999999999</v>
      </c>
      <c r="O3371">
        <v>29.835799999999999</v>
      </c>
      <c r="P3371">
        <v>65.287700000000001</v>
      </c>
      <c r="Q3371">
        <v>140.2071</v>
      </c>
      <c r="R3371">
        <v>119.21429999999999</v>
      </c>
      <c r="S3371">
        <v>15.0573</v>
      </c>
      <c r="T3371">
        <v>139.26509999999999</v>
      </c>
      <c r="U3371">
        <v>56.081400000000002</v>
      </c>
      <c r="V3371">
        <v>18.276700000000002</v>
      </c>
      <c r="W3371">
        <v>261.38630000000001</v>
      </c>
      <c r="X3371">
        <v>91.084299999999999</v>
      </c>
      <c r="Y3371">
        <v>6.3015999999999996</v>
      </c>
      <c r="Z3371">
        <v>3.1602000000000001</v>
      </c>
      <c r="AA3371">
        <v>17.317299999999999</v>
      </c>
      <c r="AB3371">
        <v>434.44240000000002</v>
      </c>
      <c r="AC3371">
        <v>21.935300000000002</v>
      </c>
    </row>
    <row r="3372" spans="1:29" x14ac:dyDescent="0.25">
      <c r="A3372">
        <v>1996</v>
      </c>
      <c r="B3372">
        <v>43</v>
      </c>
      <c r="C3372">
        <v>18.71</v>
      </c>
      <c r="D3372">
        <v>7.2572000000000001</v>
      </c>
      <c r="E3372">
        <v>2.0411000000000001</v>
      </c>
      <c r="F3372">
        <v>41.506500000000003</v>
      </c>
      <c r="G3372">
        <v>103.76609999999999</v>
      </c>
      <c r="H3372">
        <v>606.11410000000001</v>
      </c>
      <c r="I3372">
        <v>5.6451000000000002</v>
      </c>
      <c r="J3372">
        <v>41.2637</v>
      </c>
      <c r="K3372">
        <v>155.40430000000001</v>
      </c>
      <c r="L3372">
        <v>20.184100000000001</v>
      </c>
      <c r="M3372">
        <v>685.32799999999997</v>
      </c>
      <c r="N3372">
        <v>6.4230999999999998</v>
      </c>
      <c r="O3372">
        <v>36.3994</v>
      </c>
      <c r="P3372">
        <v>62.655099999999997</v>
      </c>
      <c r="Q3372">
        <v>242.44540000000001</v>
      </c>
      <c r="R3372">
        <v>218.2816</v>
      </c>
      <c r="S3372">
        <v>18.369800000000001</v>
      </c>
      <c r="T3372">
        <v>182.80199999999999</v>
      </c>
      <c r="U3372">
        <v>46.692100000000003</v>
      </c>
      <c r="V3372">
        <v>20.6843</v>
      </c>
      <c r="W3372">
        <v>165.4537</v>
      </c>
      <c r="X3372">
        <v>63.439300000000003</v>
      </c>
      <c r="Y3372">
        <v>7.2876000000000003</v>
      </c>
      <c r="Z3372">
        <v>3.8553999999999999</v>
      </c>
      <c r="AA3372">
        <v>22.517299999999999</v>
      </c>
      <c r="AB3372">
        <v>557.87300000000005</v>
      </c>
      <c r="AC3372">
        <v>26.760899999999999</v>
      </c>
    </row>
    <row r="3373" spans="1:29" x14ac:dyDescent="0.25">
      <c r="A3373">
        <v>1996</v>
      </c>
      <c r="B3373">
        <v>44</v>
      </c>
      <c r="C3373">
        <v>14.6211</v>
      </c>
      <c r="D3373">
        <v>5.6711999999999998</v>
      </c>
      <c r="E3373">
        <v>1.595</v>
      </c>
      <c r="F3373">
        <v>26.1602</v>
      </c>
      <c r="G3373">
        <v>65.400400000000005</v>
      </c>
      <c r="H3373">
        <v>505.75029999999998</v>
      </c>
      <c r="I3373">
        <v>3.5701000000000001</v>
      </c>
      <c r="J3373">
        <v>42.654699999999998</v>
      </c>
      <c r="K3373">
        <v>98.026399999999995</v>
      </c>
      <c r="L3373">
        <v>15.773099999999999</v>
      </c>
      <c r="M3373">
        <v>289.34859999999998</v>
      </c>
      <c r="N3373">
        <v>2.5030000000000001</v>
      </c>
      <c r="O3373">
        <v>28.444800000000001</v>
      </c>
      <c r="P3373">
        <v>60.452399999999997</v>
      </c>
      <c r="Q3373">
        <v>126.34690000000001</v>
      </c>
      <c r="R3373">
        <v>117.3579</v>
      </c>
      <c r="S3373">
        <v>14.3553</v>
      </c>
      <c r="T3373">
        <v>96.038600000000002</v>
      </c>
      <c r="U3373">
        <v>44.472900000000003</v>
      </c>
      <c r="V3373">
        <v>17.2593</v>
      </c>
      <c r="W3373">
        <v>148.5521</v>
      </c>
      <c r="X3373">
        <v>58.518900000000002</v>
      </c>
      <c r="Y3373">
        <v>4.4451000000000001</v>
      </c>
      <c r="Z3373">
        <v>3.0127999999999999</v>
      </c>
      <c r="AA3373">
        <v>14.1919</v>
      </c>
      <c r="AB3373">
        <v>436.00439999999998</v>
      </c>
      <c r="AC3373">
        <v>20.912700000000001</v>
      </c>
    </row>
    <row r="3374" spans="1:29" x14ac:dyDescent="0.25">
      <c r="A3374">
        <v>1996</v>
      </c>
      <c r="B3374">
        <v>45</v>
      </c>
      <c r="C3374">
        <v>17.141500000000001</v>
      </c>
      <c r="D3374">
        <v>6.6487999999999996</v>
      </c>
      <c r="E3374">
        <v>1.87</v>
      </c>
      <c r="F3374">
        <v>17.543299999999999</v>
      </c>
      <c r="G3374">
        <v>43.8583</v>
      </c>
      <c r="H3374">
        <v>406.60890000000001</v>
      </c>
      <c r="I3374">
        <v>3.7039</v>
      </c>
      <c r="J3374">
        <v>35.964399999999998</v>
      </c>
      <c r="K3374">
        <v>50.445</v>
      </c>
      <c r="L3374">
        <v>18.492000000000001</v>
      </c>
      <c r="M3374">
        <v>191.18729999999999</v>
      </c>
      <c r="N3374">
        <v>5.5148999999999999</v>
      </c>
      <c r="O3374">
        <v>33.347999999999999</v>
      </c>
      <c r="P3374">
        <v>57.351599999999998</v>
      </c>
      <c r="Q3374">
        <v>75.544399999999996</v>
      </c>
      <c r="R3374">
        <v>72.977599999999995</v>
      </c>
      <c r="S3374">
        <v>16.829799999999999</v>
      </c>
      <c r="T3374">
        <v>67.758600000000001</v>
      </c>
      <c r="U3374">
        <v>35.341700000000003</v>
      </c>
      <c r="V3374">
        <v>13.875999999999999</v>
      </c>
      <c r="W3374">
        <v>117.1353</v>
      </c>
      <c r="X3374">
        <v>45.263300000000001</v>
      </c>
      <c r="Y3374">
        <v>3.9649999999999999</v>
      </c>
      <c r="Z3374">
        <v>3.5322</v>
      </c>
      <c r="AA3374">
        <v>9.5172000000000008</v>
      </c>
      <c r="AB3374">
        <v>312.63</v>
      </c>
      <c r="AC3374">
        <v>24.517499999999998</v>
      </c>
    </row>
    <row r="3375" spans="1:29" x14ac:dyDescent="0.25">
      <c r="A3375">
        <v>1996</v>
      </c>
      <c r="B3375">
        <v>46</v>
      </c>
      <c r="C3375">
        <v>14.4465</v>
      </c>
      <c r="D3375">
        <v>5.6035000000000004</v>
      </c>
      <c r="E3375">
        <v>1.5760000000000001</v>
      </c>
      <c r="F3375">
        <v>16.316500000000001</v>
      </c>
      <c r="G3375">
        <v>40.7913</v>
      </c>
      <c r="H3375">
        <v>337.09219999999999</v>
      </c>
      <c r="I3375">
        <v>15.239699999999999</v>
      </c>
      <c r="J3375">
        <v>42.316000000000003</v>
      </c>
      <c r="K3375">
        <v>64.872100000000003</v>
      </c>
      <c r="L3375">
        <v>15.5847</v>
      </c>
      <c r="M3375">
        <v>360.38130000000001</v>
      </c>
      <c r="N3375">
        <v>17.507400000000001</v>
      </c>
      <c r="O3375">
        <v>28.105</v>
      </c>
      <c r="P3375">
        <v>58.854300000000002</v>
      </c>
      <c r="Q3375">
        <v>97.161299999999997</v>
      </c>
      <c r="R3375">
        <v>80.989599999999996</v>
      </c>
      <c r="S3375">
        <v>14.1838</v>
      </c>
      <c r="T3375">
        <v>71.391000000000005</v>
      </c>
      <c r="U3375">
        <v>48.674999999999997</v>
      </c>
      <c r="V3375">
        <v>11.5037</v>
      </c>
      <c r="W3375">
        <v>215.958</v>
      </c>
      <c r="X3375">
        <v>75.608999999999995</v>
      </c>
      <c r="Y3375">
        <v>9.3940999999999999</v>
      </c>
      <c r="Z3375">
        <v>2.9769000000000001</v>
      </c>
      <c r="AA3375">
        <v>8.8516999999999992</v>
      </c>
      <c r="AB3375">
        <v>235.65309999999999</v>
      </c>
      <c r="AC3375">
        <v>20.662800000000001</v>
      </c>
    </row>
    <row r="3376" spans="1:29" x14ac:dyDescent="0.25">
      <c r="A3376">
        <v>1996</v>
      </c>
      <c r="B3376">
        <v>47</v>
      </c>
      <c r="C3376">
        <v>19.184899999999999</v>
      </c>
      <c r="D3376">
        <v>7.4413999999999998</v>
      </c>
      <c r="E3376">
        <v>2.0929000000000002</v>
      </c>
      <c r="F3376">
        <v>27.771100000000001</v>
      </c>
      <c r="G3376">
        <v>69.427700000000002</v>
      </c>
      <c r="H3376">
        <v>298.26130000000001</v>
      </c>
      <c r="I3376">
        <v>27.299099999999999</v>
      </c>
      <c r="J3376">
        <v>33.688699999999997</v>
      </c>
      <c r="K3376">
        <v>101.7509</v>
      </c>
      <c r="L3376">
        <v>20.696400000000001</v>
      </c>
      <c r="M3376">
        <v>462.50259999999997</v>
      </c>
      <c r="N3376">
        <v>17.049900000000001</v>
      </c>
      <c r="O3376">
        <v>37.323300000000003</v>
      </c>
      <c r="P3376">
        <v>57.420400000000001</v>
      </c>
      <c r="Q3376">
        <v>147.7484</v>
      </c>
      <c r="R3376">
        <v>123.0347</v>
      </c>
      <c r="S3376">
        <v>18.835999999999999</v>
      </c>
      <c r="T3376">
        <v>113.6574</v>
      </c>
      <c r="U3376">
        <v>47.539700000000003</v>
      </c>
      <c r="V3376">
        <v>10.1785</v>
      </c>
      <c r="W3376">
        <v>206.9383</v>
      </c>
      <c r="X3376">
        <v>71.615600000000001</v>
      </c>
      <c r="Y3376">
        <v>6.8853999999999997</v>
      </c>
      <c r="Z3376">
        <v>3.9531999999999998</v>
      </c>
      <c r="AA3376">
        <v>15.065799999999999</v>
      </c>
      <c r="AB3376">
        <v>225.67</v>
      </c>
      <c r="AC3376">
        <v>27.440200000000001</v>
      </c>
    </row>
    <row r="3377" spans="1:29" x14ac:dyDescent="0.25">
      <c r="A3377">
        <v>1996</v>
      </c>
      <c r="B3377">
        <v>48</v>
      </c>
      <c r="C3377">
        <v>18.499199999999998</v>
      </c>
      <c r="D3377">
        <v>7.1753999999999998</v>
      </c>
      <c r="E3377">
        <v>2.0181</v>
      </c>
      <c r="F3377">
        <v>20.069500000000001</v>
      </c>
      <c r="G3377">
        <v>50.173900000000003</v>
      </c>
      <c r="H3377">
        <v>269.09899999999999</v>
      </c>
      <c r="I3377">
        <v>13.9969</v>
      </c>
      <c r="J3377">
        <v>39.089399999999998</v>
      </c>
      <c r="K3377">
        <v>66.502399999999994</v>
      </c>
      <c r="L3377">
        <v>19.956700000000001</v>
      </c>
      <c r="M3377">
        <v>534.25400000000002</v>
      </c>
      <c r="N3377">
        <v>7.8582999999999998</v>
      </c>
      <c r="O3377">
        <v>35.9893</v>
      </c>
      <c r="P3377">
        <v>55.261000000000003</v>
      </c>
      <c r="Q3377">
        <v>121.09739999999999</v>
      </c>
      <c r="R3377">
        <v>91.742599999999996</v>
      </c>
      <c r="S3377">
        <v>18.162800000000001</v>
      </c>
      <c r="T3377">
        <v>93.7684</v>
      </c>
      <c r="U3377">
        <v>44.634900000000002</v>
      </c>
      <c r="V3377">
        <v>9.1832999999999991</v>
      </c>
      <c r="W3377">
        <v>193.1756</v>
      </c>
      <c r="X3377">
        <v>66.868300000000005</v>
      </c>
      <c r="Y3377">
        <v>4.8640999999999996</v>
      </c>
      <c r="Z3377">
        <v>3.8119999999999998</v>
      </c>
      <c r="AA3377">
        <v>10.887700000000001</v>
      </c>
      <c r="AB3377">
        <v>211.0479</v>
      </c>
      <c r="AC3377">
        <v>26.459399999999999</v>
      </c>
    </row>
    <row r="3378" spans="1:29" x14ac:dyDescent="0.25">
      <c r="A3378">
        <v>1996</v>
      </c>
      <c r="B3378">
        <v>49</v>
      </c>
      <c r="C3378">
        <v>15.123200000000001</v>
      </c>
      <c r="D3378">
        <v>5.8659999999999997</v>
      </c>
      <c r="E3378">
        <v>1.6497999999999999</v>
      </c>
      <c r="F3378">
        <v>18.468499999999999</v>
      </c>
      <c r="G3378">
        <v>46.171300000000002</v>
      </c>
      <c r="H3378">
        <v>235.85990000000001</v>
      </c>
      <c r="I3378">
        <v>5.5930999999999997</v>
      </c>
      <c r="J3378">
        <v>42.7577</v>
      </c>
      <c r="K3378">
        <v>53.671999999999997</v>
      </c>
      <c r="L3378">
        <v>16.314699999999998</v>
      </c>
      <c r="M3378">
        <v>484.90910000000002</v>
      </c>
      <c r="N3378">
        <v>10.756600000000001</v>
      </c>
      <c r="O3378">
        <v>29.421500000000002</v>
      </c>
      <c r="P3378">
        <v>59.896099999999997</v>
      </c>
      <c r="Q3378">
        <v>87.708100000000002</v>
      </c>
      <c r="R3378">
        <v>71.713700000000003</v>
      </c>
      <c r="S3378">
        <v>14.8482</v>
      </c>
      <c r="T3378">
        <v>75.051400000000001</v>
      </c>
      <c r="U3378">
        <v>58.920299999999997</v>
      </c>
      <c r="V3378">
        <v>8.0489999999999995</v>
      </c>
      <c r="W3378">
        <v>295.3544</v>
      </c>
      <c r="X3378">
        <v>102.3749</v>
      </c>
      <c r="Y3378">
        <v>13.894600000000001</v>
      </c>
      <c r="Z3378">
        <v>3.1162999999999998</v>
      </c>
      <c r="AA3378">
        <v>10.0192</v>
      </c>
      <c r="AB3378">
        <v>200.33840000000001</v>
      </c>
      <c r="AC3378">
        <v>21.630700000000001</v>
      </c>
    </row>
    <row r="3379" spans="1:29" x14ac:dyDescent="0.25">
      <c r="A3379">
        <v>1996</v>
      </c>
      <c r="B3379">
        <v>50</v>
      </c>
      <c r="C3379">
        <v>17.3384</v>
      </c>
      <c r="D3379">
        <v>6.7252000000000001</v>
      </c>
      <c r="E3379">
        <v>1.8915</v>
      </c>
      <c r="F3379">
        <v>17.073499999999999</v>
      </c>
      <c r="G3379">
        <v>42.683700000000002</v>
      </c>
      <c r="H3379">
        <v>241.952</v>
      </c>
      <c r="I3379">
        <v>2.5836000000000001</v>
      </c>
      <c r="J3379">
        <v>35.071399999999997</v>
      </c>
      <c r="K3379">
        <v>49.2943</v>
      </c>
      <c r="L3379">
        <v>18.7044</v>
      </c>
      <c r="M3379">
        <v>344.86790000000002</v>
      </c>
      <c r="N3379">
        <v>1.6214</v>
      </c>
      <c r="O3379">
        <v>33.731000000000002</v>
      </c>
      <c r="P3379">
        <v>55.825400000000002</v>
      </c>
      <c r="Q3379">
        <v>87.738299999999995</v>
      </c>
      <c r="R3379">
        <v>69.972999999999999</v>
      </c>
      <c r="S3379">
        <v>17.023099999999999</v>
      </c>
      <c r="T3379">
        <v>78.9499</v>
      </c>
      <c r="U3379">
        <v>40.464300000000001</v>
      </c>
      <c r="V3379">
        <v>8.2568999999999999</v>
      </c>
      <c r="W3379">
        <v>167.9546</v>
      </c>
      <c r="X3379">
        <v>58.829900000000002</v>
      </c>
      <c r="Y3379">
        <v>16.0243</v>
      </c>
      <c r="Z3379">
        <v>3.5728</v>
      </c>
      <c r="AA3379">
        <v>9.2623999999999995</v>
      </c>
      <c r="AB3379">
        <v>178.1429</v>
      </c>
      <c r="AC3379">
        <v>24.799099999999999</v>
      </c>
    </row>
    <row r="3380" spans="1:29" x14ac:dyDescent="0.25">
      <c r="A3380">
        <v>1996</v>
      </c>
      <c r="B3380">
        <v>51</v>
      </c>
      <c r="C3380">
        <v>15.5634</v>
      </c>
      <c r="D3380">
        <v>6.0366999999999997</v>
      </c>
      <c r="E3380">
        <v>1.6978</v>
      </c>
      <c r="F3380">
        <v>23.569600000000001</v>
      </c>
      <c r="G3380">
        <v>58.923999999999999</v>
      </c>
      <c r="H3380">
        <v>220.94970000000001</v>
      </c>
      <c r="I3380">
        <v>3.3026</v>
      </c>
      <c r="J3380">
        <v>35.715000000000003</v>
      </c>
      <c r="K3380">
        <v>103.79559999999999</v>
      </c>
      <c r="L3380">
        <v>16.7896</v>
      </c>
      <c r="M3380">
        <v>597.40830000000005</v>
      </c>
      <c r="N3380">
        <v>29.121400000000001</v>
      </c>
      <c r="O3380">
        <v>30.277999999999999</v>
      </c>
      <c r="P3380">
        <v>59.448399999999999</v>
      </c>
      <c r="Q3380">
        <v>136.46870000000001</v>
      </c>
      <c r="R3380">
        <v>106.94670000000001</v>
      </c>
      <c r="S3380">
        <v>15.2805</v>
      </c>
      <c r="T3380">
        <v>112.7504</v>
      </c>
      <c r="U3380">
        <v>45.224899999999998</v>
      </c>
      <c r="V3380">
        <v>7.5401999999999996</v>
      </c>
      <c r="W3380">
        <v>201.285</v>
      </c>
      <c r="X3380">
        <v>70.109700000000004</v>
      </c>
      <c r="Y3380">
        <v>10.5634</v>
      </c>
      <c r="Z3380">
        <v>3.2069999999999999</v>
      </c>
      <c r="AA3380">
        <v>12.7865</v>
      </c>
      <c r="AB3380">
        <v>196.09729999999999</v>
      </c>
      <c r="AC3380">
        <v>22.260400000000001</v>
      </c>
    </row>
    <row r="3381" spans="1:29" x14ac:dyDescent="0.25">
      <c r="A3381">
        <v>1996</v>
      </c>
      <c r="B3381">
        <v>52</v>
      </c>
      <c r="C3381">
        <v>16.750299999999999</v>
      </c>
      <c r="D3381">
        <v>6.4970999999999997</v>
      </c>
      <c r="E3381">
        <v>1.8272999999999999</v>
      </c>
      <c r="F3381">
        <v>27.421099999999999</v>
      </c>
      <c r="G3381">
        <v>68.552700000000002</v>
      </c>
      <c r="H3381">
        <v>266.46429999999998</v>
      </c>
      <c r="I3381">
        <v>2.0226000000000002</v>
      </c>
      <c r="J3381">
        <v>36.7913</v>
      </c>
      <c r="K3381">
        <v>77.1721</v>
      </c>
      <c r="L3381">
        <v>18.07</v>
      </c>
      <c r="M3381">
        <v>350.52100000000002</v>
      </c>
      <c r="N3381">
        <v>4.7321</v>
      </c>
      <c r="O3381">
        <v>32.587000000000003</v>
      </c>
      <c r="P3381">
        <v>56.009700000000002</v>
      </c>
      <c r="Q3381">
        <v>140.22730000000001</v>
      </c>
      <c r="R3381">
        <v>100.6343</v>
      </c>
      <c r="S3381">
        <v>16.445799999999998</v>
      </c>
      <c r="T3381">
        <v>112.04219999999999</v>
      </c>
      <c r="U3381">
        <v>42.285699999999999</v>
      </c>
      <c r="V3381">
        <v>9.0934000000000008</v>
      </c>
      <c r="W3381">
        <v>182.20320000000001</v>
      </c>
      <c r="X3381">
        <v>62.9041</v>
      </c>
      <c r="Y3381">
        <v>12.1698</v>
      </c>
      <c r="Z3381">
        <v>3.4516</v>
      </c>
      <c r="AA3381">
        <v>14.8759</v>
      </c>
      <c r="AB3381">
        <v>235.11510000000001</v>
      </c>
      <c r="AC3381">
        <v>23.957999999999998</v>
      </c>
    </row>
    <row r="3382" spans="1:29" x14ac:dyDescent="0.25">
      <c r="A3382">
        <v>1997</v>
      </c>
      <c r="B3382">
        <v>1</v>
      </c>
      <c r="C3382">
        <v>14.604799999999999</v>
      </c>
      <c r="D3382">
        <v>5.6649000000000003</v>
      </c>
      <c r="E3382">
        <v>1.5931999999999999</v>
      </c>
      <c r="F3382">
        <v>19.375599999999999</v>
      </c>
      <c r="G3382">
        <v>48.439</v>
      </c>
      <c r="H3382">
        <v>240.55510000000001</v>
      </c>
      <c r="I3382">
        <v>1.4505999999999999</v>
      </c>
      <c r="J3382">
        <v>30.665600000000001</v>
      </c>
      <c r="K3382">
        <v>50.357300000000002</v>
      </c>
      <c r="L3382">
        <v>15.7554</v>
      </c>
      <c r="M3382">
        <v>143.0856</v>
      </c>
      <c r="N3382">
        <v>3.0678999999999998</v>
      </c>
      <c r="O3382">
        <v>28.4129</v>
      </c>
      <c r="P3382">
        <v>64.028899999999993</v>
      </c>
      <c r="Q3382">
        <v>141.42310000000001</v>
      </c>
      <c r="R3382">
        <v>92.933999999999997</v>
      </c>
      <c r="S3382">
        <v>14.3392</v>
      </c>
      <c r="T3382">
        <v>83.182400000000001</v>
      </c>
      <c r="U3382">
        <v>49.465400000000002</v>
      </c>
      <c r="V3382">
        <v>8.2091999999999992</v>
      </c>
      <c r="W3382">
        <v>230.94890000000001</v>
      </c>
      <c r="X3382">
        <v>80.731399999999994</v>
      </c>
      <c r="Y3382">
        <v>22.536899999999999</v>
      </c>
      <c r="Z3382">
        <v>3.0095000000000001</v>
      </c>
      <c r="AA3382">
        <v>10.5113</v>
      </c>
      <c r="AB3382">
        <v>212.01339999999999</v>
      </c>
      <c r="AC3382">
        <v>20.889199999999999</v>
      </c>
    </row>
    <row r="3383" spans="1:29" x14ac:dyDescent="0.25">
      <c r="A3383">
        <v>1997</v>
      </c>
      <c r="B3383">
        <v>2</v>
      </c>
      <c r="C3383">
        <v>15.2271</v>
      </c>
      <c r="D3383">
        <v>5.9062999999999999</v>
      </c>
      <c r="E3383">
        <v>1.6611</v>
      </c>
      <c r="F3383">
        <v>23.200199999999999</v>
      </c>
      <c r="G3383">
        <v>58.000599999999999</v>
      </c>
      <c r="H3383">
        <v>272.15469999999999</v>
      </c>
      <c r="I3383">
        <v>5.0530999999999997</v>
      </c>
      <c r="J3383">
        <v>38.774099999999997</v>
      </c>
      <c r="K3383">
        <v>56.4604</v>
      </c>
      <c r="L3383">
        <v>16.4269</v>
      </c>
      <c r="M3383">
        <v>134.02709999999999</v>
      </c>
      <c r="N3383">
        <v>3.9079999999999999</v>
      </c>
      <c r="O3383">
        <v>29.623699999999999</v>
      </c>
      <c r="P3383">
        <v>59.849699999999999</v>
      </c>
      <c r="Q3383">
        <v>173.44300000000001</v>
      </c>
      <c r="R3383">
        <v>117.1344</v>
      </c>
      <c r="S3383">
        <v>14.9503</v>
      </c>
      <c r="T3383">
        <v>111.241</v>
      </c>
      <c r="U3383">
        <v>33.001300000000001</v>
      </c>
      <c r="V3383">
        <v>9.2875999999999994</v>
      </c>
      <c r="W3383">
        <v>138.88560000000001</v>
      </c>
      <c r="X3383">
        <v>47.3249</v>
      </c>
      <c r="Y3383">
        <v>9.6685999999999996</v>
      </c>
      <c r="Z3383">
        <v>3.1377000000000002</v>
      </c>
      <c r="AA3383">
        <v>12.5861</v>
      </c>
      <c r="AB3383">
        <v>182.06309999999999</v>
      </c>
      <c r="AC3383">
        <v>21.779399999999999</v>
      </c>
    </row>
    <row r="3384" spans="1:29" x14ac:dyDescent="0.25">
      <c r="A3384">
        <v>1997</v>
      </c>
      <c r="B3384">
        <v>3</v>
      </c>
      <c r="C3384">
        <v>12.7698</v>
      </c>
      <c r="D3384">
        <v>4.9531000000000001</v>
      </c>
      <c r="E3384">
        <v>1.3931</v>
      </c>
      <c r="F3384">
        <v>17.195799999999998</v>
      </c>
      <c r="G3384">
        <v>42.989400000000003</v>
      </c>
      <c r="H3384">
        <v>210.17080000000001</v>
      </c>
      <c r="I3384">
        <v>3.1541000000000001</v>
      </c>
      <c r="J3384">
        <v>24.8249</v>
      </c>
      <c r="K3384">
        <v>44.887</v>
      </c>
      <c r="L3384">
        <v>13.7759</v>
      </c>
      <c r="M3384">
        <v>95.264399999999995</v>
      </c>
      <c r="N3384">
        <v>3.3226</v>
      </c>
      <c r="O3384">
        <v>24.8431</v>
      </c>
      <c r="P3384">
        <v>55.3369</v>
      </c>
      <c r="Q3384">
        <v>123.87139999999999</v>
      </c>
      <c r="R3384">
        <v>80.379000000000005</v>
      </c>
      <c r="S3384">
        <v>12.537599999999999</v>
      </c>
      <c r="T3384">
        <v>64.825299999999999</v>
      </c>
      <c r="U3384">
        <v>29.864899999999999</v>
      </c>
      <c r="V3384">
        <v>7.1722999999999999</v>
      </c>
      <c r="W3384">
        <v>124.8733</v>
      </c>
      <c r="X3384">
        <v>42.244100000000003</v>
      </c>
      <c r="Y3384">
        <v>8.8053000000000008</v>
      </c>
      <c r="Z3384">
        <v>2.6314000000000002</v>
      </c>
      <c r="AA3384">
        <v>9.3286999999999995</v>
      </c>
      <c r="AB3384">
        <v>154.21629999999999</v>
      </c>
      <c r="AC3384">
        <v>18.264700000000001</v>
      </c>
    </row>
    <row r="3385" spans="1:29" x14ac:dyDescent="0.25">
      <c r="A3385">
        <v>1997</v>
      </c>
      <c r="B3385">
        <v>4</v>
      </c>
      <c r="C3385">
        <v>14.8642</v>
      </c>
      <c r="D3385">
        <v>5.7655000000000003</v>
      </c>
      <c r="E3385">
        <v>1.6215999999999999</v>
      </c>
      <c r="F3385">
        <v>13.8201</v>
      </c>
      <c r="G3385">
        <v>34.5501</v>
      </c>
      <c r="H3385">
        <v>211.8066</v>
      </c>
      <c r="I3385">
        <v>1.466</v>
      </c>
      <c r="J3385">
        <v>21.122</v>
      </c>
      <c r="K3385">
        <v>19.223099999999999</v>
      </c>
      <c r="L3385">
        <v>16.035299999999999</v>
      </c>
      <c r="M3385">
        <v>77.231700000000004</v>
      </c>
      <c r="N3385">
        <v>2.7612999999999999</v>
      </c>
      <c r="O3385">
        <v>28.9177</v>
      </c>
      <c r="P3385">
        <v>51.179299999999998</v>
      </c>
      <c r="Q3385">
        <v>122.03400000000001</v>
      </c>
      <c r="R3385">
        <v>70.150999999999996</v>
      </c>
      <c r="S3385">
        <v>14.593999999999999</v>
      </c>
      <c r="T3385">
        <v>59.885899999999999</v>
      </c>
      <c r="U3385">
        <v>23.552700000000002</v>
      </c>
      <c r="V3385">
        <v>7.2281000000000004</v>
      </c>
      <c r="W3385">
        <v>90.387699999999995</v>
      </c>
      <c r="X3385">
        <v>29.265699999999999</v>
      </c>
      <c r="Y3385">
        <v>4.0061</v>
      </c>
      <c r="Z3385">
        <v>3.0629</v>
      </c>
      <c r="AA3385">
        <v>7.4973999999999998</v>
      </c>
      <c r="AB3385">
        <v>130.2354</v>
      </c>
      <c r="AC3385">
        <v>21.260300000000001</v>
      </c>
    </row>
    <row r="3386" spans="1:29" x14ac:dyDescent="0.25">
      <c r="A3386">
        <v>1997</v>
      </c>
      <c r="B3386">
        <v>5</v>
      </c>
      <c r="C3386">
        <v>17.360099999999999</v>
      </c>
      <c r="D3386">
        <v>6.7336</v>
      </c>
      <c r="E3386">
        <v>1.8937999999999999</v>
      </c>
      <c r="F3386">
        <v>12.724399999999999</v>
      </c>
      <c r="G3386">
        <v>31.811</v>
      </c>
      <c r="H3386">
        <v>154.0461</v>
      </c>
      <c r="I3386">
        <v>1.6304000000000001</v>
      </c>
      <c r="J3386">
        <v>21.0426</v>
      </c>
      <c r="K3386">
        <v>27.738399999999999</v>
      </c>
      <c r="L3386">
        <v>18.727900000000002</v>
      </c>
      <c r="M3386">
        <v>72.641900000000007</v>
      </c>
      <c r="N3386">
        <v>1.4993000000000001</v>
      </c>
      <c r="O3386">
        <v>33.773400000000002</v>
      </c>
      <c r="P3386">
        <v>48.9893</v>
      </c>
      <c r="Q3386">
        <v>142.14109999999999</v>
      </c>
      <c r="R3386">
        <v>75.540400000000005</v>
      </c>
      <c r="S3386">
        <v>17.044499999999999</v>
      </c>
      <c r="T3386">
        <v>66.497299999999996</v>
      </c>
      <c r="U3386">
        <v>23.703299999999999</v>
      </c>
      <c r="V3386">
        <v>5.2569999999999997</v>
      </c>
      <c r="W3386">
        <v>92.627300000000005</v>
      </c>
      <c r="X3386">
        <v>30.655899999999999</v>
      </c>
      <c r="Y3386">
        <v>3.2223999999999999</v>
      </c>
      <c r="Z3386">
        <v>3.5771999999999999</v>
      </c>
      <c r="AA3386">
        <v>6.9029999999999996</v>
      </c>
      <c r="AB3386">
        <v>114.72490000000001</v>
      </c>
      <c r="AC3386">
        <v>24.830300000000001</v>
      </c>
    </row>
    <row r="3387" spans="1:29" x14ac:dyDescent="0.25">
      <c r="A3387">
        <v>1997</v>
      </c>
      <c r="B3387">
        <v>6</v>
      </c>
      <c r="C3387">
        <v>16.296700000000001</v>
      </c>
      <c r="D3387">
        <v>6.3212000000000002</v>
      </c>
      <c r="E3387">
        <v>1.7778</v>
      </c>
      <c r="F3387">
        <v>24.155100000000001</v>
      </c>
      <c r="G3387">
        <v>60.387900000000002</v>
      </c>
      <c r="H3387">
        <v>168.17060000000001</v>
      </c>
      <c r="I3387">
        <v>4.5479000000000003</v>
      </c>
      <c r="J3387">
        <v>38.403100000000002</v>
      </c>
      <c r="K3387">
        <v>49.701000000000001</v>
      </c>
      <c r="L3387">
        <v>17.5807</v>
      </c>
      <c r="M3387">
        <v>394.52300000000002</v>
      </c>
      <c r="N3387">
        <v>11.512</v>
      </c>
      <c r="O3387">
        <v>31.704599999999999</v>
      </c>
      <c r="P3387">
        <v>53.716299999999997</v>
      </c>
      <c r="Q3387">
        <v>210.93289999999999</v>
      </c>
      <c r="R3387">
        <v>127.3396</v>
      </c>
      <c r="S3387">
        <v>16.000399999999999</v>
      </c>
      <c r="T3387">
        <v>139.2116</v>
      </c>
      <c r="U3387">
        <v>40.9099</v>
      </c>
      <c r="V3387">
        <v>5.7389999999999999</v>
      </c>
      <c r="W3387">
        <v>182.47139999999999</v>
      </c>
      <c r="X3387">
        <v>63.377299999999998</v>
      </c>
      <c r="Y3387">
        <v>6.5209999999999999</v>
      </c>
      <c r="Z3387">
        <v>3.3580999999999999</v>
      </c>
      <c r="AA3387">
        <v>13.104200000000001</v>
      </c>
      <c r="AB3387">
        <v>114.1009</v>
      </c>
      <c r="AC3387">
        <v>23.3093</v>
      </c>
    </row>
    <row r="3388" spans="1:29" x14ac:dyDescent="0.25">
      <c r="A3388">
        <v>1997</v>
      </c>
      <c r="B3388">
        <v>7</v>
      </c>
      <c r="C3388">
        <v>12.1105</v>
      </c>
      <c r="D3388">
        <v>4.6974</v>
      </c>
      <c r="E3388">
        <v>1.3210999999999999</v>
      </c>
      <c r="F3388">
        <v>17.8352</v>
      </c>
      <c r="G3388">
        <v>44.588000000000001</v>
      </c>
      <c r="H3388">
        <v>214.495</v>
      </c>
      <c r="I3388">
        <v>1.8540000000000001</v>
      </c>
      <c r="J3388">
        <v>30.0654</v>
      </c>
      <c r="K3388">
        <v>30.290400000000002</v>
      </c>
      <c r="L3388">
        <v>13.0647</v>
      </c>
      <c r="M3388">
        <v>181.2953</v>
      </c>
      <c r="N3388">
        <v>9.9390000000000001</v>
      </c>
      <c r="O3388">
        <v>23.560500000000001</v>
      </c>
      <c r="P3388">
        <v>47.846899999999998</v>
      </c>
      <c r="Q3388">
        <v>272.57639999999998</v>
      </c>
      <c r="R3388">
        <v>121.8001</v>
      </c>
      <c r="S3388">
        <v>11.8903</v>
      </c>
      <c r="T3388">
        <v>86.406999999999996</v>
      </c>
      <c r="U3388">
        <v>23.354600000000001</v>
      </c>
      <c r="V3388">
        <v>7.3198999999999996</v>
      </c>
      <c r="W3388">
        <v>91.315299999999993</v>
      </c>
      <c r="X3388">
        <v>30.421099999999999</v>
      </c>
      <c r="Y3388">
        <v>2.0373000000000001</v>
      </c>
      <c r="Z3388">
        <v>2.4954999999999998</v>
      </c>
      <c r="AA3388">
        <v>9.6755999999999993</v>
      </c>
      <c r="AB3388">
        <v>146.31729999999999</v>
      </c>
      <c r="AC3388">
        <v>17.3217</v>
      </c>
    </row>
    <row r="3389" spans="1:29" x14ac:dyDescent="0.25">
      <c r="A3389">
        <v>1997</v>
      </c>
      <c r="B3389">
        <v>8</v>
      </c>
      <c r="C3389">
        <v>17.384399999999999</v>
      </c>
      <c r="D3389">
        <v>6.7430000000000003</v>
      </c>
      <c r="E3389">
        <v>1.8965000000000001</v>
      </c>
      <c r="F3389">
        <v>13.222899999999999</v>
      </c>
      <c r="G3389">
        <v>33.057299999999998</v>
      </c>
      <c r="H3389">
        <v>178.90610000000001</v>
      </c>
      <c r="I3389">
        <v>1.2259</v>
      </c>
      <c r="J3389">
        <v>22.412099999999999</v>
      </c>
      <c r="K3389">
        <v>28.422899999999998</v>
      </c>
      <c r="L3389">
        <v>18.754100000000001</v>
      </c>
      <c r="M3389">
        <v>173.7217</v>
      </c>
      <c r="N3389">
        <v>6.8014000000000001</v>
      </c>
      <c r="O3389">
        <v>33.820599999999999</v>
      </c>
      <c r="P3389">
        <v>48.589599999999997</v>
      </c>
      <c r="Q3389">
        <v>175.13900000000001</v>
      </c>
      <c r="R3389">
        <v>79.563999999999993</v>
      </c>
      <c r="S3389">
        <v>17.068300000000001</v>
      </c>
      <c r="T3389">
        <v>64.638000000000005</v>
      </c>
      <c r="U3389">
        <v>37.667700000000004</v>
      </c>
      <c r="V3389">
        <v>6.1054000000000004</v>
      </c>
      <c r="W3389">
        <v>160.70599999999999</v>
      </c>
      <c r="X3389">
        <v>55.1267</v>
      </c>
      <c r="Y3389">
        <v>15.3781</v>
      </c>
      <c r="Z3389">
        <v>3.5821999999999998</v>
      </c>
      <c r="AA3389">
        <v>7.1734</v>
      </c>
      <c r="AB3389">
        <v>129.05000000000001</v>
      </c>
      <c r="AC3389">
        <v>24.864999999999998</v>
      </c>
    </row>
    <row r="3390" spans="1:29" x14ac:dyDescent="0.25">
      <c r="A3390">
        <v>1997</v>
      </c>
      <c r="B3390">
        <v>9</v>
      </c>
      <c r="C3390">
        <v>15.9086</v>
      </c>
      <c r="D3390">
        <v>6.1706000000000003</v>
      </c>
      <c r="E3390">
        <v>1.7355</v>
      </c>
      <c r="F3390">
        <v>18.223700000000001</v>
      </c>
      <c r="G3390">
        <v>45.559100000000001</v>
      </c>
      <c r="H3390">
        <v>184.6574</v>
      </c>
      <c r="I3390">
        <v>1.1951000000000001</v>
      </c>
      <c r="J3390">
        <v>25.894600000000001</v>
      </c>
      <c r="K3390">
        <v>51.932099999999998</v>
      </c>
      <c r="L3390">
        <v>17.161999999999999</v>
      </c>
      <c r="M3390">
        <v>567.47760000000005</v>
      </c>
      <c r="N3390">
        <v>7.4579000000000004</v>
      </c>
      <c r="O3390">
        <v>30.949400000000001</v>
      </c>
      <c r="P3390">
        <v>45.673299999999998</v>
      </c>
      <c r="Q3390">
        <v>187.81360000000001</v>
      </c>
      <c r="R3390">
        <v>105.8913</v>
      </c>
      <c r="S3390">
        <v>15.619300000000001</v>
      </c>
      <c r="T3390">
        <v>97.788700000000006</v>
      </c>
      <c r="U3390">
        <v>23.130700000000001</v>
      </c>
      <c r="V3390">
        <v>6.3015999999999996</v>
      </c>
      <c r="W3390">
        <v>88.954099999999997</v>
      </c>
      <c r="X3390">
        <v>29.124099999999999</v>
      </c>
      <c r="Y3390">
        <v>3.7812999999999999</v>
      </c>
      <c r="Z3390">
        <v>3.2780999999999998</v>
      </c>
      <c r="AA3390">
        <v>9.8863000000000003</v>
      </c>
      <c r="AB3390">
        <v>143.50810000000001</v>
      </c>
      <c r="AC3390">
        <v>22.754100000000001</v>
      </c>
    </row>
    <row r="3391" spans="1:29" x14ac:dyDescent="0.25">
      <c r="A3391">
        <v>1997</v>
      </c>
      <c r="B3391">
        <v>10</v>
      </c>
      <c r="C3391">
        <v>16.273</v>
      </c>
      <c r="D3391">
        <v>6.3120000000000003</v>
      </c>
      <c r="E3391">
        <v>1.7751999999999999</v>
      </c>
      <c r="F3391">
        <v>16.3642</v>
      </c>
      <c r="G3391">
        <v>40.910400000000003</v>
      </c>
      <c r="H3391">
        <v>168.59710000000001</v>
      </c>
      <c r="I3391">
        <v>2.1547000000000001</v>
      </c>
      <c r="J3391">
        <v>35.753900000000002</v>
      </c>
      <c r="K3391">
        <v>31.936299999999999</v>
      </c>
      <c r="L3391">
        <v>17.555099999999999</v>
      </c>
      <c r="M3391">
        <v>155.56899999999999</v>
      </c>
      <c r="N3391">
        <v>8.2444000000000006</v>
      </c>
      <c r="O3391">
        <v>31.6584</v>
      </c>
      <c r="P3391">
        <v>63.221400000000003</v>
      </c>
      <c r="Q3391">
        <v>158.73869999999999</v>
      </c>
      <c r="R3391">
        <v>104.05670000000001</v>
      </c>
      <c r="S3391">
        <v>15.9772</v>
      </c>
      <c r="T3391">
        <v>73.275700000000001</v>
      </c>
      <c r="U3391">
        <v>34.242899999999999</v>
      </c>
      <c r="V3391">
        <v>5.7535999999999996</v>
      </c>
      <c r="W3391">
        <v>144.48570000000001</v>
      </c>
      <c r="X3391">
        <v>49.366399999999999</v>
      </c>
      <c r="Y3391">
        <v>30.064</v>
      </c>
      <c r="Z3391">
        <v>3.3532000000000002</v>
      </c>
      <c r="AA3391">
        <v>8.8775999999999993</v>
      </c>
      <c r="AB3391">
        <v>130.5324</v>
      </c>
      <c r="AC3391">
        <v>23.275400000000001</v>
      </c>
    </row>
    <row r="3392" spans="1:29" x14ac:dyDescent="0.25">
      <c r="A3392">
        <v>1997</v>
      </c>
      <c r="B3392">
        <v>11</v>
      </c>
      <c r="C3392">
        <v>13.8436</v>
      </c>
      <c r="D3392">
        <v>5.3696000000000002</v>
      </c>
      <c r="E3392">
        <v>1.5102</v>
      </c>
      <c r="F3392">
        <v>13.675800000000001</v>
      </c>
      <c r="G3392">
        <v>34.189599999999999</v>
      </c>
      <c r="H3392">
        <v>138.44059999999999</v>
      </c>
      <c r="I3392">
        <v>0.95399999999999996</v>
      </c>
      <c r="J3392">
        <v>20.773399999999999</v>
      </c>
      <c r="K3392">
        <v>32.393700000000003</v>
      </c>
      <c r="L3392">
        <v>14.9343</v>
      </c>
      <c r="M3392">
        <v>512.57259999999997</v>
      </c>
      <c r="N3392">
        <v>2.8029999999999999</v>
      </c>
      <c r="O3392">
        <v>26.931999999999999</v>
      </c>
      <c r="P3392">
        <v>63.9786</v>
      </c>
      <c r="Q3392">
        <v>101.48439999999999</v>
      </c>
      <c r="R3392">
        <v>59.482900000000001</v>
      </c>
      <c r="S3392">
        <v>13.591900000000001</v>
      </c>
      <c r="T3392">
        <v>69.2166</v>
      </c>
      <c r="U3392">
        <v>19.0396</v>
      </c>
      <c r="V3392">
        <v>4.7244000000000002</v>
      </c>
      <c r="W3392">
        <v>59.093699999999998</v>
      </c>
      <c r="X3392">
        <v>15.009399999999999</v>
      </c>
      <c r="Y3392">
        <v>82.365899999999996</v>
      </c>
      <c r="Z3392">
        <v>2.8525999999999998</v>
      </c>
      <c r="AA3392">
        <v>7.4191000000000003</v>
      </c>
      <c r="AB3392">
        <v>120.33199999999999</v>
      </c>
      <c r="AC3392">
        <v>19.8005</v>
      </c>
    </row>
    <row r="3393" spans="1:29" x14ac:dyDescent="0.25">
      <c r="A3393">
        <v>1997</v>
      </c>
      <c r="B3393">
        <v>12</v>
      </c>
      <c r="C3393">
        <v>16.444400000000002</v>
      </c>
      <c r="D3393">
        <v>6.3784999999999998</v>
      </c>
      <c r="E3393">
        <v>1.7939000000000001</v>
      </c>
      <c r="F3393">
        <v>12.6975</v>
      </c>
      <c r="G3393">
        <v>31.7439</v>
      </c>
      <c r="H3393">
        <v>158.9769</v>
      </c>
      <c r="I3393">
        <v>2.6520999999999999</v>
      </c>
      <c r="J3393">
        <v>27.843299999999999</v>
      </c>
      <c r="K3393">
        <v>23.264299999999999</v>
      </c>
      <c r="L3393">
        <v>17.740100000000002</v>
      </c>
      <c r="M3393">
        <v>274.63299999999998</v>
      </c>
      <c r="N3393">
        <v>22.057099999999998</v>
      </c>
      <c r="O3393">
        <v>31.991900000000001</v>
      </c>
      <c r="P3393">
        <v>54.418599999999998</v>
      </c>
      <c r="Q3393">
        <v>105.53270000000001</v>
      </c>
      <c r="R3393">
        <v>59.766100000000002</v>
      </c>
      <c r="S3393">
        <v>16.145499999999998</v>
      </c>
      <c r="T3393">
        <v>56.291699999999999</v>
      </c>
      <c r="U3393">
        <v>25.571400000000001</v>
      </c>
      <c r="V3393">
        <v>5.4253</v>
      </c>
      <c r="W3393">
        <v>94.224400000000003</v>
      </c>
      <c r="X3393">
        <v>28.577000000000002</v>
      </c>
      <c r="Y3393">
        <v>15.0494</v>
      </c>
      <c r="Z3393">
        <v>3.3885999999999998</v>
      </c>
      <c r="AA3393">
        <v>6.8883999999999999</v>
      </c>
      <c r="AB3393">
        <v>120.7694</v>
      </c>
      <c r="AC3393">
        <v>23.520499999999998</v>
      </c>
    </row>
    <row r="3394" spans="1:29" x14ac:dyDescent="0.25">
      <c r="A3394">
        <v>1997</v>
      </c>
      <c r="B3394">
        <v>13</v>
      </c>
      <c r="C3394">
        <v>17.588200000000001</v>
      </c>
      <c r="D3394">
        <v>6.8220999999999998</v>
      </c>
      <c r="E3394">
        <v>1.9187000000000001</v>
      </c>
      <c r="F3394">
        <v>10.807399999999999</v>
      </c>
      <c r="G3394">
        <v>27.018599999999999</v>
      </c>
      <c r="H3394">
        <v>129.83519999999999</v>
      </c>
      <c r="I3394">
        <v>1.1644000000000001</v>
      </c>
      <c r="J3394">
        <v>20.822399999999998</v>
      </c>
      <c r="K3394">
        <v>16.142399999999999</v>
      </c>
      <c r="L3394">
        <v>18.9739</v>
      </c>
      <c r="M3394">
        <v>85.992999999999995</v>
      </c>
      <c r="N3394">
        <v>5.343</v>
      </c>
      <c r="O3394">
        <v>34.216999999999999</v>
      </c>
      <c r="P3394">
        <v>50.703000000000003</v>
      </c>
      <c r="Q3394">
        <v>69.052000000000007</v>
      </c>
      <c r="R3394">
        <v>45.1479</v>
      </c>
      <c r="S3394">
        <v>17.2684</v>
      </c>
      <c r="T3394">
        <v>39.882100000000001</v>
      </c>
      <c r="U3394">
        <v>19.254899999999999</v>
      </c>
      <c r="V3394">
        <v>4.4307999999999996</v>
      </c>
      <c r="W3394">
        <v>59.638300000000001</v>
      </c>
      <c r="X3394">
        <v>14.834899999999999</v>
      </c>
      <c r="Y3394">
        <v>14.379099999999999</v>
      </c>
      <c r="Z3394">
        <v>3.6242000000000001</v>
      </c>
      <c r="AA3394">
        <v>5.8630000000000004</v>
      </c>
      <c r="AB3394">
        <v>105.3344</v>
      </c>
      <c r="AC3394">
        <v>25.156500000000001</v>
      </c>
    </row>
    <row r="3395" spans="1:29" x14ac:dyDescent="0.25">
      <c r="A3395">
        <v>1997</v>
      </c>
      <c r="B3395">
        <v>14</v>
      </c>
      <c r="C3395">
        <v>14.5526</v>
      </c>
      <c r="D3395">
        <v>5.6447000000000003</v>
      </c>
      <c r="E3395">
        <v>1.5875999999999999</v>
      </c>
      <c r="F3395">
        <v>19.392600000000002</v>
      </c>
      <c r="G3395">
        <v>48.481400000000001</v>
      </c>
      <c r="H3395">
        <v>143.98259999999999</v>
      </c>
      <c r="I3395">
        <v>4.9661</v>
      </c>
      <c r="J3395">
        <v>21.692599999999999</v>
      </c>
      <c r="K3395">
        <v>128.2944</v>
      </c>
      <c r="L3395">
        <v>15.699199999999999</v>
      </c>
      <c r="M3395">
        <v>1036.1626000000001</v>
      </c>
      <c r="N3395">
        <v>6.9059999999999997</v>
      </c>
      <c r="O3395">
        <v>28.311499999999999</v>
      </c>
      <c r="P3395">
        <v>46.2149</v>
      </c>
      <c r="Q3395">
        <v>152.74359999999999</v>
      </c>
      <c r="R3395">
        <v>117.2581</v>
      </c>
      <c r="S3395">
        <v>14.2881</v>
      </c>
      <c r="T3395">
        <v>135.45609999999999</v>
      </c>
      <c r="U3395">
        <v>21.564399999999999</v>
      </c>
      <c r="V3395">
        <v>4.9135999999999997</v>
      </c>
      <c r="W3395">
        <v>77.161299999999997</v>
      </c>
      <c r="X3395">
        <v>23.882100000000001</v>
      </c>
      <c r="Y3395">
        <v>8.4974000000000007</v>
      </c>
      <c r="Z3395">
        <v>2.9986999999999999</v>
      </c>
      <c r="AA3395">
        <v>10.5205</v>
      </c>
      <c r="AB3395">
        <v>136.06659999999999</v>
      </c>
      <c r="AC3395">
        <v>20.814699999999998</v>
      </c>
    </row>
    <row r="3396" spans="1:29" x14ac:dyDescent="0.25">
      <c r="A3396">
        <v>1997</v>
      </c>
      <c r="B3396">
        <v>15</v>
      </c>
      <c r="C3396">
        <v>18.4175</v>
      </c>
      <c r="D3396">
        <v>7.1437999999999997</v>
      </c>
      <c r="E3396">
        <v>2.0091999999999999</v>
      </c>
      <c r="F3396">
        <v>24.719799999999999</v>
      </c>
      <c r="G3396">
        <v>61.799399999999999</v>
      </c>
      <c r="H3396">
        <v>279.31189999999998</v>
      </c>
      <c r="I3396">
        <v>3.0869</v>
      </c>
      <c r="J3396">
        <v>31.614999999999998</v>
      </c>
      <c r="K3396">
        <v>66.175600000000003</v>
      </c>
      <c r="L3396">
        <v>19.868600000000001</v>
      </c>
      <c r="M3396">
        <v>363.0283</v>
      </c>
      <c r="N3396">
        <v>9.9829000000000008</v>
      </c>
      <c r="O3396">
        <v>35.830399999999997</v>
      </c>
      <c r="P3396">
        <v>65.374700000000004</v>
      </c>
      <c r="Q3396">
        <v>218.7713</v>
      </c>
      <c r="R3396">
        <v>137.767</v>
      </c>
      <c r="S3396">
        <v>18.082599999999999</v>
      </c>
      <c r="T3396">
        <v>104.8057</v>
      </c>
      <c r="U3396">
        <v>42.290100000000002</v>
      </c>
      <c r="V3396">
        <v>9.5318000000000005</v>
      </c>
      <c r="W3396">
        <v>189.31639999999999</v>
      </c>
      <c r="X3396">
        <v>65.766300000000001</v>
      </c>
      <c r="Y3396">
        <v>19.0397</v>
      </c>
      <c r="Z3396">
        <v>3.7951000000000001</v>
      </c>
      <c r="AA3396">
        <v>13.410500000000001</v>
      </c>
      <c r="AB3396">
        <v>274.3777</v>
      </c>
      <c r="AC3396">
        <v>26.342600000000001</v>
      </c>
    </row>
    <row r="3397" spans="1:29" x14ac:dyDescent="0.25">
      <c r="A3397">
        <v>1997</v>
      </c>
      <c r="B3397">
        <v>16</v>
      </c>
      <c r="C3397">
        <v>14.986499999999999</v>
      </c>
      <c r="D3397">
        <v>5.8129</v>
      </c>
      <c r="E3397">
        <v>1.6349</v>
      </c>
      <c r="F3397">
        <v>23.889199999999999</v>
      </c>
      <c r="G3397">
        <v>59.722999999999999</v>
      </c>
      <c r="H3397">
        <v>267.45260000000002</v>
      </c>
      <c r="I3397">
        <v>6.274</v>
      </c>
      <c r="J3397">
        <v>33.464100000000002</v>
      </c>
      <c r="K3397">
        <v>83.367699999999999</v>
      </c>
      <c r="L3397">
        <v>16.167200000000001</v>
      </c>
      <c r="M3397">
        <v>526.32439999999997</v>
      </c>
      <c r="N3397">
        <v>10.0336</v>
      </c>
      <c r="O3397">
        <v>29.1555</v>
      </c>
      <c r="P3397">
        <v>54.855600000000003</v>
      </c>
      <c r="Q3397">
        <v>156.19210000000001</v>
      </c>
      <c r="R3397">
        <v>108.04130000000001</v>
      </c>
      <c r="S3397">
        <v>14.714</v>
      </c>
      <c r="T3397">
        <v>125.8199</v>
      </c>
      <c r="U3397">
        <v>22.939299999999999</v>
      </c>
      <c r="V3397">
        <v>9.1271000000000004</v>
      </c>
      <c r="W3397">
        <v>88.574100000000001</v>
      </c>
      <c r="X3397">
        <v>29.2881</v>
      </c>
      <c r="Y3397">
        <v>8.4330999999999996</v>
      </c>
      <c r="Z3397">
        <v>3.0880999999999998</v>
      </c>
      <c r="AA3397">
        <v>12.959899999999999</v>
      </c>
      <c r="AB3397">
        <v>245.93170000000001</v>
      </c>
      <c r="AC3397">
        <v>21.435199999999998</v>
      </c>
    </row>
    <row r="3398" spans="1:29" x14ac:dyDescent="0.25">
      <c r="A3398">
        <v>1997</v>
      </c>
      <c r="B3398">
        <v>17</v>
      </c>
      <c r="C3398">
        <v>15.2822</v>
      </c>
      <c r="D3398">
        <v>5.9276</v>
      </c>
      <c r="E3398">
        <v>1.6671</v>
      </c>
      <c r="F3398">
        <v>18.305900000000001</v>
      </c>
      <c r="G3398">
        <v>45.764899999999997</v>
      </c>
      <c r="H3398">
        <v>290.75479999999999</v>
      </c>
      <c r="I3398">
        <v>3.9483999999999999</v>
      </c>
      <c r="J3398">
        <v>38.745699999999999</v>
      </c>
      <c r="K3398">
        <v>48.617600000000003</v>
      </c>
      <c r="L3398">
        <v>16.4862</v>
      </c>
      <c r="M3398">
        <v>602.505</v>
      </c>
      <c r="N3398">
        <v>10.712400000000001</v>
      </c>
      <c r="O3398">
        <v>29.730699999999999</v>
      </c>
      <c r="P3398">
        <v>50.099699999999999</v>
      </c>
      <c r="Q3398">
        <v>90.266300000000001</v>
      </c>
      <c r="R3398">
        <v>69.162700000000001</v>
      </c>
      <c r="S3398">
        <v>15.004300000000001</v>
      </c>
      <c r="T3398">
        <v>71.538700000000006</v>
      </c>
      <c r="U3398">
        <v>20.27</v>
      </c>
      <c r="V3398">
        <v>9.9222999999999999</v>
      </c>
      <c r="W3398">
        <v>65.396699999999996</v>
      </c>
      <c r="X3398">
        <v>17.9329</v>
      </c>
      <c r="Y3398">
        <v>5.5122999999999998</v>
      </c>
      <c r="Z3398">
        <v>3.1490999999999998</v>
      </c>
      <c r="AA3398">
        <v>9.9309999999999992</v>
      </c>
      <c r="AB3398">
        <v>219.87530000000001</v>
      </c>
      <c r="AC3398">
        <v>21.8581</v>
      </c>
    </row>
    <row r="3399" spans="1:29" x14ac:dyDescent="0.25">
      <c r="A3399">
        <v>1997</v>
      </c>
      <c r="B3399">
        <v>18</v>
      </c>
      <c r="C3399">
        <v>14.530799999999999</v>
      </c>
      <c r="D3399">
        <v>5.6361999999999997</v>
      </c>
      <c r="E3399">
        <v>1.5851999999999999</v>
      </c>
      <c r="F3399">
        <v>13.668100000000001</v>
      </c>
      <c r="G3399">
        <v>34.170099999999998</v>
      </c>
      <c r="H3399">
        <v>262.60719999999998</v>
      </c>
      <c r="I3399">
        <v>1.1503000000000001</v>
      </c>
      <c r="J3399">
        <v>20.425899999999999</v>
      </c>
      <c r="K3399">
        <v>33.690899999999999</v>
      </c>
      <c r="L3399">
        <v>15.675700000000001</v>
      </c>
      <c r="M3399">
        <v>214.0821</v>
      </c>
      <c r="N3399">
        <v>2.3894000000000002</v>
      </c>
      <c r="O3399">
        <v>28.268999999999998</v>
      </c>
      <c r="P3399">
        <v>47.203299999999999</v>
      </c>
      <c r="Q3399">
        <v>71.696700000000007</v>
      </c>
      <c r="R3399">
        <v>52.100099999999998</v>
      </c>
      <c r="S3399">
        <v>14.2666</v>
      </c>
      <c r="T3399">
        <v>51.604399999999998</v>
      </c>
      <c r="U3399">
        <v>21.2591</v>
      </c>
      <c r="V3399">
        <v>8.9618000000000002</v>
      </c>
      <c r="W3399">
        <v>74.370699999999999</v>
      </c>
      <c r="X3399">
        <v>22.498899999999999</v>
      </c>
      <c r="Y3399">
        <v>3.5733999999999999</v>
      </c>
      <c r="Z3399">
        <v>2.9942000000000002</v>
      </c>
      <c r="AA3399">
        <v>7.4149000000000003</v>
      </c>
      <c r="AB3399">
        <v>181.35</v>
      </c>
      <c r="AC3399">
        <v>20.7835</v>
      </c>
    </row>
    <row r="3400" spans="1:29" x14ac:dyDescent="0.25">
      <c r="A3400">
        <v>1997</v>
      </c>
      <c r="B3400">
        <v>19</v>
      </c>
      <c r="C3400">
        <v>16.147400000000001</v>
      </c>
      <c r="D3400">
        <v>6.2633000000000001</v>
      </c>
      <c r="E3400">
        <v>1.7615000000000001</v>
      </c>
      <c r="F3400">
        <v>10.5983</v>
      </c>
      <c r="G3400">
        <v>26.495899999999999</v>
      </c>
      <c r="H3400">
        <v>217.61340000000001</v>
      </c>
      <c r="I3400">
        <v>1.6196999999999999</v>
      </c>
      <c r="J3400">
        <v>16.0657</v>
      </c>
      <c r="K3400">
        <v>27.160599999999999</v>
      </c>
      <c r="L3400">
        <v>17.419699999999999</v>
      </c>
      <c r="M3400">
        <v>366.47930000000002</v>
      </c>
      <c r="N3400">
        <v>1.8839999999999999</v>
      </c>
      <c r="O3400">
        <v>31.414100000000001</v>
      </c>
      <c r="P3400">
        <v>44.715400000000002</v>
      </c>
      <c r="Q3400">
        <v>46.055999999999997</v>
      </c>
      <c r="R3400">
        <v>41.293300000000002</v>
      </c>
      <c r="S3400">
        <v>15.853899999999999</v>
      </c>
      <c r="T3400">
        <v>40.761899999999997</v>
      </c>
      <c r="U3400">
        <v>22.241399999999999</v>
      </c>
      <c r="V3400">
        <v>7.4263000000000003</v>
      </c>
      <c r="W3400">
        <v>80.918700000000001</v>
      </c>
      <c r="X3400">
        <v>25.2117</v>
      </c>
      <c r="Y3400">
        <v>3.0377000000000001</v>
      </c>
      <c r="Z3400">
        <v>3.3273999999999999</v>
      </c>
      <c r="AA3400">
        <v>5.7496</v>
      </c>
      <c r="AB3400">
        <v>145.5924</v>
      </c>
      <c r="AC3400">
        <v>23.095700000000001</v>
      </c>
    </row>
    <row r="3401" spans="1:29" x14ac:dyDescent="0.25">
      <c r="A3401">
        <v>1997</v>
      </c>
      <c r="B3401">
        <v>20</v>
      </c>
      <c r="C3401">
        <v>13.1447</v>
      </c>
      <c r="D3401">
        <v>5.0986000000000002</v>
      </c>
      <c r="E3401">
        <v>1.4339999999999999</v>
      </c>
      <c r="F3401">
        <v>9.8501999999999992</v>
      </c>
      <c r="G3401">
        <v>24.625599999999999</v>
      </c>
      <c r="H3401">
        <v>189.5197</v>
      </c>
      <c r="I3401">
        <v>1.9823999999999999</v>
      </c>
      <c r="J3401">
        <v>15.3171</v>
      </c>
      <c r="K3401">
        <v>44.228999999999999</v>
      </c>
      <c r="L3401">
        <v>14.180400000000001</v>
      </c>
      <c r="M3401">
        <v>600.84670000000006</v>
      </c>
      <c r="N3401">
        <v>1.6443000000000001</v>
      </c>
      <c r="O3401">
        <v>25.572500000000002</v>
      </c>
      <c r="P3401">
        <v>44.44</v>
      </c>
      <c r="Q3401">
        <v>42.8369</v>
      </c>
      <c r="R3401">
        <v>38.136699999999998</v>
      </c>
      <c r="S3401">
        <v>12.905799999999999</v>
      </c>
      <c r="T3401">
        <v>45.071599999999997</v>
      </c>
      <c r="U3401">
        <v>19.571300000000001</v>
      </c>
      <c r="V3401">
        <v>6.4676</v>
      </c>
      <c r="W3401">
        <v>62.837899999999998</v>
      </c>
      <c r="X3401">
        <v>16.4544</v>
      </c>
      <c r="Y3401">
        <v>1.4109</v>
      </c>
      <c r="Z3401">
        <v>2.7086000000000001</v>
      </c>
      <c r="AA3401">
        <v>5.3437000000000001</v>
      </c>
      <c r="AB3401">
        <v>125.708</v>
      </c>
      <c r="AC3401">
        <v>18.800999999999998</v>
      </c>
    </row>
    <row r="3402" spans="1:29" x14ac:dyDescent="0.25">
      <c r="A3402">
        <v>1997</v>
      </c>
      <c r="B3402">
        <v>21</v>
      </c>
      <c r="C3402">
        <v>18.693899999999999</v>
      </c>
      <c r="D3402">
        <v>7.2510000000000003</v>
      </c>
      <c r="E3402">
        <v>2.0392999999999999</v>
      </c>
      <c r="F3402">
        <v>16.6113</v>
      </c>
      <c r="G3402">
        <v>41.528100000000002</v>
      </c>
      <c r="H3402">
        <v>238.6943</v>
      </c>
      <c r="I3402">
        <v>5.5933000000000002</v>
      </c>
      <c r="J3402">
        <v>38.893999999999998</v>
      </c>
      <c r="K3402">
        <v>52.174599999999998</v>
      </c>
      <c r="L3402">
        <v>20.166799999999999</v>
      </c>
      <c r="M3402">
        <v>310.47210000000001</v>
      </c>
      <c r="N3402">
        <v>3.4340000000000002</v>
      </c>
      <c r="O3402">
        <v>36.368200000000002</v>
      </c>
      <c r="P3402">
        <v>57.6907</v>
      </c>
      <c r="Q3402">
        <v>124.2397</v>
      </c>
      <c r="R3402">
        <v>98.765000000000001</v>
      </c>
      <c r="S3402">
        <v>18.353999999999999</v>
      </c>
      <c r="T3402">
        <v>76.081100000000006</v>
      </c>
      <c r="U3402">
        <v>39.606900000000003</v>
      </c>
      <c r="V3402">
        <v>8.1456999999999997</v>
      </c>
      <c r="W3402">
        <v>168.00489999999999</v>
      </c>
      <c r="X3402">
        <v>57.467599999999997</v>
      </c>
      <c r="Y3402">
        <v>9.4359000000000002</v>
      </c>
      <c r="Z3402">
        <v>3.8521000000000001</v>
      </c>
      <c r="AA3402">
        <v>9.0115999999999996</v>
      </c>
      <c r="AB3402">
        <v>171.816</v>
      </c>
      <c r="AC3402">
        <v>26.738</v>
      </c>
    </row>
    <row r="3403" spans="1:29" x14ac:dyDescent="0.25">
      <c r="A3403">
        <v>1997</v>
      </c>
      <c r="B3403">
        <v>22</v>
      </c>
      <c r="C3403">
        <v>22.148800000000001</v>
      </c>
      <c r="D3403">
        <v>8.5911000000000008</v>
      </c>
      <c r="E3403">
        <v>2.4161999999999999</v>
      </c>
      <c r="F3403">
        <v>14.093500000000001</v>
      </c>
      <c r="G3403">
        <v>35.233899999999998</v>
      </c>
      <c r="H3403">
        <v>217.42939999999999</v>
      </c>
      <c r="I3403">
        <v>4.1136999999999997</v>
      </c>
      <c r="J3403">
        <v>31.4114</v>
      </c>
      <c r="K3403">
        <v>41.079599999999999</v>
      </c>
      <c r="L3403">
        <v>23.893899999999999</v>
      </c>
      <c r="M3403">
        <v>260.18759999999997</v>
      </c>
      <c r="N3403">
        <v>7.4537000000000004</v>
      </c>
      <c r="O3403">
        <v>43.089599999999997</v>
      </c>
      <c r="P3403">
        <v>65.1357</v>
      </c>
      <c r="Q3403">
        <v>67.319599999999994</v>
      </c>
      <c r="R3403">
        <v>55.807099999999998</v>
      </c>
      <c r="S3403">
        <v>21.746099999999998</v>
      </c>
      <c r="T3403">
        <v>52.116399999999999</v>
      </c>
      <c r="U3403">
        <v>48.427399999999999</v>
      </c>
      <c r="V3403">
        <v>7.42</v>
      </c>
      <c r="W3403">
        <v>231.0044</v>
      </c>
      <c r="X3403">
        <v>80.445999999999998</v>
      </c>
      <c r="Y3403">
        <v>61.013100000000001</v>
      </c>
      <c r="Z3403">
        <v>4.5640000000000001</v>
      </c>
      <c r="AA3403">
        <v>7.6456999999999997</v>
      </c>
      <c r="AB3403">
        <v>158.21270000000001</v>
      </c>
      <c r="AC3403">
        <v>31.679600000000001</v>
      </c>
    </row>
    <row r="3404" spans="1:29" x14ac:dyDescent="0.25">
      <c r="A3404">
        <v>1997</v>
      </c>
      <c r="B3404">
        <v>23</v>
      </c>
      <c r="C3404">
        <v>19.130500000000001</v>
      </c>
      <c r="D3404">
        <v>7.4203000000000001</v>
      </c>
      <c r="E3404">
        <v>2.0870000000000002</v>
      </c>
      <c r="F3404">
        <v>11.5357</v>
      </c>
      <c r="G3404">
        <v>28.839099999999998</v>
      </c>
      <c r="H3404">
        <v>174.93289999999999</v>
      </c>
      <c r="I3404">
        <v>2.0609000000000002</v>
      </c>
      <c r="J3404">
        <v>25.287299999999998</v>
      </c>
      <c r="K3404">
        <v>27.188099999999999</v>
      </c>
      <c r="L3404">
        <v>20.637699999999999</v>
      </c>
      <c r="M3404">
        <v>212.7697</v>
      </c>
      <c r="N3404">
        <v>3.2536</v>
      </c>
      <c r="O3404">
        <v>37.217500000000001</v>
      </c>
      <c r="P3404">
        <v>104.52160000000001</v>
      </c>
      <c r="Q3404">
        <v>46.734699999999997</v>
      </c>
      <c r="R3404">
        <v>40.676900000000003</v>
      </c>
      <c r="S3404">
        <v>18.782699999999998</v>
      </c>
      <c r="T3404">
        <v>36.943399999999997</v>
      </c>
      <c r="U3404">
        <v>31.840599999999998</v>
      </c>
      <c r="V3404">
        <v>5.9698000000000002</v>
      </c>
      <c r="W3404">
        <v>123.8507</v>
      </c>
      <c r="X3404">
        <v>43.622399999999999</v>
      </c>
      <c r="Y3404">
        <v>45.835599999999999</v>
      </c>
      <c r="Z3404">
        <v>3.9420000000000002</v>
      </c>
      <c r="AA3404">
        <v>6.2580999999999998</v>
      </c>
      <c r="AB3404">
        <v>138.79499999999999</v>
      </c>
      <c r="AC3404">
        <v>27.362400000000001</v>
      </c>
    </row>
    <row r="3405" spans="1:29" x14ac:dyDescent="0.25">
      <c r="A3405">
        <v>1997</v>
      </c>
      <c r="B3405">
        <v>24</v>
      </c>
      <c r="C3405">
        <v>15.5283</v>
      </c>
      <c r="D3405">
        <v>6.0231000000000003</v>
      </c>
      <c r="E3405">
        <v>1.694</v>
      </c>
      <c r="F3405">
        <v>9.8017000000000003</v>
      </c>
      <c r="G3405">
        <v>24.504300000000001</v>
      </c>
      <c r="H3405">
        <v>168.97800000000001</v>
      </c>
      <c r="I3405">
        <v>6.4217000000000004</v>
      </c>
      <c r="J3405">
        <v>21.157699999999998</v>
      </c>
      <c r="K3405">
        <v>34.063899999999997</v>
      </c>
      <c r="L3405">
        <v>16.7517</v>
      </c>
      <c r="M3405">
        <v>295.78989999999999</v>
      </c>
      <c r="N3405">
        <v>3.7823000000000002</v>
      </c>
      <c r="O3405">
        <v>30.209499999999998</v>
      </c>
      <c r="P3405">
        <v>82.979900000000001</v>
      </c>
      <c r="Q3405">
        <v>40.468600000000002</v>
      </c>
      <c r="R3405">
        <v>36.536000000000001</v>
      </c>
      <c r="S3405">
        <v>15.245900000000001</v>
      </c>
      <c r="T3405">
        <v>32.0974</v>
      </c>
      <c r="U3405">
        <v>32.832900000000002</v>
      </c>
      <c r="V3405">
        <v>5.7666000000000004</v>
      </c>
      <c r="W3405">
        <v>138.1944</v>
      </c>
      <c r="X3405">
        <v>47.086399999999998</v>
      </c>
      <c r="Y3405">
        <v>24.623100000000001</v>
      </c>
      <c r="Z3405">
        <v>3.1998000000000002</v>
      </c>
      <c r="AA3405">
        <v>5.3174000000000001</v>
      </c>
      <c r="AB3405">
        <v>135.6439</v>
      </c>
      <c r="AC3405">
        <v>22.210100000000001</v>
      </c>
    </row>
    <row r="3406" spans="1:29" x14ac:dyDescent="0.25">
      <c r="A3406">
        <v>1997</v>
      </c>
      <c r="B3406">
        <v>25</v>
      </c>
      <c r="C3406">
        <v>18.703399999999998</v>
      </c>
      <c r="D3406">
        <v>7.2545999999999999</v>
      </c>
      <c r="E3406">
        <v>2.0404</v>
      </c>
      <c r="F3406">
        <v>8.8240999999999996</v>
      </c>
      <c r="G3406">
        <v>22.060099999999998</v>
      </c>
      <c r="H3406">
        <v>143.61760000000001</v>
      </c>
      <c r="I3406">
        <v>7.1582999999999997</v>
      </c>
      <c r="J3406">
        <v>23.363399999999999</v>
      </c>
      <c r="K3406">
        <v>24.9817</v>
      </c>
      <c r="L3406">
        <v>20.177</v>
      </c>
      <c r="M3406">
        <v>207.0076</v>
      </c>
      <c r="N3406">
        <v>4.9320000000000004</v>
      </c>
      <c r="O3406">
        <v>36.386600000000001</v>
      </c>
      <c r="P3406">
        <v>100.6469</v>
      </c>
      <c r="Q3406">
        <v>37.926099999999998</v>
      </c>
      <c r="R3406">
        <v>34.529899999999998</v>
      </c>
      <c r="S3406">
        <v>18.363299999999999</v>
      </c>
      <c r="T3406">
        <v>28.004100000000001</v>
      </c>
      <c r="U3406">
        <v>42.207999999999998</v>
      </c>
      <c r="V3406">
        <v>4.9010999999999996</v>
      </c>
      <c r="W3406">
        <v>186.78039999999999</v>
      </c>
      <c r="X3406">
        <v>64.845299999999995</v>
      </c>
      <c r="Y3406">
        <v>35.8187</v>
      </c>
      <c r="Z3406">
        <v>3.8540000000000001</v>
      </c>
      <c r="AA3406">
        <v>4.7870999999999997</v>
      </c>
      <c r="AB3406">
        <v>134.73840000000001</v>
      </c>
      <c r="AC3406">
        <v>26.7515</v>
      </c>
    </row>
    <row r="3407" spans="1:29" x14ac:dyDescent="0.25">
      <c r="A3407">
        <v>1997</v>
      </c>
      <c r="B3407">
        <v>26</v>
      </c>
      <c r="C3407">
        <v>14.9717</v>
      </c>
      <c r="D3407">
        <v>5.8071999999999999</v>
      </c>
      <c r="E3407">
        <v>1.6333</v>
      </c>
      <c r="F3407">
        <v>7.8822999999999999</v>
      </c>
      <c r="G3407">
        <v>19.7059</v>
      </c>
      <c r="H3407">
        <v>126.8779</v>
      </c>
      <c r="I3407">
        <v>1.8586</v>
      </c>
      <c r="J3407">
        <v>16.241099999999999</v>
      </c>
      <c r="K3407">
        <v>16.511099999999999</v>
      </c>
      <c r="L3407">
        <v>16.151299999999999</v>
      </c>
      <c r="M3407">
        <v>134.8321</v>
      </c>
      <c r="N3407">
        <v>6.1563999999999997</v>
      </c>
      <c r="O3407">
        <v>29.126899999999999</v>
      </c>
      <c r="P3407">
        <v>82.649699999999996</v>
      </c>
      <c r="Q3407">
        <v>24.0397</v>
      </c>
      <c r="R3407">
        <v>30.519600000000001</v>
      </c>
      <c r="S3407">
        <v>14.6995</v>
      </c>
      <c r="T3407">
        <v>25.6417</v>
      </c>
      <c r="U3407">
        <v>26.525600000000001</v>
      </c>
      <c r="V3407">
        <v>4.3299000000000003</v>
      </c>
      <c r="W3407">
        <v>108.3069</v>
      </c>
      <c r="X3407">
        <v>36.42</v>
      </c>
      <c r="Y3407">
        <v>26.445599999999999</v>
      </c>
      <c r="Z3407">
        <v>3.0851000000000002</v>
      </c>
      <c r="AA3407">
        <v>4.2762000000000002</v>
      </c>
      <c r="AB3407">
        <v>110.06310000000001</v>
      </c>
      <c r="AC3407">
        <v>21.414100000000001</v>
      </c>
    </row>
    <row r="3408" spans="1:29" x14ac:dyDescent="0.25">
      <c r="A3408">
        <v>1997</v>
      </c>
      <c r="B3408">
        <v>27</v>
      </c>
      <c r="C3408">
        <v>20.084900000000001</v>
      </c>
      <c r="D3408">
        <v>7.7904999999999998</v>
      </c>
      <c r="E3408">
        <v>2.1911</v>
      </c>
      <c r="F3408">
        <v>7.0818000000000003</v>
      </c>
      <c r="G3408">
        <v>17.7044</v>
      </c>
      <c r="H3408">
        <v>102.88590000000001</v>
      </c>
      <c r="I3408">
        <v>1.0299</v>
      </c>
      <c r="J3408">
        <v>15.2477</v>
      </c>
      <c r="K3408">
        <v>16.944099999999999</v>
      </c>
      <c r="L3408">
        <v>21.667300000000001</v>
      </c>
      <c r="M3408">
        <v>88.132900000000006</v>
      </c>
      <c r="N3408">
        <v>9.1521000000000008</v>
      </c>
      <c r="O3408">
        <v>39.074199999999998</v>
      </c>
      <c r="P3408">
        <v>88.846900000000005</v>
      </c>
      <c r="Q3408">
        <v>17.247399999999999</v>
      </c>
      <c r="R3408">
        <v>31.3781</v>
      </c>
      <c r="S3408">
        <v>19.7197</v>
      </c>
      <c r="T3408">
        <v>22.603100000000001</v>
      </c>
      <c r="U3408">
        <v>44.260399999999997</v>
      </c>
      <c r="V3408">
        <v>3.5110999999999999</v>
      </c>
      <c r="W3408">
        <v>192.2236</v>
      </c>
      <c r="X3408">
        <v>66.44</v>
      </c>
      <c r="Y3408">
        <v>103.1846</v>
      </c>
      <c r="Z3408">
        <v>4.1387</v>
      </c>
      <c r="AA3408">
        <v>3.8418999999999999</v>
      </c>
      <c r="AB3408">
        <v>89.915000000000006</v>
      </c>
      <c r="AC3408">
        <v>28.727499999999999</v>
      </c>
    </row>
    <row r="3409" spans="1:29" x14ac:dyDescent="0.25">
      <c r="A3409">
        <v>1997</v>
      </c>
      <c r="B3409">
        <v>28</v>
      </c>
      <c r="C3409">
        <v>17.093299999999999</v>
      </c>
      <c r="D3409">
        <v>6.6300999999999997</v>
      </c>
      <c r="E3409">
        <v>1.8647</v>
      </c>
      <c r="F3409">
        <v>10.277799999999999</v>
      </c>
      <c r="G3409">
        <v>25.694600000000001</v>
      </c>
      <c r="H3409">
        <v>148.67429999999999</v>
      </c>
      <c r="I3409">
        <v>4.6623999999999999</v>
      </c>
      <c r="J3409">
        <v>25.309100000000001</v>
      </c>
      <c r="K3409">
        <v>60.9056</v>
      </c>
      <c r="L3409">
        <v>18.440000000000001</v>
      </c>
      <c r="M3409">
        <v>508.25889999999998</v>
      </c>
      <c r="N3409">
        <v>7.0826000000000002</v>
      </c>
      <c r="O3409">
        <v>33.254199999999997</v>
      </c>
      <c r="P3409">
        <v>78.558400000000006</v>
      </c>
      <c r="Q3409">
        <v>51.933300000000003</v>
      </c>
      <c r="R3409">
        <v>50.988300000000002</v>
      </c>
      <c r="S3409">
        <v>16.782499999999999</v>
      </c>
      <c r="T3409">
        <v>48.6464</v>
      </c>
      <c r="U3409">
        <v>32.567399999999999</v>
      </c>
      <c r="V3409">
        <v>5.0736999999999997</v>
      </c>
      <c r="W3409">
        <v>137.25899999999999</v>
      </c>
      <c r="X3409">
        <v>46.737400000000001</v>
      </c>
      <c r="Y3409">
        <v>25.0853</v>
      </c>
      <c r="Z3409">
        <v>3.5222000000000002</v>
      </c>
      <c r="AA3409">
        <v>5.5757000000000003</v>
      </c>
      <c r="AB3409">
        <v>101.6951</v>
      </c>
      <c r="AC3409">
        <v>24.448599999999999</v>
      </c>
    </row>
    <row r="3410" spans="1:29" x14ac:dyDescent="0.25">
      <c r="A3410">
        <v>1997</v>
      </c>
      <c r="B3410">
        <v>29</v>
      </c>
      <c r="C3410">
        <v>13.9535</v>
      </c>
      <c r="D3410">
        <v>5.4123000000000001</v>
      </c>
      <c r="E3410">
        <v>1.5222</v>
      </c>
      <c r="F3410">
        <v>9.4411000000000005</v>
      </c>
      <c r="G3410">
        <v>23.602900000000002</v>
      </c>
      <c r="H3410">
        <v>136.24639999999999</v>
      </c>
      <c r="I3410">
        <v>1.6255999999999999</v>
      </c>
      <c r="J3410">
        <v>25.073699999999999</v>
      </c>
      <c r="K3410">
        <v>18.5181</v>
      </c>
      <c r="L3410">
        <v>15.0528</v>
      </c>
      <c r="M3410">
        <v>318.50389999999999</v>
      </c>
      <c r="N3410">
        <v>3.5737000000000001</v>
      </c>
      <c r="O3410">
        <v>27.145800000000001</v>
      </c>
      <c r="P3410">
        <v>67.547399999999996</v>
      </c>
      <c r="Q3410">
        <v>35.338700000000003</v>
      </c>
      <c r="R3410">
        <v>39.0244</v>
      </c>
      <c r="S3410">
        <v>13.6998</v>
      </c>
      <c r="T3410">
        <v>30.490100000000002</v>
      </c>
      <c r="U3410">
        <v>25.781300000000002</v>
      </c>
      <c r="V3410">
        <v>4.6496000000000004</v>
      </c>
      <c r="W3410">
        <v>105.08</v>
      </c>
      <c r="X3410">
        <v>35.202599999999997</v>
      </c>
      <c r="Y3410">
        <v>25.6264</v>
      </c>
      <c r="Z3410">
        <v>2.8753000000000002</v>
      </c>
      <c r="AA3410">
        <v>5.1218000000000004</v>
      </c>
      <c r="AB3410">
        <v>96.795000000000002</v>
      </c>
      <c r="AC3410">
        <v>19.957699999999999</v>
      </c>
    </row>
    <row r="3411" spans="1:29" x14ac:dyDescent="0.25">
      <c r="A3411">
        <v>1997</v>
      </c>
      <c r="B3411">
        <v>30</v>
      </c>
      <c r="C3411">
        <v>13.4101</v>
      </c>
      <c r="D3411">
        <v>5.2015000000000002</v>
      </c>
      <c r="E3411">
        <v>1.4629000000000001</v>
      </c>
      <c r="F3411">
        <v>7.9458000000000002</v>
      </c>
      <c r="G3411">
        <v>19.8644</v>
      </c>
      <c r="H3411">
        <v>138.30199999999999</v>
      </c>
      <c r="I3411">
        <v>1.2770999999999999</v>
      </c>
      <c r="J3411">
        <v>19.1053</v>
      </c>
      <c r="K3411">
        <v>17.831</v>
      </c>
      <c r="L3411">
        <v>14.4666</v>
      </c>
      <c r="M3411">
        <v>228.9203</v>
      </c>
      <c r="N3411">
        <v>3.0398999999999998</v>
      </c>
      <c r="O3411">
        <v>26.088699999999999</v>
      </c>
      <c r="P3411">
        <v>61.203400000000002</v>
      </c>
      <c r="Q3411">
        <v>28.077999999999999</v>
      </c>
      <c r="R3411">
        <v>32.756</v>
      </c>
      <c r="S3411">
        <v>13.1662</v>
      </c>
      <c r="T3411">
        <v>26.434000000000001</v>
      </c>
      <c r="U3411">
        <v>23.409400000000002</v>
      </c>
      <c r="V3411">
        <v>4.7196999999999996</v>
      </c>
      <c r="W3411">
        <v>92.366</v>
      </c>
      <c r="X3411">
        <v>31.001000000000001</v>
      </c>
      <c r="Y3411">
        <v>8.2597000000000005</v>
      </c>
      <c r="Z3411">
        <v>2.7633000000000001</v>
      </c>
      <c r="AA3411">
        <v>4.3106</v>
      </c>
      <c r="AB3411">
        <v>84.713999999999999</v>
      </c>
      <c r="AC3411">
        <v>19.180499999999999</v>
      </c>
    </row>
    <row r="3412" spans="1:29" x14ac:dyDescent="0.25">
      <c r="A3412">
        <v>1997</v>
      </c>
      <c r="B3412">
        <v>31</v>
      </c>
      <c r="C3412">
        <v>15.3055</v>
      </c>
      <c r="D3412">
        <v>5.9367000000000001</v>
      </c>
      <c r="E3412">
        <v>1.6697</v>
      </c>
      <c r="F3412">
        <v>8.3849</v>
      </c>
      <c r="G3412">
        <v>20.9621</v>
      </c>
      <c r="H3412">
        <v>130.75550000000001</v>
      </c>
      <c r="I3412">
        <v>1.75</v>
      </c>
      <c r="J3412">
        <v>21.127600000000001</v>
      </c>
      <c r="K3412">
        <v>26.251999999999999</v>
      </c>
      <c r="L3412">
        <v>16.511399999999998</v>
      </c>
      <c r="M3412">
        <v>303.49930000000001</v>
      </c>
      <c r="N3412">
        <v>2.9914000000000001</v>
      </c>
      <c r="O3412">
        <v>29.7761</v>
      </c>
      <c r="P3412">
        <v>58.020400000000002</v>
      </c>
      <c r="Q3412">
        <v>31.4541</v>
      </c>
      <c r="R3412">
        <v>34.7151</v>
      </c>
      <c r="S3412">
        <v>15.027200000000001</v>
      </c>
      <c r="T3412">
        <v>27.332999999999998</v>
      </c>
      <c r="U3412">
        <v>24.8537</v>
      </c>
      <c r="V3412">
        <v>4.4622000000000002</v>
      </c>
      <c r="W3412">
        <v>99.489599999999996</v>
      </c>
      <c r="X3412">
        <v>33.454999999999998</v>
      </c>
      <c r="Y3412">
        <v>10.772399999999999</v>
      </c>
      <c r="Z3412">
        <v>3.1539000000000001</v>
      </c>
      <c r="AA3412">
        <v>4.5488</v>
      </c>
      <c r="AB3412">
        <v>80.456900000000005</v>
      </c>
      <c r="AC3412">
        <v>21.891500000000001</v>
      </c>
    </row>
    <row r="3413" spans="1:29" x14ac:dyDescent="0.25">
      <c r="A3413">
        <v>1997</v>
      </c>
      <c r="B3413">
        <v>32</v>
      </c>
      <c r="C3413">
        <v>16.339300000000001</v>
      </c>
      <c r="D3413">
        <v>6.3376999999999999</v>
      </c>
      <c r="E3413">
        <v>1.7825</v>
      </c>
      <c r="F3413">
        <v>15.146699999999999</v>
      </c>
      <c r="G3413">
        <v>37.866700000000002</v>
      </c>
      <c r="H3413">
        <v>209.77029999999999</v>
      </c>
      <c r="I3413">
        <v>4.4730999999999996</v>
      </c>
      <c r="J3413">
        <v>16.4589</v>
      </c>
      <c r="K3413">
        <v>95.102599999999995</v>
      </c>
      <c r="L3413">
        <v>17.6266</v>
      </c>
      <c r="M3413">
        <v>723.20730000000003</v>
      </c>
      <c r="N3413">
        <v>4.9132999999999996</v>
      </c>
      <c r="O3413">
        <v>31.787299999999998</v>
      </c>
      <c r="P3413">
        <v>55.835000000000001</v>
      </c>
      <c r="Q3413">
        <v>56.585099999999997</v>
      </c>
      <c r="R3413">
        <v>44.6554</v>
      </c>
      <c r="S3413">
        <v>16.042200000000001</v>
      </c>
      <c r="T3413">
        <v>50.278599999999997</v>
      </c>
      <c r="U3413">
        <v>22.7807</v>
      </c>
      <c r="V3413">
        <v>7.1586999999999996</v>
      </c>
      <c r="W3413">
        <v>87.713700000000003</v>
      </c>
      <c r="X3413">
        <v>29.621099999999998</v>
      </c>
      <c r="Y3413">
        <v>19.584099999999999</v>
      </c>
      <c r="Z3413">
        <v>3.3668999999999998</v>
      </c>
      <c r="AA3413">
        <v>8.2171000000000003</v>
      </c>
      <c r="AB3413">
        <v>91.775000000000006</v>
      </c>
      <c r="AC3413">
        <v>23.370100000000001</v>
      </c>
    </row>
    <row r="3414" spans="1:29" x14ac:dyDescent="0.25">
      <c r="A3414">
        <v>1997</v>
      </c>
      <c r="B3414">
        <v>33</v>
      </c>
      <c r="C3414">
        <v>17.0474</v>
      </c>
      <c r="D3414">
        <v>6.6123000000000003</v>
      </c>
      <c r="E3414">
        <v>1.8596999999999999</v>
      </c>
      <c r="F3414">
        <v>40.856699999999996</v>
      </c>
      <c r="G3414">
        <v>102.1417</v>
      </c>
      <c r="H3414">
        <v>328.7765</v>
      </c>
      <c r="I3414">
        <v>11.4977</v>
      </c>
      <c r="J3414">
        <v>32.846699999999998</v>
      </c>
      <c r="K3414">
        <v>159.41460000000001</v>
      </c>
      <c r="L3414">
        <v>18.390499999999999</v>
      </c>
      <c r="M3414">
        <v>1328.5060000000001</v>
      </c>
      <c r="N3414">
        <v>10.332700000000001</v>
      </c>
      <c r="O3414">
        <v>33.1648</v>
      </c>
      <c r="P3414">
        <v>57.4407</v>
      </c>
      <c r="Q3414">
        <v>128.6944</v>
      </c>
      <c r="R3414">
        <v>99.417100000000005</v>
      </c>
      <c r="S3414">
        <v>16.737400000000001</v>
      </c>
      <c r="T3414">
        <v>131.04910000000001</v>
      </c>
      <c r="U3414">
        <v>45.234099999999998</v>
      </c>
      <c r="V3414">
        <v>11.219900000000001</v>
      </c>
      <c r="W3414">
        <v>201.84030000000001</v>
      </c>
      <c r="X3414">
        <v>70.272300000000001</v>
      </c>
      <c r="Y3414">
        <v>18.318300000000001</v>
      </c>
      <c r="Z3414">
        <v>3.5127999999999999</v>
      </c>
      <c r="AA3414">
        <v>22.1648</v>
      </c>
      <c r="AB3414">
        <v>204.2577</v>
      </c>
      <c r="AC3414">
        <v>24.382899999999999</v>
      </c>
    </row>
    <row r="3415" spans="1:29" x14ac:dyDescent="0.25">
      <c r="A3415">
        <v>1997</v>
      </c>
      <c r="B3415">
        <v>34</v>
      </c>
      <c r="C3415">
        <v>17.0198</v>
      </c>
      <c r="D3415">
        <v>6.6016000000000004</v>
      </c>
      <c r="E3415">
        <v>1.8567</v>
      </c>
      <c r="F3415">
        <v>21.087800000000001</v>
      </c>
      <c r="G3415">
        <v>52.7194</v>
      </c>
      <c r="H3415">
        <v>302.62110000000001</v>
      </c>
      <c r="I3415">
        <v>3.8083999999999998</v>
      </c>
      <c r="J3415">
        <v>34.625599999999999</v>
      </c>
      <c r="K3415">
        <v>68.386300000000006</v>
      </c>
      <c r="L3415">
        <v>18.360700000000001</v>
      </c>
      <c r="M3415">
        <v>273.02859999999998</v>
      </c>
      <c r="N3415">
        <v>7.4969000000000001</v>
      </c>
      <c r="O3415">
        <v>33.111199999999997</v>
      </c>
      <c r="P3415">
        <v>57.4617</v>
      </c>
      <c r="Q3415">
        <v>82.504900000000006</v>
      </c>
      <c r="R3415">
        <v>61.491599999999998</v>
      </c>
      <c r="S3415">
        <v>16.7103</v>
      </c>
      <c r="T3415">
        <v>64.531099999999995</v>
      </c>
      <c r="U3415">
        <v>30.078099999999999</v>
      </c>
      <c r="V3415">
        <v>10.327299999999999</v>
      </c>
      <c r="W3415">
        <v>125.9204</v>
      </c>
      <c r="X3415">
        <v>42.662700000000001</v>
      </c>
      <c r="Y3415">
        <v>61.938000000000002</v>
      </c>
      <c r="Z3415">
        <v>3.5070999999999999</v>
      </c>
      <c r="AA3415">
        <v>11.440099999999999</v>
      </c>
      <c r="AB3415">
        <v>233.7064</v>
      </c>
      <c r="AC3415">
        <v>24.343399999999999</v>
      </c>
    </row>
    <row r="3416" spans="1:29" x14ac:dyDescent="0.25">
      <c r="A3416">
        <v>1997</v>
      </c>
      <c r="B3416">
        <v>35</v>
      </c>
      <c r="C3416">
        <v>15.0975</v>
      </c>
      <c r="D3416">
        <v>5.8559999999999999</v>
      </c>
      <c r="E3416">
        <v>1.647</v>
      </c>
      <c r="F3416">
        <v>18.005600000000001</v>
      </c>
      <c r="G3416">
        <v>45.014000000000003</v>
      </c>
      <c r="H3416">
        <v>285.62020000000001</v>
      </c>
      <c r="I3416">
        <v>4.5137</v>
      </c>
      <c r="J3416">
        <v>34.064700000000002</v>
      </c>
      <c r="K3416">
        <v>60.156100000000002</v>
      </c>
      <c r="L3416">
        <v>16.286899999999999</v>
      </c>
      <c r="M3416">
        <v>432.42489999999998</v>
      </c>
      <c r="N3416">
        <v>8.5167000000000002</v>
      </c>
      <c r="O3416">
        <v>29.371400000000001</v>
      </c>
      <c r="P3416">
        <v>60.451300000000003</v>
      </c>
      <c r="Q3416">
        <v>71.773399999999995</v>
      </c>
      <c r="R3416">
        <v>57.678400000000003</v>
      </c>
      <c r="S3416">
        <v>14.823</v>
      </c>
      <c r="T3416">
        <v>57.8324</v>
      </c>
      <c r="U3416">
        <v>37.640300000000003</v>
      </c>
      <c r="V3416">
        <v>9.7470999999999997</v>
      </c>
      <c r="W3416">
        <v>161.07689999999999</v>
      </c>
      <c r="X3416">
        <v>55.261699999999998</v>
      </c>
      <c r="Y3416">
        <v>33.590400000000002</v>
      </c>
      <c r="Z3416">
        <v>3.1110000000000002</v>
      </c>
      <c r="AA3416">
        <v>9.7680000000000007</v>
      </c>
      <c r="AB3416">
        <v>211.7987</v>
      </c>
      <c r="AC3416">
        <v>21.593900000000001</v>
      </c>
    </row>
    <row r="3417" spans="1:29" x14ac:dyDescent="0.25">
      <c r="A3417">
        <v>1997</v>
      </c>
      <c r="B3417">
        <v>36</v>
      </c>
      <c r="C3417">
        <v>14.9278</v>
      </c>
      <c r="D3417">
        <v>5.7901999999999996</v>
      </c>
      <c r="E3417">
        <v>1.6285000000000001</v>
      </c>
      <c r="F3417">
        <v>12.547499999999999</v>
      </c>
      <c r="G3417">
        <v>31.3689</v>
      </c>
      <c r="H3417">
        <v>216.96719999999999</v>
      </c>
      <c r="I3417">
        <v>1.8241000000000001</v>
      </c>
      <c r="J3417">
        <v>22.811399999999999</v>
      </c>
      <c r="K3417">
        <v>35.128999999999998</v>
      </c>
      <c r="L3417">
        <v>16.103899999999999</v>
      </c>
      <c r="M3417">
        <v>199.53909999999999</v>
      </c>
      <c r="N3417">
        <v>5.2310999999999996</v>
      </c>
      <c r="O3417">
        <v>29.041399999999999</v>
      </c>
      <c r="P3417">
        <v>55.427999999999997</v>
      </c>
      <c r="Q3417">
        <v>33.923400000000001</v>
      </c>
      <c r="R3417">
        <v>43.354999999999997</v>
      </c>
      <c r="S3417">
        <v>14.6564</v>
      </c>
      <c r="T3417">
        <v>36.988599999999998</v>
      </c>
      <c r="U3417">
        <v>26.989100000000001</v>
      </c>
      <c r="V3417">
        <v>7.4043000000000001</v>
      </c>
      <c r="W3417">
        <v>111.0309</v>
      </c>
      <c r="X3417">
        <v>37.308900000000001</v>
      </c>
      <c r="Y3417">
        <v>15.055099999999999</v>
      </c>
      <c r="Z3417">
        <v>3.0760000000000001</v>
      </c>
      <c r="AA3417">
        <v>6.8070000000000004</v>
      </c>
      <c r="AB3417">
        <v>168.65889999999999</v>
      </c>
      <c r="AC3417">
        <v>21.351299999999998</v>
      </c>
    </row>
    <row r="3418" spans="1:29" x14ac:dyDescent="0.25">
      <c r="A3418">
        <v>1997</v>
      </c>
      <c r="B3418">
        <v>37</v>
      </c>
      <c r="C3418">
        <v>19.3033</v>
      </c>
      <c r="D3418">
        <v>7.4873000000000003</v>
      </c>
      <c r="E3418">
        <v>2.1057999999999999</v>
      </c>
      <c r="F3418">
        <v>11.074199999999999</v>
      </c>
      <c r="G3418">
        <v>27.685400000000001</v>
      </c>
      <c r="H3418">
        <v>206.57230000000001</v>
      </c>
      <c r="I3418">
        <v>6.1783999999999999</v>
      </c>
      <c r="J3418">
        <v>20.432099999999998</v>
      </c>
      <c r="K3418">
        <v>40.881399999999999</v>
      </c>
      <c r="L3418">
        <v>20.824100000000001</v>
      </c>
      <c r="M3418">
        <v>241.6807</v>
      </c>
      <c r="N3418">
        <v>6.9257</v>
      </c>
      <c r="O3418">
        <v>37.553600000000003</v>
      </c>
      <c r="P3418">
        <v>55.588999999999999</v>
      </c>
      <c r="Q3418">
        <v>40.410400000000003</v>
      </c>
      <c r="R3418">
        <v>40.747599999999998</v>
      </c>
      <c r="S3418">
        <v>18.952300000000001</v>
      </c>
      <c r="T3418">
        <v>36.926600000000001</v>
      </c>
      <c r="U3418">
        <v>32.111600000000003</v>
      </c>
      <c r="V3418">
        <v>7.0495000000000001</v>
      </c>
      <c r="W3418">
        <v>135.0274</v>
      </c>
      <c r="X3418">
        <v>45.9377</v>
      </c>
      <c r="Y3418">
        <v>19.114899999999999</v>
      </c>
      <c r="Z3418">
        <v>3.9775999999999998</v>
      </c>
      <c r="AA3418">
        <v>6.0076999999999998</v>
      </c>
      <c r="AB3418">
        <v>144.56989999999999</v>
      </c>
      <c r="AC3418">
        <v>27.609500000000001</v>
      </c>
    </row>
    <row r="3419" spans="1:29" x14ac:dyDescent="0.25">
      <c r="A3419">
        <v>1997</v>
      </c>
      <c r="B3419">
        <v>38</v>
      </c>
      <c r="C3419">
        <v>17.201599999999999</v>
      </c>
      <c r="D3419">
        <v>6.6721000000000004</v>
      </c>
      <c r="E3419">
        <v>1.8765000000000001</v>
      </c>
      <c r="F3419">
        <v>9.8686000000000007</v>
      </c>
      <c r="G3419">
        <v>24.671600000000002</v>
      </c>
      <c r="H3419">
        <v>165.8013</v>
      </c>
      <c r="I3419">
        <v>5.8193000000000001</v>
      </c>
      <c r="J3419">
        <v>15.6183</v>
      </c>
      <c r="K3419">
        <v>24.4223</v>
      </c>
      <c r="L3419">
        <v>18.556899999999999</v>
      </c>
      <c r="M3419">
        <v>143.78299999999999</v>
      </c>
      <c r="N3419">
        <v>9.2015999999999991</v>
      </c>
      <c r="O3419">
        <v>33.4649</v>
      </c>
      <c r="P3419">
        <v>52.741999999999997</v>
      </c>
      <c r="Q3419">
        <v>37.444400000000002</v>
      </c>
      <c r="R3419">
        <v>38.037399999999998</v>
      </c>
      <c r="S3419">
        <v>16.8888</v>
      </c>
      <c r="T3419">
        <v>32.104700000000001</v>
      </c>
      <c r="U3419">
        <v>33.284700000000001</v>
      </c>
      <c r="V3419">
        <v>5.6581999999999999</v>
      </c>
      <c r="W3419">
        <v>139.8484</v>
      </c>
      <c r="X3419">
        <v>47.718699999999998</v>
      </c>
      <c r="Y3419">
        <v>17.028600000000001</v>
      </c>
      <c r="Z3419">
        <v>3.5446</v>
      </c>
      <c r="AA3419">
        <v>5.3536999999999999</v>
      </c>
      <c r="AB3419">
        <v>123.4496</v>
      </c>
      <c r="AC3419">
        <v>24.6035</v>
      </c>
    </row>
    <row r="3420" spans="1:29" x14ac:dyDescent="0.25">
      <c r="A3420">
        <v>1997</v>
      </c>
      <c r="B3420">
        <v>39</v>
      </c>
      <c r="C3420">
        <v>21.351900000000001</v>
      </c>
      <c r="D3420">
        <v>8.2819000000000003</v>
      </c>
      <c r="E3420">
        <v>2.3292999999999999</v>
      </c>
      <c r="F3420">
        <v>10.1746</v>
      </c>
      <c r="G3420">
        <v>25.436399999999999</v>
      </c>
      <c r="H3420">
        <v>158.71870000000001</v>
      </c>
      <c r="I3420">
        <v>3.3395999999999999</v>
      </c>
      <c r="J3420">
        <v>16.270099999999999</v>
      </c>
      <c r="K3420">
        <v>40.454099999999997</v>
      </c>
      <c r="L3420">
        <v>23.034199999999998</v>
      </c>
      <c r="M3420">
        <v>210.5667</v>
      </c>
      <c r="N3420">
        <v>17.330400000000001</v>
      </c>
      <c r="O3420">
        <v>41.539099999999998</v>
      </c>
      <c r="P3420">
        <v>67.020899999999997</v>
      </c>
      <c r="Q3420">
        <v>43.716099999999997</v>
      </c>
      <c r="R3420">
        <v>37.822099999999999</v>
      </c>
      <c r="S3420">
        <v>20.963699999999999</v>
      </c>
      <c r="T3420">
        <v>35.901699999999998</v>
      </c>
      <c r="U3420">
        <v>57.832599999999999</v>
      </c>
      <c r="V3420">
        <v>5.4165000000000001</v>
      </c>
      <c r="W3420">
        <v>257.30439999999999</v>
      </c>
      <c r="X3420">
        <v>90.215699999999998</v>
      </c>
      <c r="Y3420">
        <v>42.563899999999997</v>
      </c>
      <c r="Z3420">
        <v>4.3997999999999999</v>
      </c>
      <c r="AA3420">
        <v>5.5197000000000003</v>
      </c>
      <c r="AB3420">
        <v>109.05840000000001</v>
      </c>
      <c r="AC3420">
        <v>30.5397</v>
      </c>
    </row>
    <row r="3421" spans="1:29" x14ac:dyDescent="0.25">
      <c r="A3421">
        <v>1997</v>
      </c>
      <c r="B3421">
        <v>40</v>
      </c>
      <c r="C3421">
        <v>19.598700000000001</v>
      </c>
      <c r="D3421">
        <v>7.6018999999999997</v>
      </c>
      <c r="E3421">
        <v>2.1379999999999999</v>
      </c>
      <c r="F3421">
        <v>17.4665</v>
      </c>
      <c r="G3421">
        <v>43.6661</v>
      </c>
      <c r="H3421">
        <v>199.8656</v>
      </c>
      <c r="I3421">
        <v>11.749000000000001</v>
      </c>
      <c r="J3421">
        <v>25.447600000000001</v>
      </c>
      <c r="K3421">
        <v>69.673599999999993</v>
      </c>
      <c r="L3421">
        <v>21.142800000000001</v>
      </c>
      <c r="M3421">
        <v>534.38890000000004</v>
      </c>
      <c r="N3421">
        <v>12.0921</v>
      </c>
      <c r="O3421">
        <v>38.128399999999999</v>
      </c>
      <c r="P3421">
        <v>83.031000000000006</v>
      </c>
      <c r="Q3421">
        <v>63.564100000000003</v>
      </c>
      <c r="R3421">
        <v>43.667000000000002</v>
      </c>
      <c r="S3421">
        <v>19.2424</v>
      </c>
      <c r="T3421">
        <v>66.924300000000002</v>
      </c>
      <c r="U3421">
        <v>49.521999999999998</v>
      </c>
      <c r="V3421">
        <v>6.8205999999999998</v>
      </c>
      <c r="W3421">
        <v>216.6883</v>
      </c>
      <c r="X3421">
        <v>75.194000000000003</v>
      </c>
      <c r="Y3421">
        <v>30.137899999999998</v>
      </c>
      <c r="Z3421">
        <v>4.0385</v>
      </c>
      <c r="AA3421">
        <v>9.4756</v>
      </c>
      <c r="AB3421">
        <v>129.74799999999999</v>
      </c>
      <c r="AC3421">
        <v>28.0321</v>
      </c>
    </row>
    <row r="3422" spans="1:29" x14ac:dyDescent="0.25">
      <c r="A3422">
        <v>1997</v>
      </c>
      <c r="B3422">
        <v>41</v>
      </c>
      <c r="C3422">
        <v>16.260999999999999</v>
      </c>
      <c r="D3422">
        <v>6.3072999999999997</v>
      </c>
      <c r="E3422">
        <v>1.7739</v>
      </c>
      <c r="F3422">
        <v>23.265799999999999</v>
      </c>
      <c r="G3422">
        <v>58.1646</v>
      </c>
      <c r="H3422">
        <v>207.0976</v>
      </c>
      <c r="I3422">
        <v>4.5289000000000001</v>
      </c>
      <c r="J3422">
        <v>31.144100000000002</v>
      </c>
      <c r="K3422">
        <v>86.830100000000002</v>
      </c>
      <c r="L3422">
        <v>17.542100000000001</v>
      </c>
      <c r="M3422">
        <v>639.83730000000003</v>
      </c>
      <c r="N3422">
        <v>1.2331000000000001</v>
      </c>
      <c r="O3422">
        <v>31.635000000000002</v>
      </c>
      <c r="P3422">
        <v>67.874300000000005</v>
      </c>
      <c r="Q3422">
        <v>88.452399999999997</v>
      </c>
      <c r="R3422">
        <v>62.095700000000001</v>
      </c>
      <c r="S3422">
        <v>15.965299999999999</v>
      </c>
      <c r="T3422">
        <v>87.626599999999996</v>
      </c>
      <c r="U3422">
        <v>35.262</v>
      </c>
      <c r="V3422">
        <v>7.0674000000000001</v>
      </c>
      <c r="W3422">
        <v>149.85990000000001</v>
      </c>
      <c r="X3422">
        <v>51.249000000000002</v>
      </c>
      <c r="Y3422">
        <v>12.8063</v>
      </c>
      <c r="Z3422">
        <v>3.3506999999999998</v>
      </c>
      <c r="AA3422">
        <v>12.621700000000001</v>
      </c>
      <c r="AB3422">
        <v>150.3646</v>
      </c>
      <c r="AC3422">
        <v>23.258099999999999</v>
      </c>
    </row>
    <row r="3423" spans="1:29" x14ac:dyDescent="0.25">
      <c r="A3423">
        <v>1997</v>
      </c>
      <c r="B3423">
        <v>42</v>
      </c>
      <c r="C3423">
        <v>18.8034</v>
      </c>
      <c r="D3423">
        <v>7.2934000000000001</v>
      </c>
      <c r="E3423">
        <v>2.0512999999999999</v>
      </c>
      <c r="F3423">
        <v>22.346800000000002</v>
      </c>
      <c r="G3423">
        <v>55.866999999999997</v>
      </c>
      <c r="H3423">
        <v>235.91759999999999</v>
      </c>
      <c r="I3423">
        <v>2.4866999999999999</v>
      </c>
      <c r="J3423">
        <v>37.836599999999997</v>
      </c>
      <c r="K3423">
        <v>66.000900000000001</v>
      </c>
      <c r="L3423">
        <v>20.284800000000001</v>
      </c>
      <c r="M3423">
        <v>598.05960000000005</v>
      </c>
      <c r="N3423">
        <v>1.0684</v>
      </c>
      <c r="O3423">
        <v>36.581099999999999</v>
      </c>
      <c r="P3423">
        <v>64.787300000000002</v>
      </c>
      <c r="Q3423">
        <v>89.400099999999995</v>
      </c>
      <c r="R3423">
        <v>64.976600000000005</v>
      </c>
      <c r="S3423">
        <v>18.461500000000001</v>
      </c>
      <c r="T3423">
        <v>70.12</v>
      </c>
      <c r="U3423">
        <v>49.737900000000003</v>
      </c>
      <c r="V3423">
        <v>8.0510000000000002</v>
      </c>
      <c r="W3423">
        <v>217.74969999999999</v>
      </c>
      <c r="X3423">
        <v>75.724299999999999</v>
      </c>
      <c r="Y3423">
        <v>35.156999999999996</v>
      </c>
      <c r="Z3423">
        <v>3.8746</v>
      </c>
      <c r="AA3423">
        <v>12.123100000000001</v>
      </c>
      <c r="AB3423">
        <v>189.33359999999999</v>
      </c>
      <c r="AC3423">
        <v>26.894500000000001</v>
      </c>
    </row>
    <row r="3424" spans="1:29" x14ac:dyDescent="0.25">
      <c r="A3424">
        <v>1997</v>
      </c>
      <c r="B3424">
        <v>43</v>
      </c>
      <c r="C3424">
        <v>15.680099999999999</v>
      </c>
      <c r="D3424">
        <v>6.0819999999999999</v>
      </c>
      <c r="E3424">
        <v>1.7105999999999999</v>
      </c>
      <c r="F3424">
        <v>14.8682</v>
      </c>
      <c r="G3424">
        <v>37.1706</v>
      </c>
      <c r="H3424">
        <v>213.10499999999999</v>
      </c>
      <c r="I3424">
        <v>0.879</v>
      </c>
      <c r="J3424">
        <v>25.011099999999999</v>
      </c>
      <c r="K3424">
        <v>42.276000000000003</v>
      </c>
      <c r="L3424">
        <v>16.915500000000002</v>
      </c>
      <c r="M3424">
        <v>306.38510000000002</v>
      </c>
      <c r="N3424">
        <v>0.35830000000000001</v>
      </c>
      <c r="O3424">
        <v>30.504999999999999</v>
      </c>
      <c r="P3424">
        <v>60.472000000000001</v>
      </c>
      <c r="Q3424">
        <v>58.127000000000002</v>
      </c>
      <c r="R3424">
        <v>46.242400000000004</v>
      </c>
      <c r="S3424">
        <v>15.395</v>
      </c>
      <c r="T3424">
        <v>46.886400000000002</v>
      </c>
      <c r="U3424">
        <v>33.400300000000001</v>
      </c>
      <c r="V3424">
        <v>7.2725</v>
      </c>
      <c r="W3424">
        <v>141.05690000000001</v>
      </c>
      <c r="X3424">
        <v>48.023699999999998</v>
      </c>
      <c r="Y3424">
        <v>18.0731</v>
      </c>
      <c r="Z3424">
        <v>3.2311000000000001</v>
      </c>
      <c r="AA3424">
        <v>8.0660000000000007</v>
      </c>
      <c r="AB3424">
        <v>169.84829999999999</v>
      </c>
      <c r="AC3424">
        <v>22.427299999999999</v>
      </c>
    </row>
    <row r="3425" spans="1:29" x14ac:dyDescent="0.25">
      <c r="A3425">
        <v>1997</v>
      </c>
      <c r="B3425">
        <v>44</v>
      </c>
      <c r="C3425">
        <v>14.764699999999999</v>
      </c>
      <c r="D3425">
        <v>5.7268999999999997</v>
      </c>
      <c r="E3425">
        <v>1.6107</v>
      </c>
      <c r="F3425">
        <v>25.933</v>
      </c>
      <c r="G3425">
        <v>64.832400000000007</v>
      </c>
      <c r="H3425">
        <v>270.358</v>
      </c>
      <c r="I3425">
        <v>0.7329</v>
      </c>
      <c r="J3425">
        <v>29.845099999999999</v>
      </c>
      <c r="K3425">
        <v>99.255099999999999</v>
      </c>
      <c r="L3425">
        <v>15.928000000000001</v>
      </c>
      <c r="M3425">
        <v>750.10810000000004</v>
      </c>
      <c r="N3425">
        <v>0.15570000000000001</v>
      </c>
      <c r="O3425">
        <v>28.724</v>
      </c>
      <c r="P3425">
        <v>55.887099999999997</v>
      </c>
      <c r="Q3425">
        <v>91.095699999999994</v>
      </c>
      <c r="R3425">
        <v>70.286299999999997</v>
      </c>
      <c r="S3425">
        <v>14.4962</v>
      </c>
      <c r="T3425">
        <v>102.7616</v>
      </c>
      <c r="U3425">
        <v>27.634899999999998</v>
      </c>
      <c r="V3425">
        <v>9.2263000000000002</v>
      </c>
      <c r="W3425">
        <v>114.37090000000001</v>
      </c>
      <c r="X3425">
        <v>38.440899999999999</v>
      </c>
      <c r="Y3425">
        <v>8.5807000000000002</v>
      </c>
      <c r="Z3425">
        <v>3.0424000000000002</v>
      </c>
      <c r="AA3425">
        <v>14.0686</v>
      </c>
      <c r="AB3425">
        <v>195.94839999999999</v>
      </c>
      <c r="AC3425">
        <v>21.117999999999999</v>
      </c>
    </row>
    <row r="3426" spans="1:29" x14ac:dyDescent="0.25">
      <c r="A3426">
        <v>1997</v>
      </c>
      <c r="B3426">
        <v>45</v>
      </c>
      <c r="C3426">
        <v>15.243499999999999</v>
      </c>
      <c r="D3426">
        <v>5.9126000000000003</v>
      </c>
      <c r="E3426">
        <v>1.6629</v>
      </c>
      <c r="F3426">
        <v>18.325099999999999</v>
      </c>
      <c r="G3426">
        <v>45.812899999999999</v>
      </c>
      <c r="H3426">
        <v>258.63400000000001</v>
      </c>
      <c r="I3426">
        <v>1.9806999999999999</v>
      </c>
      <c r="J3426">
        <v>33.521999999999998</v>
      </c>
      <c r="K3426">
        <v>57.1327</v>
      </c>
      <c r="L3426">
        <v>16.444600000000001</v>
      </c>
      <c r="M3426">
        <v>537.70370000000003</v>
      </c>
      <c r="N3426">
        <v>0.105</v>
      </c>
      <c r="O3426">
        <v>29.6556</v>
      </c>
      <c r="P3426">
        <v>54.12</v>
      </c>
      <c r="Q3426">
        <v>104.1981</v>
      </c>
      <c r="R3426">
        <v>67.127300000000005</v>
      </c>
      <c r="S3426">
        <v>14.9664</v>
      </c>
      <c r="T3426">
        <v>70.811599999999999</v>
      </c>
      <c r="U3426">
        <v>29.24</v>
      </c>
      <c r="V3426">
        <v>8.8262</v>
      </c>
      <c r="W3426">
        <v>121.55970000000001</v>
      </c>
      <c r="X3426">
        <v>41.052</v>
      </c>
      <c r="Y3426">
        <v>7.6279000000000003</v>
      </c>
      <c r="Z3426">
        <v>3.1410999999999998</v>
      </c>
      <c r="AA3426">
        <v>9.9413999999999998</v>
      </c>
      <c r="AB3426">
        <v>212.11869999999999</v>
      </c>
      <c r="AC3426">
        <v>21.802900000000001</v>
      </c>
    </row>
    <row r="3427" spans="1:29" x14ac:dyDescent="0.25">
      <c r="A3427">
        <v>1997</v>
      </c>
      <c r="B3427">
        <v>46</v>
      </c>
      <c r="C3427">
        <v>20.852900000000002</v>
      </c>
      <c r="D3427">
        <v>8.0884</v>
      </c>
      <c r="E3427">
        <v>2.2749000000000001</v>
      </c>
      <c r="F3427">
        <v>34.127600000000001</v>
      </c>
      <c r="G3427">
        <v>85.319000000000003</v>
      </c>
      <c r="H3427">
        <v>298.3725</v>
      </c>
      <c r="I3427">
        <v>8.2593999999999994</v>
      </c>
      <c r="J3427">
        <v>31.758600000000001</v>
      </c>
      <c r="K3427">
        <v>133.2944</v>
      </c>
      <c r="L3427">
        <v>22.495799999999999</v>
      </c>
      <c r="M3427">
        <v>918.47429999999997</v>
      </c>
      <c r="N3427">
        <v>2.9403000000000001</v>
      </c>
      <c r="O3427">
        <v>40.568300000000001</v>
      </c>
      <c r="P3427">
        <v>60.442300000000003</v>
      </c>
      <c r="Q3427">
        <v>139.59100000000001</v>
      </c>
      <c r="R3427">
        <v>95.105000000000004</v>
      </c>
      <c r="S3427">
        <v>20.473700000000001</v>
      </c>
      <c r="T3427">
        <v>147.08539999999999</v>
      </c>
      <c r="U3427">
        <v>50.907699999999998</v>
      </c>
      <c r="V3427">
        <v>10.1823</v>
      </c>
      <c r="W3427">
        <v>223.5274</v>
      </c>
      <c r="X3427">
        <v>77.7851</v>
      </c>
      <c r="Y3427">
        <v>19.750399999999999</v>
      </c>
      <c r="Z3427">
        <v>4.2969999999999997</v>
      </c>
      <c r="AA3427">
        <v>18.514199999999999</v>
      </c>
      <c r="AB3427">
        <v>248.5067</v>
      </c>
      <c r="AC3427">
        <v>29.825900000000001</v>
      </c>
    </row>
    <row r="3428" spans="1:29" x14ac:dyDescent="0.25">
      <c r="A3428">
        <v>1997</v>
      </c>
      <c r="B3428">
        <v>47</v>
      </c>
      <c r="C3428">
        <v>15.153700000000001</v>
      </c>
      <c r="D3428">
        <v>5.8777999999999997</v>
      </c>
      <c r="E3428">
        <v>1.6531</v>
      </c>
      <c r="F3428">
        <v>34.430700000000002</v>
      </c>
      <c r="G3428">
        <v>86.076899999999995</v>
      </c>
      <c r="H3428">
        <v>360.90910000000002</v>
      </c>
      <c r="I3428">
        <v>6.9345999999999997</v>
      </c>
      <c r="J3428">
        <v>38.537399999999998</v>
      </c>
      <c r="K3428">
        <v>120.6909</v>
      </c>
      <c r="L3428">
        <v>16.3476</v>
      </c>
      <c r="M3428">
        <v>1330.5112999999999</v>
      </c>
      <c r="N3428">
        <v>0.37959999999999999</v>
      </c>
      <c r="O3428">
        <v>29.480799999999999</v>
      </c>
      <c r="P3428">
        <v>56.337000000000003</v>
      </c>
      <c r="Q3428">
        <v>136.30510000000001</v>
      </c>
      <c r="R3428">
        <v>78.546700000000001</v>
      </c>
      <c r="S3428">
        <v>14.8782</v>
      </c>
      <c r="T3428">
        <v>127.8151</v>
      </c>
      <c r="U3428">
        <v>34.175600000000003</v>
      </c>
      <c r="V3428">
        <v>12.3164</v>
      </c>
      <c r="W3428">
        <v>144.70699999999999</v>
      </c>
      <c r="X3428">
        <v>49.346899999999998</v>
      </c>
      <c r="Y3428">
        <v>8.0523000000000007</v>
      </c>
      <c r="Z3428">
        <v>3.1225999999999998</v>
      </c>
      <c r="AA3428">
        <v>18.678699999999999</v>
      </c>
      <c r="AB3428">
        <v>310.28899999999999</v>
      </c>
      <c r="AC3428">
        <v>21.674399999999999</v>
      </c>
    </row>
    <row r="3429" spans="1:29" x14ac:dyDescent="0.25">
      <c r="A3429">
        <v>1997</v>
      </c>
      <c r="B3429">
        <v>48</v>
      </c>
      <c r="C3429">
        <v>13.902100000000001</v>
      </c>
      <c r="D3429">
        <v>5.3922999999999996</v>
      </c>
      <c r="E3429">
        <v>1.5165999999999999</v>
      </c>
      <c r="F3429">
        <v>36.075400000000002</v>
      </c>
      <c r="G3429">
        <v>90.188599999999994</v>
      </c>
      <c r="H3429">
        <v>406.58499999999998</v>
      </c>
      <c r="I3429">
        <v>9.3594000000000008</v>
      </c>
      <c r="J3429">
        <v>39.8521</v>
      </c>
      <c r="K3429">
        <v>120.7863</v>
      </c>
      <c r="L3429">
        <v>14.997400000000001</v>
      </c>
      <c r="M3429">
        <v>983.62440000000004</v>
      </c>
      <c r="N3429">
        <v>1.3079000000000001</v>
      </c>
      <c r="O3429">
        <v>27.0459</v>
      </c>
      <c r="P3429">
        <v>51.771099999999997</v>
      </c>
      <c r="Q3429">
        <v>254.1953</v>
      </c>
      <c r="R3429">
        <v>144.69309999999999</v>
      </c>
      <c r="S3429">
        <v>13.6493</v>
      </c>
      <c r="T3429">
        <v>171.78460000000001</v>
      </c>
      <c r="U3429">
        <v>28.4391</v>
      </c>
      <c r="V3429">
        <v>13.8752</v>
      </c>
      <c r="W3429">
        <v>118.2146</v>
      </c>
      <c r="X3429">
        <v>39.874899999999997</v>
      </c>
      <c r="Y3429">
        <v>4.3159999999999998</v>
      </c>
      <c r="Z3429">
        <v>2.8647</v>
      </c>
      <c r="AA3429">
        <v>19.570900000000002</v>
      </c>
      <c r="AB3429">
        <v>349.16609999999997</v>
      </c>
      <c r="AC3429">
        <v>19.8842</v>
      </c>
    </row>
    <row r="3430" spans="1:29" x14ac:dyDescent="0.25">
      <c r="A3430">
        <v>1997</v>
      </c>
      <c r="B3430">
        <v>49</v>
      </c>
      <c r="C3430">
        <v>16.911799999999999</v>
      </c>
      <c r="D3430">
        <v>6.5597000000000003</v>
      </c>
      <c r="E3430">
        <v>1.8449</v>
      </c>
      <c r="F3430">
        <v>29.6982</v>
      </c>
      <c r="G3430">
        <v>74.245599999999996</v>
      </c>
      <c r="H3430">
        <v>422.62329999999997</v>
      </c>
      <c r="I3430">
        <v>4.6687000000000003</v>
      </c>
      <c r="J3430">
        <v>30.0274</v>
      </c>
      <c r="K3430">
        <v>101.0226</v>
      </c>
      <c r="L3430">
        <v>18.244299999999999</v>
      </c>
      <c r="M3430">
        <v>688.64009999999996</v>
      </c>
      <c r="N3430">
        <v>0.43690000000000001</v>
      </c>
      <c r="O3430">
        <v>32.901200000000003</v>
      </c>
      <c r="P3430">
        <v>51.077100000000002</v>
      </c>
      <c r="Q3430">
        <v>203.35740000000001</v>
      </c>
      <c r="R3430">
        <v>126.99939999999999</v>
      </c>
      <c r="S3430">
        <v>16.604299999999999</v>
      </c>
      <c r="T3430">
        <v>132.07130000000001</v>
      </c>
      <c r="U3430">
        <v>38.043399999999998</v>
      </c>
      <c r="V3430">
        <v>14.422499999999999</v>
      </c>
      <c r="W3430">
        <v>162.22890000000001</v>
      </c>
      <c r="X3430">
        <v>55.686399999999999</v>
      </c>
      <c r="Y3430">
        <v>4.2784000000000004</v>
      </c>
      <c r="Z3430">
        <v>3.4849000000000001</v>
      </c>
      <c r="AA3430">
        <v>16.1113</v>
      </c>
      <c r="AB3430">
        <v>378.5231</v>
      </c>
      <c r="AC3430">
        <v>24.189</v>
      </c>
    </row>
    <row r="3431" spans="1:29" x14ac:dyDescent="0.25">
      <c r="A3431">
        <v>1997</v>
      </c>
      <c r="B3431">
        <v>50</v>
      </c>
      <c r="C3431">
        <v>12.401300000000001</v>
      </c>
      <c r="D3431">
        <v>4.8102</v>
      </c>
      <c r="E3431">
        <v>1.3529</v>
      </c>
      <c r="F3431">
        <v>19.195599999999999</v>
      </c>
      <c r="G3431">
        <v>47.988999999999997</v>
      </c>
      <c r="H3431">
        <v>359.68209999999999</v>
      </c>
      <c r="I3431">
        <v>3.7025999999999999</v>
      </c>
      <c r="J3431">
        <v>33.6434</v>
      </c>
      <c r="K3431">
        <v>88.185400000000001</v>
      </c>
      <c r="L3431">
        <v>13.378399999999999</v>
      </c>
      <c r="M3431">
        <v>767.94830000000002</v>
      </c>
      <c r="N3431">
        <v>0.40639999999999998</v>
      </c>
      <c r="O3431">
        <v>24.126200000000001</v>
      </c>
      <c r="P3431">
        <v>47.335999999999999</v>
      </c>
      <c r="Q3431">
        <v>138.1891</v>
      </c>
      <c r="R3431">
        <v>91.742000000000004</v>
      </c>
      <c r="S3431">
        <v>12.1759</v>
      </c>
      <c r="T3431">
        <v>112.7431</v>
      </c>
      <c r="U3431">
        <v>23.8491</v>
      </c>
      <c r="V3431">
        <v>12.2746</v>
      </c>
      <c r="W3431">
        <v>94.488299999999995</v>
      </c>
      <c r="X3431">
        <v>31.519100000000002</v>
      </c>
      <c r="Y3431">
        <v>3.2130999999999998</v>
      </c>
      <c r="Z3431">
        <v>2.5554000000000001</v>
      </c>
      <c r="AA3431">
        <v>10.413600000000001</v>
      </c>
      <c r="AB3431">
        <v>303.6687</v>
      </c>
      <c r="AC3431">
        <v>17.7377</v>
      </c>
    </row>
    <row r="3432" spans="1:29" x14ac:dyDescent="0.25">
      <c r="A3432">
        <v>1997</v>
      </c>
      <c r="B3432">
        <v>51</v>
      </c>
      <c r="C3432">
        <v>14.4886</v>
      </c>
      <c r="D3432">
        <v>5.6197999999999997</v>
      </c>
      <c r="E3432">
        <v>1.5806</v>
      </c>
      <c r="F3432">
        <v>32.0184</v>
      </c>
      <c r="G3432">
        <v>80.046000000000006</v>
      </c>
      <c r="H3432">
        <v>397.90780000000001</v>
      </c>
      <c r="I3432">
        <v>5.6798999999999999</v>
      </c>
      <c r="J3432">
        <v>29.125599999999999</v>
      </c>
      <c r="K3432">
        <v>148.11709999999999</v>
      </c>
      <c r="L3432">
        <v>15.630100000000001</v>
      </c>
      <c r="M3432">
        <v>967.25890000000004</v>
      </c>
      <c r="N3432">
        <v>0.82689999999999997</v>
      </c>
      <c r="O3432">
        <v>28.186800000000002</v>
      </c>
      <c r="P3432">
        <v>46.552300000000002</v>
      </c>
      <c r="Q3432">
        <v>416.28309999999999</v>
      </c>
      <c r="R3432">
        <v>232.0001</v>
      </c>
      <c r="S3432">
        <v>14.225099999999999</v>
      </c>
      <c r="T3432">
        <v>193.2011</v>
      </c>
      <c r="U3432">
        <v>33.440899999999999</v>
      </c>
      <c r="V3432">
        <v>13.5791</v>
      </c>
      <c r="W3432">
        <v>141.61609999999999</v>
      </c>
      <c r="X3432">
        <v>48.330100000000002</v>
      </c>
      <c r="Y3432">
        <v>2.0756000000000001</v>
      </c>
      <c r="Z3432">
        <v>2.9855</v>
      </c>
      <c r="AA3432">
        <v>17.37</v>
      </c>
      <c r="AB3432">
        <v>382.43290000000002</v>
      </c>
      <c r="AC3432">
        <v>20.722999999999999</v>
      </c>
    </row>
    <row r="3433" spans="1:29" x14ac:dyDescent="0.25">
      <c r="A3433">
        <v>1997</v>
      </c>
      <c r="B3433">
        <v>52</v>
      </c>
      <c r="C3433">
        <v>14.4322</v>
      </c>
      <c r="D3433">
        <v>5.5979000000000001</v>
      </c>
      <c r="E3433">
        <v>1.5744</v>
      </c>
      <c r="F3433">
        <v>27.181899999999999</v>
      </c>
      <c r="G3433">
        <v>67.954800000000006</v>
      </c>
      <c r="H3433">
        <v>410.80689999999998</v>
      </c>
      <c r="I3433">
        <v>5.7126000000000001</v>
      </c>
      <c r="J3433">
        <v>26.0852</v>
      </c>
      <c r="K3433">
        <v>88.588300000000004</v>
      </c>
      <c r="L3433">
        <v>15.5693</v>
      </c>
      <c r="M3433">
        <v>867.23360000000002</v>
      </c>
      <c r="N3433">
        <v>0.47520000000000001</v>
      </c>
      <c r="O3433">
        <v>28.077200000000001</v>
      </c>
      <c r="P3433">
        <v>45.981400000000001</v>
      </c>
      <c r="Q3433">
        <v>258.66289999999998</v>
      </c>
      <c r="R3433">
        <v>150.2079</v>
      </c>
      <c r="S3433">
        <v>14.1698</v>
      </c>
      <c r="T3433">
        <v>115.31910000000001</v>
      </c>
      <c r="U3433">
        <v>33.506</v>
      </c>
      <c r="V3433">
        <v>14.019299999999999</v>
      </c>
      <c r="W3433">
        <v>141.6318</v>
      </c>
      <c r="X3433">
        <v>48.320900000000002</v>
      </c>
      <c r="Y3433">
        <v>3.2037</v>
      </c>
      <c r="Z3433">
        <v>2.9739</v>
      </c>
      <c r="AA3433">
        <v>14.7462</v>
      </c>
      <c r="AB3433">
        <v>430.1533</v>
      </c>
      <c r="AC3433">
        <v>20.642399999999999</v>
      </c>
    </row>
    <row r="3434" spans="1:29" x14ac:dyDescent="0.25">
      <c r="A3434">
        <v>1998</v>
      </c>
      <c r="B3434">
        <v>1</v>
      </c>
      <c r="C3434">
        <v>13.1854</v>
      </c>
      <c r="D3434">
        <v>5.1143000000000001</v>
      </c>
      <c r="E3434">
        <v>1.4383999999999999</v>
      </c>
      <c r="F3434">
        <v>16.744</v>
      </c>
      <c r="G3434">
        <v>41.86</v>
      </c>
      <c r="H3434">
        <v>373.20800000000003</v>
      </c>
      <c r="I3434">
        <v>1.8947000000000001</v>
      </c>
      <c r="J3434">
        <v>32.286000000000001</v>
      </c>
      <c r="K3434">
        <v>62.454900000000002</v>
      </c>
      <c r="L3434">
        <v>14.224299999999999</v>
      </c>
      <c r="M3434">
        <v>400.20729999999998</v>
      </c>
      <c r="N3434">
        <v>0.13469999999999999</v>
      </c>
      <c r="O3434">
        <v>25.651599999999998</v>
      </c>
      <c r="P3434">
        <v>40.598100000000002</v>
      </c>
      <c r="Q3434">
        <v>177.73859999999999</v>
      </c>
      <c r="R3434">
        <v>98.144300000000001</v>
      </c>
      <c r="S3434">
        <v>12.9457</v>
      </c>
      <c r="T3434">
        <v>90.414699999999996</v>
      </c>
      <c r="U3434">
        <v>21.49</v>
      </c>
      <c r="V3434">
        <v>12.7362</v>
      </c>
      <c r="W3434">
        <v>75.995000000000005</v>
      </c>
      <c r="X3434">
        <v>23.1297</v>
      </c>
      <c r="Y3434">
        <v>1.5193000000000001</v>
      </c>
      <c r="Z3434">
        <v>2.7170000000000001</v>
      </c>
      <c r="AA3434">
        <v>9.0836000000000006</v>
      </c>
      <c r="AB3434">
        <v>335.44470000000001</v>
      </c>
      <c r="AC3434">
        <v>18.859100000000002</v>
      </c>
    </row>
    <row r="3435" spans="1:29" x14ac:dyDescent="0.25">
      <c r="A3435">
        <v>1998</v>
      </c>
      <c r="B3435">
        <v>2</v>
      </c>
      <c r="C3435">
        <v>11.095800000000001</v>
      </c>
      <c r="D3435">
        <v>4.3037999999999998</v>
      </c>
      <c r="E3435">
        <v>1.2103999999999999</v>
      </c>
      <c r="F3435">
        <v>12.6738</v>
      </c>
      <c r="G3435">
        <v>31.6844</v>
      </c>
      <c r="H3435">
        <v>312.2835</v>
      </c>
      <c r="I3435">
        <v>1.1731</v>
      </c>
      <c r="J3435">
        <v>36.098300000000002</v>
      </c>
      <c r="K3435">
        <v>31.198699999999999</v>
      </c>
      <c r="L3435">
        <v>11.97</v>
      </c>
      <c r="M3435">
        <v>183.55410000000001</v>
      </c>
      <c r="N3435">
        <v>7.1400000000000005E-2</v>
      </c>
      <c r="O3435">
        <v>21.586300000000001</v>
      </c>
      <c r="P3435">
        <v>39.601399999999998</v>
      </c>
      <c r="Q3435">
        <v>133.70670000000001</v>
      </c>
      <c r="R3435">
        <v>71.058000000000007</v>
      </c>
      <c r="S3435">
        <v>10.894</v>
      </c>
      <c r="T3435">
        <v>60.720100000000002</v>
      </c>
      <c r="U3435">
        <v>17.6721</v>
      </c>
      <c r="V3435">
        <v>10.657</v>
      </c>
      <c r="W3435">
        <v>51.354999999999997</v>
      </c>
      <c r="X3435">
        <v>11.5349</v>
      </c>
      <c r="Y3435">
        <v>8.5400000000000004E-2</v>
      </c>
      <c r="Z3435">
        <v>2.2864</v>
      </c>
      <c r="AA3435">
        <v>6.8754999999999997</v>
      </c>
      <c r="AB3435">
        <v>249.96729999999999</v>
      </c>
      <c r="AC3435">
        <v>15.8703</v>
      </c>
    </row>
    <row r="3436" spans="1:29" x14ac:dyDescent="0.25">
      <c r="A3436">
        <v>1998</v>
      </c>
      <c r="B3436">
        <v>3</v>
      </c>
      <c r="C3436">
        <v>14.0245</v>
      </c>
      <c r="D3436">
        <v>5.4398</v>
      </c>
      <c r="E3436">
        <v>1.5299</v>
      </c>
      <c r="F3436">
        <v>18.530799999999999</v>
      </c>
      <c r="G3436">
        <v>46.326999999999998</v>
      </c>
      <c r="H3436">
        <v>311.572</v>
      </c>
      <c r="I3436">
        <v>2.0731000000000002</v>
      </c>
      <c r="J3436">
        <v>24.972300000000001</v>
      </c>
      <c r="K3436">
        <v>77.947699999999998</v>
      </c>
      <c r="L3436">
        <v>15.1294</v>
      </c>
      <c r="M3436">
        <v>582.29669999999999</v>
      </c>
      <c r="N3436">
        <v>0.2394</v>
      </c>
      <c r="O3436">
        <v>27.283899999999999</v>
      </c>
      <c r="P3436">
        <v>39.786700000000003</v>
      </c>
      <c r="Q3436">
        <v>280.31990000000002</v>
      </c>
      <c r="R3436">
        <v>139.35230000000001</v>
      </c>
      <c r="S3436">
        <v>13.769500000000001</v>
      </c>
      <c r="T3436">
        <v>122.398</v>
      </c>
      <c r="U3436">
        <v>20.611899999999999</v>
      </c>
      <c r="V3436">
        <v>10.6328</v>
      </c>
      <c r="W3436">
        <v>72.276700000000005</v>
      </c>
      <c r="X3436">
        <v>21.4787</v>
      </c>
      <c r="Y3436" s="4">
        <v>1E-4</v>
      </c>
      <c r="Z3436">
        <v>2.8898999999999999</v>
      </c>
      <c r="AA3436">
        <v>10.053000000000001</v>
      </c>
      <c r="AB3436">
        <v>275.3707</v>
      </c>
      <c r="AC3436">
        <v>20.059200000000001</v>
      </c>
    </row>
    <row r="3437" spans="1:29" x14ac:dyDescent="0.25">
      <c r="A3437">
        <v>1998</v>
      </c>
      <c r="B3437">
        <v>4</v>
      </c>
      <c r="C3437">
        <v>11.8941</v>
      </c>
      <c r="D3437">
        <v>4.6135000000000002</v>
      </c>
      <c r="E3437">
        <v>1.2975000000000001</v>
      </c>
      <c r="F3437">
        <v>17.421500000000002</v>
      </c>
      <c r="G3437">
        <v>43.553699999999999</v>
      </c>
      <c r="H3437">
        <v>277.39690000000002</v>
      </c>
      <c r="I3437">
        <v>1.6544000000000001</v>
      </c>
      <c r="J3437">
        <v>38.773000000000003</v>
      </c>
      <c r="K3437">
        <v>97.019000000000005</v>
      </c>
      <c r="L3437">
        <v>12.831200000000001</v>
      </c>
      <c r="M3437">
        <v>328.57530000000003</v>
      </c>
      <c r="N3437">
        <v>7.9299999999999995E-2</v>
      </c>
      <c r="O3437">
        <v>23.139500000000002</v>
      </c>
      <c r="P3437">
        <v>40.975700000000003</v>
      </c>
      <c r="Q3437">
        <v>339.09660000000002</v>
      </c>
      <c r="R3437">
        <v>168.6919</v>
      </c>
      <c r="S3437">
        <v>11.677899999999999</v>
      </c>
      <c r="T3437">
        <v>137.75890000000001</v>
      </c>
      <c r="U3437">
        <v>44.056399999999996</v>
      </c>
      <c r="V3437">
        <v>9.4664999999999999</v>
      </c>
      <c r="W3437">
        <v>200.4409</v>
      </c>
      <c r="X3437">
        <v>69.846100000000007</v>
      </c>
      <c r="Y3437">
        <v>1.1191</v>
      </c>
      <c r="Z3437">
        <v>2.4508999999999999</v>
      </c>
      <c r="AA3437">
        <v>9.4512</v>
      </c>
      <c r="AB3437">
        <v>285.68009999999998</v>
      </c>
      <c r="AC3437">
        <v>17.0122</v>
      </c>
    </row>
    <row r="3438" spans="1:29" x14ac:dyDescent="0.25">
      <c r="A3438">
        <v>1998</v>
      </c>
      <c r="B3438">
        <v>5</v>
      </c>
      <c r="C3438">
        <v>10.6149</v>
      </c>
      <c r="D3438">
        <v>4.1173000000000002</v>
      </c>
      <c r="E3438">
        <v>1.1579999999999999</v>
      </c>
      <c r="F3438">
        <v>18.273</v>
      </c>
      <c r="G3438">
        <v>45.682400000000001</v>
      </c>
      <c r="H3438">
        <v>267.6497</v>
      </c>
      <c r="I3438">
        <v>3.819</v>
      </c>
      <c r="J3438">
        <v>26.6753</v>
      </c>
      <c r="K3438">
        <v>69.511899999999997</v>
      </c>
      <c r="L3438">
        <v>11.4512</v>
      </c>
      <c r="M3438">
        <v>242.47839999999999</v>
      </c>
      <c r="N3438">
        <v>1.0904</v>
      </c>
      <c r="O3438">
        <v>20.6508</v>
      </c>
      <c r="P3438">
        <v>40.999699999999997</v>
      </c>
      <c r="Q3438">
        <v>384.54199999999997</v>
      </c>
      <c r="R3438">
        <v>163.99590000000001</v>
      </c>
      <c r="S3438">
        <v>10.421900000000001</v>
      </c>
      <c r="T3438">
        <v>115.523</v>
      </c>
      <c r="U3438">
        <v>46.468899999999998</v>
      </c>
      <c r="V3438">
        <v>9.1339000000000006</v>
      </c>
      <c r="W3438">
        <v>202.68199999999999</v>
      </c>
      <c r="X3438">
        <v>70.322400000000002</v>
      </c>
      <c r="Y3438">
        <v>1.6127</v>
      </c>
      <c r="Z3438">
        <v>2.1873</v>
      </c>
      <c r="AA3438">
        <v>9.9131</v>
      </c>
      <c r="AB3438">
        <v>328.80090000000001</v>
      </c>
      <c r="AC3438">
        <v>15.182499999999999</v>
      </c>
    </row>
    <row r="3439" spans="1:29" x14ac:dyDescent="0.25">
      <c r="A3439">
        <v>1998</v>
      </c>
      <c r="B3439">
        <v>6</v>
      </c>
      <c r="C3439">
        <v>12.2662</v>
      </c>
      <c r="D3439">
        <v>4.7577999999999996</v>
      </c>
      <c r="E3439">
        <v>1.3381000000000001</v>
      </c>
      <c r="F3439">
        <v>16.4864</v>
      </c>
      <c r="G3439">
        <v>41.216000000000001</v>
      </c>
      <c r="H3439">
        <v>273.1789</v>
      </c>
      <c r="I3439">
        <v>1.1903999999999999</v>
      </c>
      <c r="J3439">
        <v>31.043399999999998</v>
      </c>
      <c r="K3439">
        <v>69.542000000000002</v>
      </c>
      <c r="L3439">
        <v>13.2326</v>
      </c>
      <c r="M3439">
        <v>1393.4893999999999</v>
      </c>
      <c r="N3439">
        <v>0.33839999999999998</v>
      </c>
      <c r="O3439">
        <v>23.863299999999999</v>
      </c>
      <c r="P3439">
        <v>38.035600000000002</v>
      </c>
      <c r="Q3439">
        <v>392.15010000000001</v>
      </c>
      <c r="R3439">
        <v>152.31729999999999</v>
      </c>
      <c r="S3439">
        <v>12.043100000000001</v>
      </c>
      <c r="T3439">
        <v>116.75790000000001</v>
      </c>
      <c r="U3439">
        <v>25.351400000000002</v>
      </c>
      <c r="V3439">
        <v>9.3224999999999998</v>
      </c>
      <c r="W3439">
        <v>102.5946</v>
      </c>
      <c r="X3439">
        <v>34.430100000000003</v>
      </c>
      <c r="Y3439">
        <v>0.55510000000000004</v>
      </c>
      <c r="Z3439">
        <v>2.5276000000000001</v>
      </c>
      <c r="AA3439">
        <v>8.9438999999999993</v>
      </c>
      <c r="AB3439">
        <v>314.0163</v>
      </c>
      <c r="AC3439">
        <v>17.5443</v>
      </c>
    </row>
    <row r="3440" spans="1:29" x14ac:dyDescent="0.25">
      <c r="A3440">
        <v>1998</v>
      </c>
      <c r="B3440">
        <v>7</v>
      </c>
      <c r="C3440">
        <v>12.4114</v>
      </c>
      <c r="D3440">
        <v>4.8140999999999998</v>
      </c>
      <c r="E3440">
        <v>1.3540000000000001</v>
      </c>
      <c r="F3440">
        <v>20.1722</v>
      </c>
      <c r="G3440">
        <v>50.430599999999998</v>
      </c>
      <c r="H3440">
        <v>283.91919999999999</v>
      </c>
      <c r="I3440">
        <v>2.0497000000000001</v>
      </c>
      <c r="J3440">
        <v>32.9024</v>
      </c>
      <c r="K3440">
        <v>114.0839</v>
      </c>
      <c r="L3440">
        <v>13.3893</v>
      </c>
      <c r="M3440">
        <v>551.38559999999995</v>
      </c>
      <c r="N3440">
        <v>0.39789999999999998</v>
      </c>
      <c r="O3440">
        <v>24.145800000000001</v>
      </c>
      <c r="P3440">
        <v>36.884999999999998</v>
      </c>
      <c r="Q3440">
        <v>435.93459999999999</v>
      </c>
      <c r="R3440">
        <v>198.73840000000001</v>
      </c>
      <c r="S3440">
        <v>12.1858</v>
      </c>
      <c r="T3440">
        <v>152.66069999999999</v>
      </c>
      <c r="U3440">
        <v>24.695900000000002</v>
      </c>
      <c r="V3440">
        <v>9.6890999999999998</v>
      </c>
      <c r="W3440">
        <v>99.475999999999999</v>
      </c>
      <c r="X3440">
        <v>33.287100000000002</v>
      </c>
      <c r="Y3440">
        <v>1.9E-3</v>
      </c>
      <c r="Z3440">
        <v>2.5575000000000001</v>
      </c>
      <c r="AA3440">
        <v>10.9434</v>
      </c>
      <c r="AB3440">
        <v>355.70670000000001</v>
      </c>
      <c r="AC3440">
        <v>17.752099999999999</v>
      </c>
    </row>
    <row r="3441" spans="1:29" x14ac:dyDescent="0.25">
      <c r="A3441">
        <v>1998</v>
      </c>
      <c r="B3441">
        <v>8</v>
      </c>
      <c r="C3441">
        <v>14.6669</v>
      </c>
      <c r="D3441">
        <v>5.6890000000000001</v>
      </c>
      <c r="E3441">
        <v>1.6</v>
      </c>
      <c r="F3441">
        <v>29.6815</v>
      </c>
      <c r="G3441">
        <v>74.203900000000004</v>
      </c>
      <c r="H3441">
        <v>322.55360000000002</v>
      </c>
      <c r="I3441">
        <v>4.7579000000000002</v>
      </c>
      <c r="J3441">
        <v>28.6037</v>
      </c>
      <c r="K3441">
        <v>115.40260000000001</v>
      </c>
      <c r="L3441">
        <v>15.8225</v>
      </c>
      <c r="M3441">
        <v>876.96709999999996</v>
      </c>
      <c r="N3441">
        <v>0.42499999999999999</v>
      </c>
      <c r="O3441">
        <v>28.533899999999999</v>
      </c>
      <c r="P3441">
        <v>48.221899999999998</v>
      </c>
      <c r="Q3441">
        <v>333.7251</v>
      </c>
      <c r="R3441">
        <v>178.07689999999999</v>
      </c>
      <c r="S3441">
        <v>14.4003</v>
      </c>
      <c r="T3441">
        <v>136.14930000000001</v>
      </c>
      <c r="U3441">
        <v>39.133899999999997</v>
      </c>
      <c r="V3441">
        <v>11.0075</v>
      </c>
      <c r="W3441">
        <v>169.80860000000001</v>
      </c>
      <c r="X3441">
        <v>58.572600000000001</v>
      </c>
      <c r="Y3441">
        <v>6.8189000000000002</v>
      </c>
      <c r="Z3441">
        <v>3.0223</v>
      </c>
      <c r="AA3441">
        <v>16.1022</v>
      </c>
      <c r="AB3441">
        <v>425.44209999999998</v>
      </c>
      <c r="AC3441">
        <v>20.978200000000001</v>
      </c>
    </row>
    <row r="3442" spans="1:29" x14ac:dyDescent="0.25">
      <c r="A3442">
        <v>1998</v>
      </c>
      <c r="B3442">
        <v>9</v>
      </c>
      <c r="C3442">
        <v>13.513</v>
      </c>
      <c r="D3442">
        <v>5.2413999999999996</v>
      </c>
      <c r="E3442">
        <v>1.4741</v>
      </c>
      <c r="F3442">
        <v>20.093299999999999</v>
      </c>
      <c r="G3442">
        <v>50.2331</v>
      </c>
      <c r="H3442">
        <v>339.59230000000002</v>
      </c>
      <c r="I3442">
        <v>1.4371</v>
      </c>
      <c r="J3442">
        <v>29.677700000000002</v>
      </c>
      <c r="K3442">
        <v>55.677900000000001</v>
      </c>
      <c r="L3442">
        <v>14.5776</v>
      </c>
      <c r="M3442">
        <v>398.0521</v>
      </c>
      <c r="N3442">
        <v>0.12659999999999999</v>
      </c>
      <c r="O3442">
        <v>26.288799999999998</v>
      </c>
      <c r="P3442">
        <v>44.324300000000001</v>
      </c>
      <c r="Q3442">
        <v>169.4143</v>
      </c>
      <c r="R3442">
        <v>93.798000000000002</v>
      </c>
      <c r="S3442">
        <v>13.267300000000001</v>
      </c>
      <c r="T3442">
        <v>89.960099999999997</v>
      </c>
      <c r="U3442">
        <v>33.5991</v>
      </c>
      <c r="V3442">
        <v>11.589</v>
      </c>
      <c r="W3442">
        <v>140.32169999999999</v>
      </c>
      <c r="X3442">
        <v>47.924700000000001</v>
      </c>
      <c r="Y3442">
        <v>1.7789999999999999</v>
      </c>
      <c r="Z3442">
        <v>2.7845</v>
      </c>
      <c r="AA3442">
        <v>10.900600000000001</v>
      </c>
      <c r="AB3442">
        <v>377.52109999999999</v>
      </c>
      <c r="AC3442">
        <v>19.3276</v>
      </c>
    </row>
    <row r="3443" spans="1:29" x14ac:dyDescent="0.25">
      <c r="A3443">
        <v>1998</v>
      </c>
      <c r="B3443">
        <v>10</v>
      </c>
      <c r="C3443">
        <v>12.6561</v>
      </c>
      <c r="D3443">
        <v>4.9089999999999998</v>
      </c>
      <c r="E3443">
        <v>1.3807</v>
      </c>
      <c r="F3443">
        <v>47.496200000000002</v>
      </c>
      <c r="G3443">
        <v>118.74039999999999</v>
      </c>
      <c r="H3443">
        <v>342.46550000000002</v>
      </c>
      <c r="I3443">
        <v>4.2942999999999998</v>
      </c>
      <c r="J3443">
        <v>33.306399999999996</v>
      </c>
      <c r="K3443">
        <v>186.6746</v>
      </c>
      <c r="L3443">
        <v>13.6532</v>
      </c>
      <c r="M3443">
        <v>731.94200000000001</v>
      </c>
      <c r="N3443">
        <v>7.1900000000000006E-2</v>
      </c>
      <c r="O3443">
        <v>24.6218</v>
      </c>
      <c r="P3443">
        <v>40.661900000000003</v>
      </c>
      <c r="Q3443">
        <v>497.399</v>
      </c>
      <c r="R3443">
        <v>273.64490000000001</v>
      </c>
      <c r="S3443">
        <v>12.426</v>
      </c>
      <c r="T3443">
        <v>211.6534</v>
      </c>
      <c r="U3443">
        <v>23.706700000000001</v>
      </c>
      <c r="V3443">
        <v>11.686999999999999</v>
      </c>
      <c r="W3443">
        <v>93.619100000000003</v>
      </c>
      <c r="X3443">
        <v>31.241399999999999</v>
      </c>
      <c r="Y3443">
        <v>3.4603000000000002</v>
      </c>
      <c r="Z3443">
        <v>2.6078999999999999</v>
      </c>
      <c r="AA3443">
        <v>25.7667</v>
      </c>
      <c r="AB3443">
        <v>420.17570000000001</v>
      </c>
      <c r="AC3443">
        <v>18.102</v>
      </c>
    </row>
    <row r="3444" spans="1:29" x14ac:dyDescent="0.25">
      <c r="A3444">
        <v>1998</v>
      </c>
      <c r="B3444">
        <v>11</v>
      </c>
      <c r="C3444">
        <v>14.408200000000001</v>
      </c>
      <c r="D3444">
        <v>5.5885999999999996</v>
      </c>
      <c r="E3444">
        <v>1.5718000000000001</v>
      </c>
      <c r="F3444">
        <v>30.559899999999999</v>
      </c>
      <c r="G3444">
        <v>76.399699999999996</v>
      </c>
      <c r="H3444">
        <v>399.3365</v>
      </c>
      <c r="I3444">
        <v>4.7648999999999999</v>
      </c>
      <c r="J3444">
        <v>37.178899999999999</v>
      </c>
      <c r="K3444">
        <v>88.786299999999997</v>
      </c>
      <c r="L3444">
        <v>15.5433</v>
      </c>
      <c r="M3444">
        <v>580.44809999999995</v>
      </c>
      <c r="N3444">
        <v>0.22559999999999999</v>
      </c>
      <c r="O3444">
        <v>28.0304</v>
      </c>
      <c r="P3444">
        <v>38.953000000000003</v>
      </c>
      <c r="Q3444">
        <v>214.59630000000001</v>
      </c>
      <c r="R3444">
        <v>124.51900000000001</v>
      </c>
      <c r="S3444">
        <v>14.1462</v>
      </c>
      <c r="T3444">
        <v>107.0959</v>
      </c>
      <c r="U3444">
        <v>30.604600000000001</v>
      </c>
      <c r="V3444">
        <v>13.627800000000001</v>
      </c>
      <c r="W3444">
        <v>127.5201</v>
      </c>
      <c r="X3444">
        <v>43.313699999999997</v>
      </c>
      <c r="Y3444">
        <v>6.1997</v>
      </c>
      <c r="Z3444">
        <v>2.9689999999999999</v>
      </c>
      <c r="AA3444">
        <v>16.578700000000001</v>
      </c>
      <c r="AB3444">
        <v>439.74630000000002</v>
      </c>
      <c r="AC3444">
        <v>20.608000000000001</v>
      </c>
    </row>
    <row r="3445" spans="1:29" x14ac:dyDescent="0.25">
      <c r="A3445">
        <v>1998</v>
      </c>
      <c r="B3445">
        <v>12</v>
      </c>
      <c r="C3445">
        <v>10.948399999999999</v>
      </c>
      <c r="D3445">
        <v>4.2465999999999999</v>
      </c>
      <c r="E3445">
        <v>1.1943999999999999</v>
      </c>
      <c r="F3445">
        <v>20.179200000000002</v>
      </c>
      <c r="G3445">
        <v>50.448</v>
      </c>
      <c r="H3445">
        <v>369.86200000000002</v>
      </c>
      <c r="I3445">
        <v>1.698</v>
      </c>
      <c r="J3445">
        <v>33.720599999999997</v>
      </c>
      <c r="K3445">
        <v>61.560299999999998</v>
      </c>
      <c r="L3445">
        <v>11.811</v>
      </c>
      <c r="M3445">
        <v>945.46169999999995</v>
      </c>
      <c r="N3445">
        <v>5.1000000000000004E-3</v>
      </c>
      <c r="O3445">
        <v>21.299499999999998</v>
      </c>
      <c r="P3445">
        <v>39.808399999999999</v>
      </c>
      <c r="Q3445">
        <v>188.96369999999999</v>
      </c>
      <c r="R3445">
        <v>110.4097</v>
      </c>
      <c r="S3445">
        <v>10.7493</v>
      </c>
      <c r="T3445">
        <v>109.6129</v>
      </c>
      <c r="U3445">
        <v>17.6707</v>
      </c>
      <c r="V3445">
        <v>12.622</v>
      </c>
      <c r="W3445">
        <v>50.1419</v>
      </c>
      <c r="X3445">
        <v>10.7027</v>
      </c>
      <c r="Y3445">
        <v>0.7581</v>
      </c>
      <c r="Z3445">
        <v>2.2559999999999998</v>
      </c>
      <c r="AA3445">
        <v>10.9472</v>
      </c>
      <c r="AB3445">
        <v>363.67489999999998</v>
      </c>
      <c r="AC3445">
        <v>15.6595</v>
      </c>
    </row>
    <row r="3446" spans="1:29" x14ac:dyDescent="0.25">
      <c r="A3446">
        <v>1998</v>
      </c>
      <c r="B3446">
        <v>13</v>
      </c>
      <c r="C3446">
        <v>13.569699999999999</v>
      </c>
      <c r="D3446">
        <v>5.2633999999999999</v>
      </c>
      <c r="E3446">
        <v>1.4802999999999999</v>
      </c>
      <c r="F3446">
        <v>34.996899999999997</v>
      </c>
      <c r="G3446">
        <v>87.492099999999994</v>
      </c>
      <c r="H3446">
        <v>345.02449999999999</v>
      </c>
      <c r="I3446">
        <v>9.3190000000000008</v>
      </c>
      <c r="J3446">
        <v>27.472000000000001</v>
      </c>
      <c r="K3446">
        <v>111.1464</v>
      </c>
      <c r="L3446">
        <v>14.6389</v>
      </c>
      <c r="M3446">
        <v>1053.5923</v>
      </c>
      <c r="N3446">
        <v>4.7165999999999997</v>
      </c>
      <c r="O3446">
        <v>26.3993</v>
      </c>
      <c r="P3446">
        <v>40.743400000000001</v>
      </c>
      <c r="Q3446">
        <v>289.32859999999999</v>
      </c>
      <c r="R3446">
        <v>150.9169</v>
      </c>
      <c r="S3446">
        <v>13.323</v>
      </c>
      <c r="T3446">
        <v>141.98169999999999</v>
      </c>
      <c r="U3446">
        <v>29.642399999999999</v>
      </c>
      <c r="V3446">
        <v>11.7744</v>
      </c>
      <c r="W3446">
        <v>119.8391</v>
      </c>
      <c r="X3446">
        <v>39.921399999999998</v>
      </c>
      <c r="Y3446">
        <v>0.63759999999999994</v>
      </c>
      <c r="Z3446">
        <v>2.7961999999999998</v>
      </c>
      <c r="AA3446">
        <v>18.985800000000001</v>
      </c>
      <c r="AB3446">
        <v>331.25940000000003</v>
      </c>
      <c r="AC3446">
        <v>19.408799999999999</v>
      </c>
    </row>
    <row r="3447" spans="1:29" x14ac:dyDescent="0.25">
      <c r="A3447">
        <v>1998</v>
      </c>
      <c r="B3447">
        <v>14</v>
      </c>
      <c r="C3447">
        <v>15.8325</v>
      </c>
      <c r="D3447">
        <v>6.1410999999999998</v>
      </c>
      <c r="E3447">
        <v>1.7272000000000001</v>
      </c>
      <c r="F3447">
        <v>32.776600000000002</v>
      </c>
      <c r="G3447">
        <v>81.941599999999994</v>
      </c>
      <c r="H3447">
        <v>417.13200000000001</v>
      </c>
      <c r="I3447">
        <v>8.6943000000000001</v>
      </c>
      <c r="J3447">
        <v>32.6646</v>
      </c>
      <c r="K3447">
        <v>101.04730000000001</v>
      </c>
      <c r="L3447">
        <v>17.079899999999999</v>
      </c>
      <c r="M3447">
        <v>1198.3341</v>
      </c>
      <c r="N3447">
        <v>10.2027</v>
      </c>
      <c r="O3447">
        <v>30.801300000000001</v>
      </c>
      <c r="P3447">
        <v>39.4251</v>
      </c>
      <c r="Q3447">
        <v>190.30189999999999</v>
      </c>
      <c r="R3447">
        <v>125.14660000000001</v>
      </c>
      <c r="S3447">
        <v>15.544600000000001</v>
      </c>
      <c r="T3447">
        <v>141.6361</v>
      </c>
      <c r="U3447">
        <v>22.600100000000001</v>
      </c>
      <c r="V3447">
        <v>14.235099999999999</v>
      </c>
      <c r="W3447">
        <v>81.926299999999998</v>
      </c>
      <c r="X3447">
        <v>25.2761</v>
      </c>
      <c r="Y3447">
        <v>1.6999999999999999E-3</v>
      </c>
      <c r="Z3447">
        <v>3.2624</v>
      </c>
      <c r="AA3447">
        <v>17.781300000000002</v>
      </c>
      <c r="AB3447">
        <v>395.54509999999999</v>
      </c>
      <c r="AC3447">
        <v>22.645199999999999</v>
      </c>
    </row>
    <row r="3448" spans="1:29" x14ac:dyDescent="0.25">
      <c r="A3448">
        <v>1998</v>
      </c>
      <c r="B3448">
        <v>15</v>
      </c>
      <c r="C3448">
        <v>14.196300000000001</v>
      </c>
      <c r="D3448">
        <v>5.5065</v>
      </c>
      <c r="E3448">
        <v>1.5487</v>
      </c>
      <c r="F3448">
        <v>19.8139</v>
      </c>
      <c r="G3448">
        <v>49.534700000000001</v>
      </c>
      <c r="H3448">
        <v>368.60129999999998</v>
      </c>
      <c r="I3448">
        <v>2.1686000000000001</v>
      </c>
      <c r="J3448">
        <v>32.3386</v>
      </c>
      <c r="K3448">
        <v>66.296300000000002</v>
      </c>
      <c r="L3448">
        <v>15.3148</v>
      </c>
      <c r="M3448">
        <v>478.976</v>
      </c>
      <c r="N3448">
        <v>3.024</v>
      </c>
      <c r="O3448">
        <v>27.618300000000001</v>
      </c>
      <c r="P3448">
        <v>41.240400000000001</v>
      </c>
      <c r="Q3448">
        <v>122.22969999999999</v>
      </c>
      <c r="R3448">
        <v>79.4816</v>
      </c>
      <c r="S3448">
        <v>13.9382</v>
      </c>
      <c r="T3448">
        <v>96.262600000000006</v>
      </c>
      <c r="U3448">
        <v>27.449400000000001</v>
      </c>
      <c r="V3448">
        <v>12.578900000000001</v>
      </c>
      <c r="W3448">
        <v>113.0166</v>
      </c>
      <c r="X3448">
        <v>38.130000000000003</v>
      </c>
      <c r="Y3448">
        <v>2.5802999999999998</v>
      </c>
      <c r="Z3448">
        <v>2.9253</v>
      </c>
      <c r="AA3448">
        <v>10.749000000000001</v>
      </c>
      <c r="AB3448">
        <v>313.41890000000001</v>
      </c>
      <c r="AC3448">
        <v>20.305</v>
      </c>
    </row>
    <row r="3449" spans="1:29" x14ac:dyDescent="0.25">
      <c r="A3449">
        <v>1998</v>
      </c>
      <c r="B3449">
        <v>16</v>
      </c>
      <c r="C3449">
        <v>12.5686</v>
      </c>
      <c r="D3449">
        <v>4.8750999999999998</v>
      </c>
      <c r="E3449">
        <v>1.3711</v>
      </c>
      <c r="F3449">
        <v>17.572700000000001</v>
      </c>
      <c r="G3449">
        <v>43.931699999999999</v>
      </c>
      <c r="H3449">
        <v>336.27910000000003</v>
      </c>
      <c r="I3449">
        <v>1.5386</v>
      </c>
      <c r="J3449">
        <v>30.1601</v>
      </c>
      <c r="K3449">
        <v>40.448700000000002</v>
      </c>
      <c r="L3449">
        <v>13.5588</v>
      </c>
      <c r="M3449">
        <v>388.4427</v>
      </c>
      <c r="N3449">
        <v>2.9159000000000002</v>
      </c>
      <c r="O3449">
        <v>24.451599999999999</v>
      </c>
      <c r="P3449">
        <v>39.419899999999998</v>
      </c>
      <c r="Q3449">
        <v>138.0967</v>
      </c>
      <c r="R3449">
        <v>76.472899999999996</v>
      </c>
      <c r="S3449">
        <v>12.34</v>
      </c>
      <c r="T3449">
        <v>69.653700000000001</v>
      </c>
      <c r="U3449">
        <v>21.1829</v>
      </c>
      <c r="V3449">
        <v>11.475899999999999</v>
      </c>
      <c r="W3449">
        <v>73.667299999999997</v>
      </c>
      <c r="X3449">
        <v>22.1417</v>
      </c>
      <c r="Y3449">
        <v>2.1756000000000002</v>
      </c>
      <c r="Z3449">
        <v>2.5899000000000001</v>
      </c>
      <c r="AA3449">
        <v>9.5332000000000008</v>
      </c>
      <c r="AB3449">
        <v>273.6859</v>
      </c>
      <c r="AC3449">
        <v>17.976900000000001</v>
      </c>
    </row>
    <row r="3450" spans="1:29" x14ac:dyDescent="0.25">
      <c r="A3450">
        <v>1998</v>
      </c>
      <c r="B3450">
        <v>17</v>
      </c>
      <c r="C3450">
        <v>13.0129</v>
      </c>
      <c r="D3450">
        <v>5.0473999999999997</v>
      </c>
      <c r="E3450">
        <v>1.4196</v>
      </c>
      <c r="F3450">
        <v>20.145499999999998</v>
      </c>
      <c r="G3450">
        <v>50.363700000000001</v>
      </c>
      <c r="H3450">
        <v>299.64</v>
      </c>
      <c r="I3450">
        <v>3.32</v>
      </c>
      <c r="J3450">
        <v>27.9221</v>
      </c>
      <c r="K3450">
        <v>72.717100000000002</v>
      </c>
      <c r="L3450">
        <v>14.0381</v>
      </c>
      <c r="M3450">
        <v>467.21929999999998</v>
      </c>
      <c r="N3450">
        <v>11.6904</v>
      </c>
      <c r="O3450">
        <v>25.315999999999999</v>
      </c>
      <c r="P3450">
        <v>40.666600000000003</v>
      </c>
      <c r="Q3450">
        <v>143.31200000000001</v>
      </c>
      <c r="R3450">
        <v>97.817899999999995</v>
      </c>
      <c r="S3450">
        <v>12.776300000000001</v>
      </c>
      <c r="T3450">
        <v>90.311300000000003</v>
      </c>
      <c r="U3450">
        <v>26.5151</v>
      </c>
      <c r="V3450">
        <v>10.2256</v>
      </c>
      <c r="W3450">
        <v>105.06659999999999</v>
      </c>
      <c r="X3450">
        <v>34.491999999999997</v>
      </c>
      <c r="Y3450">
        <v>3.8487</v>
      </c>
      <c r="Z3450">
        <v>2.6814</v>
      </c>
      <c r="AA3450">
        <v>10.928900000000001</v>
      </c>
      <c r="AB3450">
        <v>250.24299999999999</v>
      </c>
      <c r="AC3450">
        <v>18.612400000000001</v>
      </c>
    </row>
    <row r="3451" spans="1:29" x14ac:dyDescent="0.25">
      <c r="A3451">
        <v>1998</v>
      </c>
      <c r="B3451">
        <v>18</v>
      </c>
      <c r="C3451">
        <v>12.0084</v>
      </c>
      <c r="D3451">
        <v>4.6577999999999999</v>
      </c>
      <c r="E3451">
        <v>1.31</v>
      </c>
      <c r="F3451">
        <v>15.953900000000001</v>
      </c>
      <c r="G3451">
        <v>39.884700000000002</v>
      </c>
      <c r="H3451">
        <v>266.39949999999999</v>
      </c>
      <c r="I3451">
        <v>1.6511</v>
      </c>
      <c r="J3451">
        <v>30.511399999999998</v>
      </c>
      <c r="K3451">
        <v>38.3247</v>
      </c>
      <c r="L3451">
        <v>12.954599999999999</v>
      </c>
      <c r="M3451">
        <v>234.62790000000001</v>
      </c>
      <c r="N3451">
        <v>13.489699999999999</v>
      </c>
      <c r="O3451">
        <v>23.361899999999999</v>
      </c>
      <c r="P3451">
        <v>39.263100000000001</v>
      </c>
      <c r="Q3451">
        <v>107.5971</v>
      </c>
      <c r="R3451">
        <v>70.542100000000005</v>
      </c>
      <c r="S3451">
        <v>11.790100000000001</v>
      </c>
      <c r="T3451">
        <v>56.428699999999999</v>
      </c>
      <c r="U3451">
        <v>30.664999999999999</v>
      </c>
      <c r="V3451">
        <v>9.0912000000000006</v>
      </c>
      <c r="W3451">
        <v>126.4581</v>
      </c>
      <c r="X3451">
        <v>42.834299999999999</v>
      </c>
      <c r="Y3451">
        <v>4.1840000000000002</v>
      </c>
      <c r="Z3451">
        <v>2.4744999999999999</v>
      </c>
      <c r="AA3451">
        <v>8.6549999999999994</v>
      </c>
      <c r="AB3451">
        <v>224.74799999999999</v>
      </c>
      <c r="AC3451">
        <v>17.175699999999999</v>
      </c>
    </row>
    <row r="3452" spans="1:29" x14ac:dyDescent="0.25">
      <c r="A3452">
        <v>1998</v>
      </c>
      <c r="B3452">
        <v>19</v>
      </c>
      <c r="C3452">
        <v>17.263400000000001</v>
      </c>
      <c r="D3452">
        <v>6.6961000000000004</v>
      </c>
      <c r="E3452">
        <v>1.8833</v>
      </c>
      <c r="F3452">
        <v>15.2736</v>
      </c>
      <c r="G3452">
        <v>38.183999999999997</v>
      </c>
      <c r="H3452">
        <v>230.63319999999999</v>
      </c>
      <c r="I3452">
        <v>4.5106000000000002</v>
      </c>
      <c r="J3452">
        <v>28.1541</v>
      </c>
      <c r="K3452">
        <v>50.926900000000003</v>
      </c>
      <c r="L3452">
        <v>18.6235</v>
      </c>
      <c r="M3452">
        <v>409.13499999999999</v>
      </c>
      <c r="N3452">
        <v>18.692699999999999</v>
      </c>
      <c r="O3452">
        <v>33.585099999999997</v>
      </c>
      <c r="P3452">
        <v>45.758299999999998</v>
      </c>
      <c r="Q3452">
        <v>114.05929999999999</v>
      </c>
      <c r="R3452">
        <v>75.352599999999995</v>
      </c>
      <c r="S3452">
        <v>16.9495</v>
      </c>
      <c r="T3452">
        <v>67.474299999999999</v>
      </c>
      <c r="U3452">
        <v>39.1477</v>
      </c>
      <c r="V3452">
        <v>7.8705999999999996</v>
      </c>
      <c r="W3452">
        <v>168.11070000000001</v>
      </c>
      <c r="X3452">
        <v>57.969700000000003</v>
      </c>
      <c r="Y3452">
        <v>5.8773999999999997</v>
      </c>
      <c r="Z3452">
        <v>3.5573000000000001</v>
      </c>
      <c r="AA3452">
        <v>8.2858999999999998</v>
      </c>
      <c r="AB3452">
        <v>213.44239999999999</v>
      </c>
      <c r="AC3452">
        <v>24.6919</v>
      </c>
    </row>
    <row r="3453" spans="1:29" x14ac:dyDescent="0.25">
      <c r="A3453">
        <v>1998</v>
      </c>
      <c r="B3453">
        <v>20</v>
      </c>
      <c r="C3453">
        <v>13.8347</v>
      </c>
      <c r="D3453">
        <v>5.3662000000000001</v>
      </c>
      <c r="E3453">
        <v>1.5092000000000001</v>
      </c>
      <c r="F3453">
        <v>11.5215</v>
      </c>
      <c r="G3453">
        <v>28.803899999999999</v>
      </c>
      <c r="H3453">
        <v>201.52420000000001</v>
      </c>
      <c r="I3453">
        <v>1.6997</v>
      </c>
      <c r="J3453">
        <v>24.617000000000001</v>
      </c>
      <c r="K3453">
        <v>24.213699999999999</v>
      </c>
      <c r="L3453">
        <v>14.9247</v>
      </c>
      <c r="M3453">
        <v>274.41340000000002</v>
      </c>
      <c r="N3453">
        <v>10.347099999999999</v>
      </c>
      <c r="O3453">
        <v>26.9147</v>
      </c>
      <c r="P3453">
        <v>41.085000000000001</v>
      </c>
      <c r="Q3453">
        <v>57.442</v>
      </c>
      <c r="R3453">
        <v>48.128599999999999</v>
      </c>
      <c r="S3453">
        <v>13.5831</v>
      </c>
      <c r="T3453">
        <v>42.685899999999997</v>
      </c>
      <c r="U3453">
        <v>20.203600000000002</v>
      </c>
      <c r="V3453">
        <v>6.8772000000000002</v>
      </c>
      <c r="W3453">
        <v>65.285600000000002</v>
      </c>
      <c r="X3453">
        <v>17.773599999999998</v>
      </c>
      <c r="Y3453">
        <v>1.3716999999999999</v>
      </c>
      <c r="Z3453">
        <v>2.8508</v>
      </c>
      <c r="AA3453">
        <v>6.2504</v>
      </c>
      <c r="AB3453">
        <v>184.64590000000001</v>
      </c>
      <c r="AC3453">
        <v>19.787800000000001</v>
      </c>
    </row>
    <row r="3454" spans="1:29" x14ac:dyDescent="0.25">
      <c r="A3454">
        <v>1998</v>
      </c>
      <c r="B3454">
        <v>21</v>
      </c>
      <c r="C3454">
        <v>18.162600000000001</v>
      </c>
      <c r="D3454">
        <v>7.0449000000000002</v>
      </c>
      <c r="E3454">
        <v>1.9814000000000001</v>
      </c>
      <c r="F3454">
        <v>12.0748</v>
      </c>
      <c r="G3454">
        <v>30.187000000000001</v>
      </c>
      <c r="H3454">
        <v>212.7946</v>
      </c>
      <c r="I3454">
        <v>8.8856999999999999</v>
      </c>
      <c r="J3454">
        <v>19.308599999999998</v>
      </c>
      <c r="K3454">
        <v>47.494300000000003</v>
      </c>
      <c r="L3454">
        <v>19.593599999999999</v>
      </c>
      <c r="M3454">
        <v>338.27460000000002</v>
      </c>
      <c r="N3454">
        <v>13.3421</v>
      </c>
      <c r="O3454">
        <v>35.334600000000002</v>
      </c>
      <c r="P3454">
        <v>42.652900000000002</v>
      </c>
      <c r="Q3454">
        <v>131.5446</v>
      </c>
      <c r="R3454">
        <v>99.684600000000003</v>
      </c>
      <c r="S3454">
        <v>17.8324</v>
      </c>
      <c r="T3454">
        <v>70.597399999999993</v>
      </c>
      <c r="U3454">
        <v>44.357300000000002</v>
      </c>
      <c r="V3454">
        <v>7.2618999999999998</v>
      </c>
      <c r="W3454">
        <v>197.27440000000001</v>
      </c>
      <c r="X3454">
        <v>68.445300000000003</v>
      </c>
      <c r="Y3454">
        <v>2.4268999999999998</v>
      </c>
      <c r="Z3454">
        <v>3.7425999999999999</v>
      </c>
      <c r="AA3454">
        <v>6.5506000000000002</v>
      </c>
      <c r="AB3454">
        <v>204.73490000000001</v>
      </c>
      <c r="AC3454">
        <v>25.978100000000001</v>
      </c>
    </row>
    <row r="3455" spans="1:29" x14ac:dyDescent="0.25">
      <c r="A3455">
        <v>1998</v>
      </c>
      <c r="B3455">
        <v>22</v>
      </c>
      <c r="C3455">
        <v>14.456</v>
      </c>
      <c r="D3455">
        <v>5.6071999999999997</v>
      </c>
      <c r="E3455">
        <v>1.577</v>
      </c>
      <c r="F3455">
        <v>13.202500000000001</v>
      </c>
      <c r="G3455">
        <v>33.006100000000004</v>
      </c>
      <c r="H3455">
        <v>217.71469999999999</v>
      </c>
      <c r="I3455">
        <v>6.9683000000000002</v>
      </c>
      <c r="J3455">
        <v>18.513999999999999</v>
      </c>
      <c r="K3455">
        <v>36.4407</v>
      </c>
      <c r="L3455">
        <v>15.595000000000001</v>
      </c>
      <c r="M3455">
        <v>511.08370000000002</v>
      </c>
      <c r="N3455">
        <v>11.019</v>
      </c>
      <c r="O3455">
        <v>28.1235</v>
      </c>
      <c r="P3455">
        <v>43.287399999999998</v>
      </c>
      <c r="Q3455">
        <v>77.544399999999996</v>
      </c>
      <c r="R3455">
        <v>56.759399999999999</v>
      </c>
      <c r="S3455">
        <v>14.193199999999999</v>
      </c>
      <c r="T3455">
        <v>54.994100000000003</v>
      </c>
      <c r="U3455">
        <v>37.659700000000001</v>
      </c>
      <c r="V3455">
        <v>7.4298000000000002</v>
      </c>
      <c r="W3455">
        <v>157.95310000000001</v>
      </c>
      <c r="X3455">
        <v>54.656700000000001</v>
      </c>
      <c r="Y3455">
        <v>1.3783000000000001</v>
      </c>
      <c r="Z3455">
        <v>2.9788000000000001</v>
      </c>
      <c r="AA3455">
        <v>7.1623000000000001</v>
      </c>
      <c r="AB3455">
        <v>203.82169999999999</v>
      </c>
      <c r="AC3455">
        <v>20.676500000000001</v>
      </c>
    </row>
    <row r="3456" spans="1:29" x14ac:dyDescent="0.25">
      <c r="A3456">
        <v>1998</v>
      </c>
      <c r="B3456">
        <v>23</v>
      </c>
      <c r="C3456">
        <v>18.672999999999998</v>
      </c>
      <c r="D3456">
        <v>7.2428999999999997</v>
      </c>
      <c r="E3456">
        <v>2.0371000000000001</v>
      </c>
      <c r="F3456">
        <v>12.351900000000001</v>
      </c>
      <c r="G3456">
        <v>30.8797</v>
      </c>
      <c r="H3456">
        <v>208.82900000000001</v>
      </c>
      <c r="I3456">
        <v>3.9171</v>
      </c>
      <c r="J3456">
        <v>19.376899999999999</v>
      </c>
      <c r="K3456">
        <v>34.714599999999997</v>
      </c>
      <c r="L3456">
        <v>20.144300000000001</v>
      </c>
      <c r="M3456">
        <v>447.08859999999999</v>
      </c>
      <c r="N3456">
        <v>16.570599999999999</v>
      </c>
      <c r="O3456">
        <v>36.327599999999997</v>
      </c>
      <c r="P3456">
        <v>49.524099999999997</v>
      </c>
      <c r="Q3456">
        <v>51.147399999999998</v>
      </c>
      <c r="R3456">
        <v>57.254300000000001</v>
      </c>
      <c r="S3456">
        <v>18.333500000000001</v>
      </c>
      <c r="T3456">
        <v>56.037399999999998</v>
      </c>
      <c r="U3456">
        <v>32.023400000000002</v>
      </c>
      <c r="V3456">
        <v>7.1265000000000001</v>
      </c>
      <c r="W3456">
        <v>133.28700000000001</v>
      </c>
      <c r="X3456">
        <v>45.51</v>
      </c>
      <c r="Y3456">
        <v>5.8819999999999997</v>
      </c>
      <c r="Z3456">
        <v>3.8477999999999999</v>
      </c>
      <c r="AA3456">
        <v>6.7008999999999999</v>
      </c>
      <c r="AB3456">
        <v>181.87569999999999</v>
      </c>
      <c r="AC3456">
        <v>26.708100000000002</v>
      </c>
    </row>
    <row r="3457" spans="1:29" x14ac:dyDescent="0.25">
      <c r="A3457">
        <v>1998</v>
      </c>
      <c r="B3457">
        <v>24</v>
      </c>
      <c r="C3457">
        <v>16.737200000000001</v>
      </c>
      <c r="D3457">
        <v>6.492</v>
      </c>
      <c r="E3457">
        <v>1.8259000000000001</v>
      </c>
      <c r="F3457">
        <v>11.326000000000001</v>
      </c>
      <c r="G3457">
        <v>28.315000000000001</v>
      </c>
      <c r="H3457">
        <v>201.80699999999999</v>
      </c>
      <c r="I3457">
        <v>3.4460000000000002</v>
      </c>
      <c r="J3457">
        <v>27.267099999999999</v>
      </c>
      <c r="K3457">
        <v>35.014600000000002</v>
      </c>
      <c r="L3457">
        <v>18.055900000000001</v>
      </c>
      <c r="M3457">
        <v>277.07089999999999</v>
      </c>
      <c r="N3457">
        <v>9.5079999999999991</v>
      </c>
      <c r="O3457">
        <v>32.561599999999999</v>
      </c>
      <c r="P3457">
        <v>67.040899999999993</v>
      </c>
      <c r="Q3457">
        <v>61.454099999999997</v>
      </c>
      <c r="R3457">
        <v>58.3247</v>
      </c>
      <c r="S3457">
        <v>16.4329</v>
      </c>
      <c r="T3457">
        <v>45.829599999999999</v>
      </c>
      <c r="U3457">
        <v>44.555300000000003</v>
      </c>
      <c r="V3457">
        <v>6.8868999999999998</v>
      </c>
      <c r="W3457">
        <v>192.7944</v>
      </c>
      <c r="X3457">
        <v>66.633899999999997</v>
      </c>
      <c r="Y3457">
        <v>18.7529</v>
      </c>
      <c r="Z3457">
        <v>3.4489000000000001</v>
      </c>
      <c r="AA3457">
        <v>6.1444000000000001</v>
      </c>
      <c r="AB3457">
        <v>173.7936</v>
      </c>
      <c r="AC3457">
        <v>23.939299999999999</v>
      </c>
    </row>
    <row r="3458" spans="1:29" x14ac:dyDescent="0.25">
      <c r="A3458">
        <v>1998</v>
      </c>
      <c r="B3458">
        <v>25</v>
      </c>
      <c r="C3458">
        <v>20.061699999999998</v>
      </c>
      <c r="D3458">
        <v>7.7815000000000003</v>
      </c>
      <c r="E3458">
        <v>2.1884999999999999</v>
      </c>
      <c r="F3458">
        <v>17.011900000000001</v>
      </c>
      <c r="G3458">
        <v>42.529699999999998</v>
      </c>
      <c r="H3458">
        <v>204.5342</v>
      </c>
      <c r="I3458">
        <v>3.3311000000000002</v>
      </c>
      <c r="J3458">
        <v>22.806999999999999</v>
      </c>
      <c r="K3458">
        <v>67.063299999999998</v>
      </c>
      <c r="L3458">
        <v>21.642299999999999</v>
      </c>
      <c r="M3458">
        <v>641.68010000000004</v>
      </c>
      <c r="N3458">
        <v>12.0571</v>
      </c>
      <c r="O3458">
        <v>39.0291</v>
      </c>
      <c r="P3458">
        <v>73.820999999999998</v>
      </c>
      <c r="Q3458">
        <v>59.819899999999997</v>
      </c>
      <c r="R3458">
        <v>49.537700000000001</v>
      </c>
      <c r="S3458">
        <v>19.696899999999999</v>
      </c>
      <c r="T3458">
        <v>61.418999999999997</v>
      </c>
      <c r="U3458">
        <v>42.960900000000002</v>
      </c>
      <c r="V3458">
        <v>6.98</v>
      </c>
      <c r="W3458">
        <v>186.35910000000001</v>
      </c>
      <c r="X3458">
        <v>64.385900000000007</v>
      </c>
      <c r="Y3458">
        <v>14.7926</v>
      </c>
      <c r="Z3458">
        <v>4.1338999999999997</v>
      </c>
      <c r="AA3458">
        <v>9.2288999999999994</v>
      </c>
      <c r="AB3458">
        <v>166.601</v>
      </c>
      <c r="AC3458">
        <v>28.694299999999998</v>
      </c>
    </row>
    <row r="3459" spans="1:29" x14ac:dyDescent="0.25">
      <c r="A3459">
        <v>1998</v>
      </c>
      <c r="B3459">
        <v>26</v>
      </c>
      <c r="C3459">
        <v>20.5258</v>
      </c>
      <c r="D3459">
        <v>7.9615</v>
      </c>
      <c r="E3459">
        <v>2.2391999999999999</v>
      </c>
      <c r="F3459">
        <v>32.914299999999997</v>
      </c>
      <c r="G3459">
        <v>82.285899999999998</v>
      </c>
      <c r="H3459">
        <v>295.05860000000001</v>
      </c>
      <c r="I3459">
        <v>16.784700000000001</v>
      </c>
      <c r="J3459">
        <v>33.991100000000003</v>
      </c>
      <c r="K3459">
        <v>125.0376</v>
      </c>
      <c r="L3459">
        <v>22.143000000000001</v>
      </c>
      <c r="M3459">
        <v>632.0856</v>
      </c>
      <c r="N3459">
        <v>21.395900000000001</v>
      </c>
      <c r="O3459">
        <v>39.932099999999998</v>
      </c>
      <c r="P3459">
        <v>69.716300000000004</v>
      </c>
      <c r="Q3459">
        <v>137.81110000000001</v>
      </c>
      <c r="R3459">
        <v>121.43729999999999</v>
      </c>
      <c r="S3459">
        <v>20.1526</v>
      </c>
      <c r="T3459">
        <v>111.0209</v>
      </c>
      <c r="U3459">
        <v>50.768900000000002</v>
      </c>
      <c r="V3459">
        <v>10.0692</v>
      </c>
      <c r="W3459">
        <v>232.7414</v>
      </c>
      <c r="X3459">
        <v>81.6387</v>
      </c>
      <c r="Y3459">
        <v>18.1556</v>
      </c>
      <c r="Z3459">
        <v>4.2295999999999996</v>
      </c>
      <c r="AA3459">
        <v>17.856000000000002</v>
      </c>
      <c r="AB3459">
        <v>259.46730000000002</v>
      </c>
      <c r="AC3459">
        <v>29.3582</v>
      </c>
    </row>
    <row r="3460" spans="1:29" x14ac:dyDescent="0.25">
      <c r="A3460">
        <v>1998</v>
      </c>
      <c r="B3460">
        <v>27</v>
      </c>
      <c r="C3460">
        <v>28.372699999999998</v>
      </c>
      <c r="D3460">
        <v>11.0052</v>
      </c>
      <c r="E3460">
        <v>3.0952000000000002</v>
      </c>
      <c r="F3460">
        <v>20.460599999999999</v>
      </c>
      <c r="G3460">
        <v>51.151600000000002</v>
      </c>
      <c r="H3460">
        <v>250.05789999999999</v>
      </c>
      <c r="I3460">
        <v>11.4656</v>
      </c>
      <c r="J3460">
        <v>41.951599999999999</v>
      </c>
      <c r="K3460">
        <v>61.586100000000002</v>
      </c>
      <c r="L3460">
        <v>30.6081</v>
      </c>
      <c r="M3460">
        <v>237.59399999999999</v>
      </c>
      <c r="N3460">
        <v>17.7547</v>
      </c>
      <c r="O3460">
        <v>55.197800000000001</v>
      </c>
      <c r="P3460">
        <v>149.36340000000001</v>
      </c>
      <c r="Q3460">
        <v>93.118300000000005</v>
      </c>
      <c r="R3460">
        <v>91.368099999999998</v>
      </c>
      <c r="S3460">
        <v>27.8568</v>
      </c>
      <c r="T3460">
        <v>64.478399999999993</v>
      </c>
      <c r="U3460">
        <v>27</v>
      </c>
      <c r="V3460">
        <v>8.5335000000000001</v>
      </c>
      <c r="W3460">
        <v>418.2636</v>
      </c>
      <c r="X3460">
        <v>125.17959999999999</v>
      </c>
      <c r="Y3460">
        <v>53.993299999999998</v>
      </c>
      <c r="Z3460">
        <v>5.8464999999999998</v>
      </c>
      <c r="AA3460">
        <v>11.0999</v>
      </c>
      <c r="AB3460">
        <v>226.07560000000001</v>
      </c>
      <c r="AC3460">
        <v>40.581600000000002</v>
      </c>
    </row>
    <row r="3461" spans="1:29" x14ac:dyDescent="0.25">
      <c r="A3461">
        <v>1998</v>
      </c>
      <c r="B3461">
        <v>28</v>
      </c>
      <c r="C3461">
        <v>46.846899999999998</v>
      </c>
      <c r="D3461">
        <v>18.1709</v>
      </c>
      <c r="E3461">
        <v>5.1105999999999998</v>
      </c>
      <c r="F3461">
        <v>17.360299999999999</v>
      </c>
      <c r="G3461">
        <v>43.400700000000001</v>
      </c>
      <c r="H3461">
        <v>220.744</v>
      </c>
      <c r="I3461">
        <v>7.7361000000000004</v>
      </c>
      <c r="J3461">
        <v>47.7346</v>
      </c>
      <c r="K3461">
        <v>54.939900000000002</v>
      </c>
      <c r="L3461">
        <v>50.5379</v>
      </c>
      <c r="M3461">
        <v>184.4367</v>
      </c>
      <c r="N3461">
        <v>21.3841</v>
      </c>
      <c r="O3461">
        <v>91.138599999999997</v>
      </c>
      <c r="P3461">
        <v>284.6343</v>
      </c>
      <c r="Q3461">
        <v>64.049400000000006</v>
      </c>
      <c r="R3461">
        <v>70.789599999999993</v>
      </c>
      <c r="S3461">
        <v>45.995199999999997</v>
      </c>
      <c r="T3461">
        <v>56.326700000000002</v>
      </c>
      <c r="U3461">
        <v>9</v>
      </c>
      <c r="V3461">
        <v>7.5331000000000001</v>
      </c>
      <c r="W3461">
        <v>635.39329999999995</v>
      </c>
      <c r="X3461">
        <v>133.32329999999999</v>
      </c>
      <c r="Y3461">
        <v>65.0047</v>
      </c>
      <c r="Z3461">
        <v>9.6532999999999998</v>
      </c>
      <c r="AA3461">
        <v>9.4179999999999993</v>
      </c>
      <c r="AB3461">
        <v>197.18989999999999</v>
      </c>
      <c r="AC3461">
        <v>67.005300000000005</v>
      </c>
    </row>
    <row r="3462" spans="1:29" x14ac:dyDescent="0.25">
      <c r="A3462">
        <v>1998</v>
      </c>
      <c r="B3462">
        <v>29</v>
      </c>
      <c r="C3462">
        <v>28.371400000000001</v>
      </c>
      <c r="D3462">
        <v>11.0047</v>
      </c>
      <c r="E3462">
        <v>3.0951</v>
      </c>
      <c r="F3462">
        <v>18.6997</v>
      </c>
      <c r="G3462">
        <v>46.749299999999998</v>
      </c>
      <c r="H3462">
        <v>182.99119999999999</v>
      </c>
      <c r="I3462">
        <v>4.4292999999999996</v>
      </c>
      <c r="J3462">
        <v>33.8123</v>
      </c>
      <c r="K3462">
        <v>101.0241</v>
      </c>
      <c r="L3462">
        <v>30.6067</v>
      </c>
      <c r="M3462">
        <v>444.04230000000001</v>
      </c>
      <c r="N3462">
        <v>10.098699999999999</v>
      </c>
      <c r="O3462">
        <v>55.195300000000003</v>
      </c>
      <c r="P3462">
        <v>188.24440000000001</v>
      </c>
      <c r="Q3462">
        <v>76.790899999999993</v>
      </c>
      <c r="R3462">
        <v>63.459899999999998</v>
      </c>
      <c r="S3462">
        <v>27.855599999999999</v>
      </c>
      <c r="T3462">
        <v>80.09</v>
      </c>
      <c r="U3462">
        <v>35.703400000000002</v>
      </c>
      <c r="V3462">
        <v>6.2447999999999997</v>
      </c>
      <c r="W3462">
        <v>378.99439999999998</v>
      </c>
      <c r="X3462">
        <v>118.5421</v>
      </c>
      <c r="Y3462">
        <v>55.558900000000001</v>
      </c>
      <c r="Z3462">
        <v>5.8461999999999996</v>
      </c>
      <c r="AA3462">
        <v>10.144600000000001</v>
      </c>
      <c r="AB3462">
        <v>167.86160000000001</v>
      </c>
      <c r="AC3462">
        <v>40.579700000000003</v>
      </c>
    </row>
    <row r="3463" spans="1:29" x14ac:dyDescent="0.25">
      <c r="A3463">
        <v>1998</v>
      </c>
      <c r="B3463">
        <v>30</v>
      </c>
      <c r="C3463">
        <v>17.071300000000001</v>
      </c>
      <c r="D3463">
        <v>6.6215999999999999</v>
      </c>
      <c r="E3463">
        <v>1.8623000000000001</v>
      </c>
      <c r="F3463">
        <v>44.140599999999999</v>
      </c>
      <c r="G3463">
        <v>110.3514</v>
      </c>
      <c r="H3463">
        <v>328.27229999999997</v>
      </c>
      <c r="I3463">
        <v>6.6424000000000003</v>
      </c>
      <c r="J3463">
        <v>36.953000000000003</v>
      </c>
      <c r="K3463">
        <v>156.78039999999999</v>
      </c>
      <c r="L3463">
        <v>18.4163</v>
      </c>
      <c r="M3463">
        <v>830.46469999999999</v>
      </c>
      <c r="N3463">
        <v>6.843</v>
      </c>
      <c r="O3463">
        <v>33.211300000000001</v>
      </c>
      <c r="P3463">
        <v>140.1414</v>
      </c>
      <c r="Q3463">
        <v>203.19540000000001</v>
      </c>
      <c r="R3463">
        <v>173.23169999999999</v>
      </c>
      <c r="S3463">
        <v>16.760899999999999</v>
      </c>
      <c r="T3463">
        <v>165.51070000000001</v>
      </c>
      <c r="U3463">
        <v>58.292000000000002</v>
      </c>
      <c r="V3463">
        <v>11.2027</v>
      </c>
      <c r="W3463">
        <v>249.16909999999999</v>
      </c>
      <c r="X3463">
        <v>88.799599999999998</v>
      </c>
      <c r="Y3463">
        <v>60.555599999999998</v>
      </c>
      <c r="Z3463">
        <v>3.5177</v>
      </c>
      <c r="AA3463">
        <v>23.946300000000001</v>
      </c>
      <c r="AB3463">
        <v>323.71159999999998</v>
      </c>
      <c r="AC3463">
        <v>24.417100000000001</v>
      </c>
    </row>
    <row r="3464" spans="1:29" x14ac:dyDescent="0.25">
      <c r="A3464">
        <v>1998</v>
      </c>
      <c r="B3464">
        <v>31</v>
      </c>
      <c r="C3464">
        <v>18.350000000000001</v>
      </c>
      <c r="D3464">
        <v>7.1176000000000004</v>
      </c>
      <c r="E3464">
        <v>2.0017999999999998</v>
      </c>
      <c r="F3464">
        <v>25.457699999999999</v>
      </c>
      <c r="G3464">
        <v>63.644100000000002</v>
      </c>
      <c r="H3464">
        <v>295.41460000000001</v>
      </c>
      <c r="I3464">
        <v>6.3387000000000002</v>
      </c>
      <c r="J3464">
        <v>37.418900000000001</v>
      </c>
      <c r="K3464">
        <v>89.537300000000002</v>
      </c>
      <c r="L3464">
        <v>19.7957</v>
      </c>
      <c r="M3464">
        <v>637.2373</v>
      </c>
      <c r="N3464">
        <v>20.9819</v>
      </c>
      <c r="O3464">
        <v>35.698999999999998</v>
      </c>
      <c r="P3464">
        <v>117.0621</v>
      </c>
      <c r="Q3464">
        <v>127.80970000000001</v>
      </c>
      <c r="R3464">
        <v>99.286900000000003</v>
      </c>
      <c r="S3464">
        <v>18.016300000000001</v>
      </c>
      <c r="T3464">
        <v>94.278300000000002</v>
      </c>
      <c r="U3464">
        <v>53.788699999999999</v>
      </c>
      <c r="V3464">
        <v>10.0814</v>
      </c>
      <c r="W3464">
        <v>216.82390000000001</v>
      </c>
      <c r="X3464">
        <v>78.6571</v>
      </c>
      <c r="Y3464">
        <v>34.078899999999997</v>
      </c>
      <c r="Z3464">
        <v>3.7812000000000001</v>
      </c>
      <c r="AA3464">
        <v>13.8108</v>
      </c>
      <c r="AB3464">
        <v>320.19139999999999</v>
      </c>
      <c r="AC3464">
        <v>26.245999999999999</v>
      </c>
    </row>
    <row r="3465" spans="1:29" x14ac:dyDescent="0.25">
      <c r="A3465">
        <v>1998</v>
      </c>
      <c r="B3465">
        <v>32</v>
      </c>
      <c r="C3465">
        <v>22.533899999999999</v>
      </c>
      <c r="D3465">
        <v>8.7403999999999993</v>
      </c>
      <c r="E3465">
        <v>2.4582000000000002</v>
      </c>
      <c r="F3465">
        <v>25.927900000000001</v>
      </c>
      <c r="G3465">
        <v>64.819900000000004</v>
      </c>
      <c r="H3465">
        <v>353.98820000000001</v>
      </c>
      <c r="I3465">
        <v>4.7953999999999999</v>
      </c>
      <c r="J3465">
        <v>41.953000000000003</v>
      </c>
      <c r="K3465">
        <v>91.988100000000003</v>
      </c>
      <c r="L3465">
        <v>24.3093</v>
      </c>
      <c r="M3465">
        <v>822.6549</v>
      </c>
      <c r="N3465">
        <v>32.120899999999999</v>
      </c>
      <c r="O3465">
        <v>43.838700000000003</v>
      </c>
      <c r="P3465">
        <v>103.5003</v>
      </c>
      <c r="Q3465">
        <v>91.319699999999997</v>
      </c>
      <c r="R3465">
        <v>76.606999999999999</v>
      </c>
      <c r="S3465">
        <v>22.124199999999998</v>
      </c>
      <c r="T3465">
        <v>80.602000000000004</v>
      </c>
      <c r="U3465">
        <v>52.835900000000002</v>
      </c>
      <c r="V3465">
        <v>12.080299999999999</v>
      </c>
      <c r="W3465">
        <v>221.45169999999999</v>
      </c>
      <c r="X3465">
        <v>80.177899999999994</v>
      </c>
      <c r="Y3465">
        <v>15.311299999999999</v>
      </c>
      <c r="Z3465">
        <v>4.6433999999999997</v>
      </c>
      <c r="AA3465">
        <v>14.065899999999999</v>
      </c>
      <c r="AB3465">
        <v>287.96199999999999</v>
      </c>
      <c r="AC3465">
        <v>32.230400000000003</v>
      </c>
    </row>
    <row r="3466" spans="1:29" x14ac:dyDescent="0.25">
      <c r="A3466">
        <v>1998</v>
      </c>
      <c r="B3466">
        <v>33</v>
      </c>
      <c r="C3466">
        <v>20.4056</v>
      </c>
      <c r="D3466">
        <v>7.9149000000000003</v>
      </c>
      <c r="E3466">
        <v>2.2261000000000002</v>
      </c>
      <c r="F3466">
        <v>14.7944</v>
      </c>
      <c r="G3466">
        <v>36.985999999999997</v>
      </c>
      <c r="H3466">
        <v>280.02260000000001</v>
      </c>
      <c r="I3466">
        <v>2.6956000000000002</v>
      </c>
      <c r="J3466">
        <v>43.299900000000001</v>
      </c>
      <c r="K3466">
        <v>37.492100000000001</v>
      </c>
      <c r="L3466">
        <v>22.013300000000001</v>
      </c>
      <c r="M3466">
        <v>159.57599999999999</v>
      </c>
      <c r="N3466">
        <v>16.196300000000001</v>
      </c>
      <c r="O3466">
        <v>39.6982</v>
      </c>
      <c r="P3466">
        <v>111.34829999999999</v>
      </c>
      <c r="Q3466">
        <v>60.470700000000001</v>
      </c>
      <c r="R3466">
        <v>60.395400000000002</v>
      </c>
      <c r="S3466">
        <v>20.034600000000001</v>
      </c>
      <c r="T3466">
        <v>47.553699999999999</v>
      </c>
      <c r="U3466">
        <v>58.542299999999997</v>
      </c>
      <c r="V3466">
        <v>9.5561000000000007</v>
      </c>
      <c r="W3466">
        <v>301.58089999999999</v>
      </c>
      <c r="X3466">
        <v>101.87260000000001</v>
      </c>
      <c r="Y3466">
        <v>20.5227</v>
      </c>
      <c r="Z3466">
        <v>4.2047999999999996</v>
      </c>
      <c r="AA3466">
        <v>8.0259999999999998</v>
      </c>
      <c r="AB3466">
        <v>217.5307</v>
      </c>
      <c r="AC3466">
        <v>29.186199999999999</v>
      </c>
    </row>
    <row r="3467" spans="1:29" x14ac:dyDescent="0.25">
      <c r="A3467">
        <v>1998</v>
      </c>
      <c r="B3467">
        <v>34</v>
      </c>
      <c r="C3467">
        <v>20.059899999999999</v>
      </c>
      <c r="D3467">
        <v>7.7808000000000002</v>
      </c>
      <c r="E3467">
        <v>2.1884000000000001</v>
      </c>
      <c r="F3467">
        <v>13.967000000000001</v>
      </c>
      <c r="G3467">
        <v>34.917400000000001</v>
      </c>
      <c r="H3467">
        <v>272.76960000000003</v>
      </c>
      <c r="I3467">
        <v>10.607100000000001</v>
      </c>
      <c r="J3467">
        <v>29.469000000000001</v>
      </c>
      <c r="K3467">
        <v>49.109299999999998</v>
      </c>
      <c r="L3467">
        <v>21.6404</v>
      </c>
      <c r="M3467">
        <v>382.61759999999998</v>
      </c>
      <c r="N3467">
        <v>2.9666999999999999</v>
      </c>
      <c r="O3467">
        <v>39.025700000000001</v>
      </c>
      <c r="P3467">
        <v>79.905900000000003</v>
      </c>
      <c r="Q3467">
        <v>61.497399999999999</v>
      </c>
      <c r="R3467">
        <v>59.5991</v>
      </c>
      <c r="S3467">
        <v>19.6952</v>
      </c>
      <c r="T3467">
        <v>50.383299999999998</v>
      </c>
      <c r="U3467">
        <v>45.298099999999998</v>
      </c>
      <c r="V3467">
        <v>9.3086000000000002</v>
      </c>
      <c r="W3467">
        <v>155.4443</v>
      </c>
      <c r="X3467">
        <v>60.552999999999997</v>
      </c>
      <c r="Y3467">
        <v>19.4846</v>
      </c>
      <c r="Z3467">
        <v>4.1336000000000004</v>
      </c>
      <c r="AA3467">
        <v>7.5770999999999997</v>
      </c>
      <c r="AB3467">
        <v>171.5266</v>
      </c>
      <c r="AC3467">
        <v>28.691800000000001</v>
      </c>
    </row>
    <row r="3468" spans="1:29" x14ac:dyDescent="0.25">
      <c r="A3468">
        <v>1998</v>
      </c>
      <c r="B3468">
        <v>35</v>
      </c>
      <c r="C3468">
        <v>18.583200000000001</v>
      </c>
      <c r="D3468">
        <v>7.2080000000000002</v>
      </c>
      <c r="E3468">
        <v>2.0272999999999999</v>
      </c>
      <c r="F3468">
        <v>13.3367</v>
      </c>
      <c r="G3468">
        <v>33.341900000000003</v>
      </c>
      <c r="H3468">
        <v>253.35659999999999</v>
      </c>
      <c r="I3468">
        <v>5.6180000000000003</v>
      </c>
      <c r="J3468">
        <v>40.487699999999997</v>
      </c>
      <c r="K3468">
        <v>36.204999999999998</v>
      </c>
      <c r="L3468">
        <v>20.0474</v>
      </c>
      <c r="M3468">
        <v>227.3099</v>
      </c>
      <c r="N3468">
        <v>7.4207000000000001</v>
      </c>
      <c r="O3468">
        <v>36.152799999999999</v>
      </c>
      <c r="P3468">
        <v>84.5809</v>
      </c>
      <c r="Q3468">
        <v>48.103900000000003</v>
      </c>
      <c r="R3468">
        <v>56.244999999999997</v>
      </c>
      <c r="S3468">
        <v>18.2453</v>
      </c>
      <c r="T3468">
        <v>46.455599999999997</v>
      </c>
      <c r="U3468">
        <v>51.718600000000002</v>
      </c>
      <c r="V3468">
        <v>8.6461000000000006</v>
      </c>
      <c r="W3468">
        <v>201.7817</v>
      </c>
      <c r="X3468">
        <v>74.069900000000004</v>
      </c>
      <c r="Y3468">
        <v>16.6371</v>
      </c>
      <c r="Z3468">
        <v>3.8292999999999999</v>
      </c>
      <c r="AA3468">
        <v>7.2351999999999999</v>
      </c>
      <c r="AB3468">
        <v>156.9931</v>
      </c>
      <c r="AC3468">
        <v>26.579599999999999</v>
      </c>
    </row>
    <row r="3469" spans="1:29" x14ac:dyDescent="0.25">
      <c r="A3469">
        <v>1998</v>
      </c>
      <c r="B3469">
        <v>36</v>
      </c>
      <c r="C3469">
        <v>15.409000000000001</v>
      </c>
      <c r="D3469">
        <v>5.9767999999999999</v>
      </c>
      <c r="E3469">
        <v>1.681</v>
      </c>
      <c r="F3469">
        <v>12.0341</v>
      </c>
      <c r="G3469">
        <v>30.085100000000001</v>
      </c>
      <c r="H3469">
        <v>212.90270000000001</v>
      </c>
      <c r="I3469">
        <v>6.0991</v>
      </c>
      <c r="J3469">
        <v>31.974</v>
      </c>
      <c r="K3469">
        <v>32.741900000000001</v>
      </c>
      <c r="L3469">
        <v>16.623100000000001</v>
      </c>
      <c r="M3469">
        <v>375.04</v>
      </c>
      <c r="N3469">
        <v>25.069600000000001</v>
      </c>
      <c r="O3469">
        <v>29.977599999999999</v>
      </c>
      <c r="P3469">
        <v>73.278700000000001</v>
      </c>
      <c r="Q3469">
        <v>39.930399999999999</v>
      </c>
      <c r="R3469">
        <v>46.091000000000001</v>
      </c>
      <c r="S3469">
        <v>15.1289</v>
      </c>
      <c r="T3469">
        <v>40.249099999999999</v>
      </c>
      <c r="U3469">
        <v>48.073399999999999</v>
      </c>
      <c r="V3469">
        <v>7.2656000000000001</v>
      </c>
      <c r="W3469">
        <v>175.3689</v>
      </c>
      <c r="X3469">
        <v>66.299300000000002</v>
      </c>
      <c r="Y3469">
        <v>9.4991000000000003</v>
      </c>
      <c r="Z3469">
        <v>3.1751999999999998</v>
      </c>
      <c r="AA3469">
        <v>6.5285000000000002</v>
      </c>
      <c r="AB3469">
        <v>135.74700000000001</v>
      </c>
      <c r="AC3469">
        <v>22.0396</v>
      </c>
    </row>
    <row r="3470" spans="1:29" x14ac:dyDescent="0.25">
      <c r="A3470">
        <v>1998</v>
      </c>
      <c r="B3470">
        <v>37</v>
      </c>
      <c r="C3470">
        <v>14.8789</v>
      </c>
      <c r="D3470">
        <v>5.7712000000000003</v>
      </c>
      <c r="E3470">
        <v>1.6232</v>
      </c>
      <c r="F3470">
        <v>14.5786</v>
      </c>
      <c r="G3470">
        <v>36.446399999999997</v>
      </c>
      <c r="H3470">
        <v>209.61340000000001</v>
      </c>
      <c r="I3470">
        <v>10.3119</v>
      </c>
      <c r="J3470">
        <v>20.774699999999999</v>
      </c>
      <c r="K3470">
        <v>73.463899999999995</v>
      </c>
      <c r="L3470">
        <v>16.051200000000001</v>
      </c>
      <c r="M3470">
        <v>620.20929999999998</v>
      </c>
      <c r="N3470">
        <v>18.4314</v>
      </c>
      <c r="O3470">
        <v>28.946300000000001</v>
      </c>
      <c r="P3470">
        <v>79.875100000000003</v>
      </c>
      <c r="Q3470">
        <v>60.169600000000003</v>
      </c>
      <c r="R3470">
        <v>70.488600000000005</v>
      </c>
      <c r="S3470">
        <v>14.6084</v>
      </c>
      <c r="T3470">
        <v>66.733099999999993</v>
      </c>
      <c r="U3470">
        <v>46.148299999999999</v>
      </c>
      <c r="V3470">
        <v>7.1532999999999998</v>
      </c>
      <c r="W3470">
        <v>161.4597</v>
      </c>
      <c r="X3470">
        <v>62.2926</v>
      </c>
      <c r="Y3470">
        <v>10.792400000000001</v>
      </c>
      <c r="Z3470">
        <v>3.0659999999999998</v>
      </c>
      <c r="AA3470">
        <v>7.9089</v>
      </c>
      <c r="AB3470">
        <v>125.3896</v>
      </c>
      <c r="AC3470">
        <v>21.281400000000001</v>
      </c>
    </row>
    <row r="3471" spans="1:29" x14ac:dyDescent="0.25">
      <c r="A3471">
        <v>1998</v>
      </c>
      <c r="B3471">
        <v>38</v>
      </c>
      <c r="C3471">
        <v>17.961200000000002</v>
      </c>
      <c r="D3471">
        <v>6.9668000000000001</v>
      </c>
      <c r="E3471">
        <v>1.9594</v>
      </c>
      <c r="F3471">
        <v>18.242000000000001</v>
      </c>
      <c r="G3471">
        <v>45.604999999999997</v>
      </c>
      <c r="H3471">
        <v>265.33690000000001</v>
      </c>
      <c r="I3471">
        <v>4.5304000000000002</v>
      </c>
      <c r="J3471">
        <v>33.880099999999999</v>
      </c>
      <c r="K3471">
        <v>60.492100000000001</v>
      </c>
      <c r="L3471">
        <v>19.376300000000001</v>
      </c>
      <c r="M3471">
        <v>456.51069999999999</v>
      </c>
      <c r="N3471">
        <v>12.083600000000001</v>
      </c>
      <c r="O3471">
        <v>34.942700000000002</v>
      </c>
      <c r="P3471">
        <v>112.7483</v>
      </c>
      <c r="Q3471">
        <v>108.65989999999999</v>
      </c>
      <c r="R3471">
        <v>110.4379</v>
      </c>
      <c r="S3471">
        <v>17.634599999999999</v>
      </c>
      <c r="T3471">
        <v>70.809600000000003</v>
      </c>
      <c r="U3471">
        <v>60.459000000000003</v>
      </c>
      <c r="V3471">
        <v>9.0548999999999999</v>
      </c>
      <c r="W3471">
        <v>292.3476</v>
      </c>
      <c r="X3471">
        <v>104.1281</v>
      </c>
      <c r="Y3471">
        <v>24.6236</v>
      </c>
      <c r="Z3471">
        <v>3.7010999999999998</v>
      </c>
      <c r="AA3471">
        <v>9.8963000000000001</v>
      </c>
      <c r="AB3471">
        <v>176.31190000000001</v>
      </c>
      <c r="AC3471">
        <v>25.689900000000002</v>
      </c>
    </row>
    <row r="3472" spans="1:29" x14ac:dyDescent="0.25">
      <c r="A3472">
        <v>1998</v>
      </c>
      <c r="B3472">
        <v>39</v>
      </c>
      <c r="C3472">
        <v>16.7196</v>
      </c>
      <c r="D3472">
        <v>6.4851999999999999</v>
      </c>
      <c r="E3472">
        <v>1.8240000000000001</v>
      </c>
      <c r="F3472">
        <v>25.256599999999999</v>
      </c>
      <c r="G3472">
        <v>63.141599999999997</v>
      </c>
      <c r="H3472">
        <v>294.93849999999998</v>
      </c>
      <c r="I3472">
        <v>3.3250999999999999</v>
      </c>
      <c r="J3472">
        <v>31.0824</v>
      </c>
      <c r="K3472">
        <v>125.6523</v>
      </c>
      <c r="L3472">
        <v>18.036899999999999</v>
      </c>
      <c r="M3472">
        <v>906.59739999999999</v>
      </c>
      <c r="N3472">
        <v>5.9301000000000004</v>
      </c>
      <c r="O3472">
        <v>32.527200000000001</v>
      </c>
      <c r="P3472">
        <v>74.088899999999995</v>
      </c>
      <c r="Q3472">
        <v>143.6627</v>
      </c>
      <c r="R3472">
        <v>121.8419</v>
      </c>
      <c r="S3472">
        <v>16.415600000000001</v>
      </c>
      <c r="T3472">
        <v>123.26739999999999</v>
      </c>
      <c r="U3472">
        <v>47.729399999999998</v>
      </c>
      <c r="V3472">
        <v>10.065099999999999</v>
      </c>
      <c r="W3472">
        <v>172.91730000000001</v>
      </c>
      <c r="X3472">
        <v>65.599599999999995</v>
      </c>
      <c r="Y3472">
        <v>8.3493999999999993</v>
      </c>
      <c r="Z3472">
        <v>3.4451999999999998</v>
      </c>
      <c r="AA3472">
        <v>13.701700000000001</v>
      </c>
      <c r="AB3472">
        <v>232.7997</v>
      </c>
      <c r="AC3472">
        <v>23.914000000000001</v>
      </c>
    </row>
    <row r="3473" spans="1:29" x14ac:dyDescent="0.25">
      <c r="A3473">
        <v>1998</v>
      </c>
      <c r="B3473">
        <v>40</v>
      </c>
      <c r="C3473">
        <v>16.328800000000001</v>
      </c>
      <c r="D3473">
        <v>6.3335999999999997</v>
      </c>
      <c r="E3473">
        <v>1.7813000000000001</v>
      </c>
      <c r="F3473">
        <v>23.037299999999998</v>
      </c>
      <c r="G3473">
        <v>57.5931</v>
      </c>
      <c r="H3473">
        <v>314.69920000000002</v>
      </c>
      <c r="I3473">
        <v>14.0184</v>
      </c>
      <c r="J3473">
        <v>30.717099999999999</v>
      </c>
      <c r="K3473">
        <v>86.040300000000002</v>
      </c>
      <c r="L3473">
        <v>17.615300000000001</v>
      </c>
      <c r="M3473">
        <v>931.8614</v>
      </c>
      <c r="N3473">
        <v>18.5564</v>
      </c>
      <c r="O3473">
        <v>31.7669</v>
      </c>
      <c r="P3473">
        <v>75.9101</v>
      </c>
      <c r="Q3473">
        <v>131.065</v>
      </c>
      <c r="R3473">
        <v>86.934700000000007</v>
      </c>
      <c r="S3473">
        <v>16.0319</v>
      </c>
      <c r="T3473">
        <v>95.138000000000005</v>
      </c>
      <c r="U3473">
        <v>49.290100000000002</v>
      </c>
      <c r="V3473">
        <v>10.7395</v>
      </c>
      <c r="W3473">
        <v>184.13130000000001</v>
      </c>
      <c r="X3473">
        <v>68.840299999999999</v>
      </c>
      <c r="Y3473">
        <v>6.2035999999999998</v>
      </c>
      <c r="Z3473">
        <v>3.3647</v>
      </c>
      <c r="AA3473">
        <v>12.4977</v>
      </c>
      <c r="AB3473">
        <v>265.08409999999998</v>
      </c>
      <c r="AC3473">
        <v>23.3551</v>
      </c>
    </row>
    <row r="3474" spans="1:29" x14ac:dyDescent="0.25">
      <c r="A3474">
        <v>1998</v>
      </c>
      <c r="B3474">
        <v>41</v>
      </c>
      <c r="C3474">
        <v>18.059799999999999</v>
      </c>
      <c r="D3474">
        <v>7.0049999999999999</v>
      </c>
      <c r="E3474">
        <v>1.9702</v>
      </c>
      <c r="F3474">
        <v>50.194299999999998</v>
      </c>
      <c r="G3474">
        <v>125.48569999999999</v>
      </c>
      <c r="H3474">
        <v>432.79739999999998</v>
      </c>
      <c r="I3474">
        <v>38.201300000000003</v>
      </c>
      <c r="J3474">
        <v>32.573700000000002</v>
      </c>
      <c r="K3474">
        <v>194.70269999999999</v>
      </c>
      <c r="L3474">
        <v>19.482700000000001</v>
      </c>
      <c r="M3474">
        <v>606.36890000000005</v>
      </c>
      <c r="N3474">
        <v>35.886000000000003</v>
      </c>
      <c r="O3474">
        <v>35.134500000000003</v>
      </c>
      <c r="P3474">
        <v>86.048900000000003</v>
      </c>
      <c r="Q3474">
        <v>349.8143</v>
      </c>
      <c r="R3474">
        <v>279.06799999999998</v>
      </c>
      <c r="S3474">
        <v>17.731400000000001</v>
      </c>
      <c r="T3474">
        <v>243.90690000000001</v>
      </c>
      <c r="U3474">
        <v>37.531399999999998</v>
      </c>
      <c r="V3474">
        <v>14.7697</v>
      </c>
      <c r="W3474">
        <v>295.23559999999998</v>
      </c>
      <c r="X3474">
        <v>93.748099999999994</v>
      </c>
      <c r="Y3474">
        <v>10.855</v>
      </c>
      <c r="Z3474">
        <v>3.7214</v>
      </c>
      <c r="AA3474">
        <v>27.230399999999999</v>
      </c>
      <c r="AB3474">
        <v>387.15899999999999</v>
      </c>
      <c r="AC3474">
        <v>25.831</v>
      </c>
    </row>
    <row r="3475" spans="1:29" x14ac:dyDescent="0.25">
      <c r="A3475">
        <v>1998</v>
      </c>
      <c r="B3475">
        <v>42</v>
      </c>
      <c r="C3475">
        <v>19.437799999999999</v>
      </c>
      <c r="D3475">
        <v>7.5395000000000003</v>
      </c>
      <c r="E3475">
        <v>2.1204999999999998</v>
      </c>
      <c r="F3475">
        <v>34.586799999999997</v>
      </c>
      <c r="G3475">
        <v>86.466999999999999</v>
      </c>
      <c r="H3475">
        <v>461.82350000000002</v>
      </c>
      <c r="I3475">
        <v>17.570599999999999</v>
      </c>
      <c r="J3475">
        <v>36.600299999999997</v>
      </c>
      <c r="K3475">
        <v>115.16630000000001</v>
      </c>
      <c r="L3475">
        <v>20.9693</v>
      </c>
      <c r="M3475">
        <v>829.21199999999999</v>
      </c>
      <c r="N3475">
        <v>33.5289</v>
      </c>
      <c r="O3475">
        <v>37.815399999999997</v>
      </c>
      <c r="P3475">
        <v>97.427899999999994</v>
      </c>
      <c r="Q3475">
        <v>160.4316</v>
      </c>
      <c r="R3475">
        <v>127.0736</v>
      </c>
      <c r="S3475">
        <v>19.084399999999999</v>
      </c>
      <c r="T3475">
        <v>118.0621</v>
      </c>
      <c r="U3475">
        <v>35.804900000000004</v>
      </c>
      <c r="V3475">
        <v>15.760300000000001</v>
      </c>
      <c r="W3475">
        <v>369.17</v>
      </c>
      <c r="X3475">
        <v>116.44159999999999</v>
      </c>
      <c r="Y3475">
        <v>20.1694</v>
      </c>
      <c r="Z3475">
        <v>4.0053999999999998</v>
      </c>
      <c r="AA3475">
        <v>18.763300000000001</v>
      </c>
      <c r="AB3475">
        <v>331.47140000000002</v>
      </c>
      <c r="AC3475">
        <v>27.802</v>
      </c>
    </row>
    <row r="3476" spans="1:29" x14ac:dyDescent="0.25">
      <c r="A3476">
        <v>1998</v>
      </c>
      <c r="B3476">
        <v>43</v>
      </c>
      <c r="C3476">
        <v>19.077100000000002</v>
      </c>
      <c r="D3476">
        <v>7.3996000000000004</v>
      </c>
      <c r="E3476">
        <v>2.0811000000000002</v>
      </c>
      <c r="F3476">
        <v>39.036299999999997</v>
      </c>
      <c r="G3476">
        <v>97.590699999999998</v>
      </c>
      <c r="H3476">
        <v>424.82420000000002</v>
      </c>
      <c r="I3476">
        <v>25.841000000000001</v>
      </c>
      <c r="J3476">
        <v>33.0441</v>
      </c>
      <c r="K3476">
        <v>153.1053</v>
      </c>
      <c r="L3476">
        <v>20.580200000000001</v>
      </c>
      <c r="M3476">
        <v>1306.0069000000001</v>
      </c>
      <c r="N3476">
        <v>21.052299999999999</v>
      </c>
      <c r="O3476">
        <v>37.113700000000001</v>
      </c>
      <c r="P3476">
        <v>82.436899999999994</v>
      </c>
      <c r="Q3476">
        <v>182.7396</v>
      </c>
      <c r="R3476">
        <v>155.41309999999999</v>
      </c>
      <c r="S3476">
        <v>18.7303</v>
      </c>
      <c r="T3476">
        <v>162.50460000000001</v>
      </c>
      <c r="U3476">
        <v>44.382899999999999</v>
      </c>
      <c r="V3476">
        <v>14.4976</v>
      </c>
      <c r="W3476">
        <v>349.23390000000001</v>
      </c>
      <c r="X3476">
        <v>113.7847</v>
      </c>
      <c r="Y3476">
        <v>10.3619</v>
      </c>
      <c r="Z3476">
        <v>3.931</v>
      </c>
      <c r="AA3476">
        <v>21.177199999999999</v>
      </c>
      <c r="AB3476">
        <v>354.02069999999998</v>
      </c>
      <c r="AC3476">
        <v>27.286100000000001</v>
      </c>
    </row>
    <row r="3477" spans="1:29" x14ac:dyDescent="0.25">
      <c r="A3477">
        <v>1998</v>
      </c>
      <c r="B3477">
        <v>44</v>
      </c>
      <c r="C3477">
        <v>18.7698</v>
      </c>
      <c r="D3477">
        <v>7.2804000000000002</v>
      </c>
      <c r="E3477">
        <v>2.0476000000000001</v>
      </c>
      <c r="F3477">
        <v>39.230800000000002</v>
      </c>
      <c r="G3477">
        <v>98.076999999999998</v>
      </c>
      <c r="H3477">
        <v>577.46960000000001</v>
      </c>
      <c r="I3477">
        <v>16.610600000000002</v>
      </c>
      <c r="J3477">
        <v>29.4133</v>
      </c>
      <c r="K3477">
        <v>124.0273</v>
      </c>
      <c r="L3477">
        <v>20.248699999999999</v>
      </c>
      <c r="M3477">
        <v>429.7423</v>
      </c>
      <c r="N3477">
        <v>18.922699999999999</v>
      </c>
      <c r="O3477">
        <v>36.515900000000002</v>
      </c>
      <c r="P3477">
        <v>89.793099999999995</v>
      </c>
      <c r="Q3477">
        <v>253.12100000000001</v>
      </c>
      <c r="R3477">
        <v>202.36670000000001</v>
      </c>
      <c r="S3477">
        <v>18.428599999999999</v>
      </c>
      <c r="T3477">
        <v>154.4126</v>
      </c>
      <c r="U3477">
        <v>27</v>
      </c>
      <c r="V3477">
        <v>19.706800000000001</v>
      </c>
      <c r="W3477">
        <v>451.50900000000001</v>
      </c>
      <c r="X3477">
        <v>125.5577</v>
      </c>
      <c r="Y3477">
        <v>14.2776</v>
      </c>
      <c r="Z3477">
        <v>3.8677000000000001</v>
      </c>
      <c r="AA3477">
        <v>21.282699999999998</v>
      </c>
      <c r="AB3477">
        <v>439.82040000000001</v>
      </c>
      <c r="AC3477">
        <v>26.846599999999999</v>
      </c>
    </row>
    <row r="3478" spans="1:29" x14ac:dyDescent="0.25">
      <c r="A3478">
        <v>1998</v>
      </c>
      <c r="B3478">
        <v>45</v>
      </c>
      <c r="C3478">
        <v>16.894400000000001</v>
      </c>
      <c r="D3478">
        <v>6.5529999999999999</v>
      </c>
      <c r="E3478">
        <v>1.843</v>
      </c>
      <c r="F3478">
        <v>25.069600000000001</v>
      </c>
      <c r="G3478">
        <v>62.673999999999999</v>
      </c>
      <c r="H3478">
        <v>418.89580000000001</v>
      </c>
      <c r="I3478">
        <v>4.9927000000000001</v>
      </c>
      <c r="J3478">
        <v>36.5471</v>
      </c>
      <c r="K3478">
        <v>71.623000000000005</v>
      </c>
      <c r="L3478">
        <v>18.2255</v>
      </c>
      <c r="M3478">
        <v>258.24900000000002</v>
      </c>
      <c r="N3478">
        <v>6.4909999999999997</v>
      </c>
      <c r="O3478">
        <v>32.867400000000004</v>
      </c>
      <c r="P3478">
        <v>79.306600000000003</v>
      </c>
      <c r="Q3478">
        <v>136.8366</v>
      </c>
      <c r="R3478">
        <v>97.464299999999994</v>
      </c>
      <c r="S3478">
        <v>16.587299999999999</v>
      </c>
      <c r="T3478">
        <v>92.610699999999994</v>
      </c>
      <c r="U3478">
        <v>54.646700000000003</v>
      </c>
      <c r="V3478">
        <v>14.295299999999999</v>
      </c>
      <c r="W3478">
        <v>223.75470000000001</v>
      </c>
      <c r="X3478">
        <v>81.081900000000005</v>
      </c>
      <c r="Y3478">
        <v>8.5989000000000004</v>
      </c>
      <c r="Z3478">
        <v>3.4813000000000001</v>
      </c>
      <c r="AA3478">
        <v>13.600300000000001</v>
      </c>
      <c r="AB3478">
        <v>337.62909999999999</v>
      </c>
      <c r="AC3478">
        <v>24.164200000000001</v>
      </c>
    </row>
    <row r="3479" spans="1:29" x14ac:dyDescent="0.25">
      <c r="A3479">
        <v>1998</v>
      </c>
      <c r="B3479">
        <v>46</v>
      </c>
      <c r="C3479">
        <v>15.211</v>
      </c>
      <c r="D3479">
        <v>5.9</v>
      </c>
      <c r="E3479">
        <v>1.6594</v>
      </c>
      <c r="F3479">
        <v>22.9771</v>
      </c>
      <c r="G3479">
        <v>57.442700000000002</v>
      </c>
      <c r="H3479">
        <v>328.33350000000002</v>
      </c>
      <c r="I3479">
        <v>1.8366</v>
      </c>
      <c r="J3479">
        <v>38.017899999999997</v>
      </c>
      <c r="K3479">
        <v>50.319699999999997</v>
      </c>
      <c r="L3479">
        <v>16.409400000000002</v>
      </c>
      <c r="M3479">
        <v>227.28909999999999</v>
      </c>
      <c r="N3479">
        <v>3.8763999999999998</v>
      </c>
      <c r="O3479">
        <v>29.592300000000002</v>
      </c>
      <c r="P3479">
        <v>73.582099999999997</v>
      </c>
      <c r="Q3479">
        <v>108.8629</v>
      </c>
      <c r="R3479">
        <v>74.345299999999995</v>
      </c>
      <c r="S3479">
        <v>14.9344</v>
      </c>
      <c r="T3479">
        <v>75.011899999999997</v>
      </c>
      <c r="U3479">
        <v>44.340899999999998</v>
      </c>
      <c r="V3479">
        <v>11.204800000000001</v>
      </c>
      <c r="W3479">
        <v>147.94540000000001</v>
      </c>
      <c r="X3479">
        <v>58.344700000000003</v>
      </c>
      <c r="Y3479">
        <v>3.7301000000000002</v>
      </c>
      <c r="Z3479">
        <v>3.1343999999999999</v>
      </c>
      <c r="AA3479">
        <v>12.4651</v>
      </c>
      <c r="AB3479">
        <v>252.54040000000001</v>
      </c>
      <c r="AC3479">
        <v>21.7563</v>
      </c>
    </row>
    <row r="3480" spans="1:29" x14ac:dyDescent="0.25">
      <c r="A3480">
        <v>1998</v>
      </c>
      <c r="B3480">
        <v>47</v>
      </c>
      <c r="C3480">
        <v>13.965</v>
      </c>
      <c r="D3480">
        <v>5.4166999999999996</v>
      </c>
      <c r="E3480">
        <v>1.5235000000000001</v>
      </c>
      <c r="F3480">
        <v>18.147400000000001</v>
      </c>
      <c r="G3480">
        <v>45.368600000000001</v>
      </c>
      <c r="H3480">
        <v>267.20830000000001</v>
      </c>
      <c r="I3480">
        <v>1.1486000000000001</v>
      </c>
      <c r="J3480">
        <v>29.4251</v>
      </c>
      <c r="K3480">
        <v>37.559399999999997</v>
      </c>
      <c r="L3480">
        <v>15.065300000000001</v>
      </c>
      <c r="M3480">
        <v>151.14189999999999</v>
      </c>
      <c r="N3480">
        <v>4.4119000000000002</v>
      </c>
      <c r="O3480">
        <v>27.168299999999999</v>
      </c>
      <c r="P3480">
        <v>72.867699999999999</v>
      </c>
      <c r="Q3480">
        <v>103.61190000000001</v>
      </c>
      <c r="R3480">
        <v>65.794600000000003</v>
      </c>
      <c r="S3480">
        <v>13.7111</v>
      </c>
      <c r="T3480">
        <v>65.968699999999998</v>
      </c>
      <c r="U3480">
        <v>46.378900000000002</v>
      </c>
      <c r="V3480">
        <v>9.1188000000000002</v>
      </c>
      <c r="W3480">
        <v>163.17400000000001</v>
      </c>
      <c r="X3480">
        <v>62.7821</v>
      </c>
      <c r="Y3480">
        <v>8.3983000000000008</v>
      </c>
      <c r="Z3480">
        <v>2.8776000000000002</v>
      </c>
      <c r="AA3480">
        <v>9.8450000000000006</v>
      </c>
      <c r="AB3480">
        <v>196.5504</v>
      </c>
      <c r="AC3480">
        <v>19.9742</v>
      </c>
    </row>
    <row r="3481" spans="1:29" x14ac:dyDescent="0.25">
      <c r="A3481">
        <v>1998</v>
      </c>
      <c r="B3481">
        <v>48</v>
      </c>
      <c r="C3481">
        <v>15.792899999999999</v>
      </c>
      <c r="D3481">
        <v>6.1257000000000001</v>
      </c>
      <c r="E3481">
        <v>1.7229000000000001</v>
      </c>
      <c r="F3481">
        <v>13.960599999999999</v>
      </c>
      <c r="G3481">
        <v>34.901600000000002</v>
      </c>
      <c r="H3481">
        <v>211.2783</v>
      </c>
      <c r="I3481">
        <v>1.921</v>
      </c>
      <c r="J3481">
        <v>22.915900000000001</v>
      </c>
      <c r="K3481">
        <v>44.721299999999999</v>
      </c>
      <c r="L3481">
        <v>17.037199999999999</v>
      </c>
      <c r="M3481">
        <v>142.94159999999999</v>
      </c>
      <c r="N3481">
        <v>7.0349000000000004</v>
      </c>
      <c r="O3481">
        <v>30.724399999999999</v>
      </c>
      <c r="P3481">
        <v>57.343000000000004</v>
      </c>
      <c r="Q3481">
        <v>84.890699999999995</v>
      </c>
      <c r="R3481">
        <v>58.6907</v>
      </c>
      <c r="S3481">
        <v>15.505800000000001</v>
      </c>
      <c r="T3481">
        <v>59.754300000000001</v>
      </c>
      <c r="U3481">
        <v>47.291699999999999</v>
      </c>
      <c r="V3481">
        <v>7.2100999999999997</v>
      </c>
      <c r="W3481">
        <v>169.3074</v>
      </c>
      <c r="X3481">
        <v>64.712299999999999</v>
      </c>
      <c r="Y3481">
        <v>16.5503</v>
      </c>
      <c r="Z3481">
        <v>3.2543000000000002</v>
      </c>
      <c r="AA3481">
        <v>7.5735999999999999</v>
      </c>
      <c r="AB3481">
        <v>158.7927</v>
      </c>
      <c r="AC3481">
        <v>22.588699999999999</v>
      </c>
    </row>
    <row r="3482" spans="1:29" x14ac:dyDescent="0.25">
      <c r="A3482">
        <v>1998</v>
      </c>
      <c r="B3482">
        <v>49</v>
      </c>
      <c r="C3482">
        <v>16.5151</v>
      </c>
      <c r="D3482">
        <v>6.4058999999999999</v>
      </c>
      <c r="E3482">
        <v>1.8017000000000001</v>
      </c>
      <c r="F3482">
        <v>20.941500000000001</v>
      </c>
      <c r="G3482">
        <v>52.353700000000003</v>
      </c>
      <c r="H3482">
        <v>199.18629999999999</v>
      </c>
      <c r="I3482">
        <v>6.5789</v>
      </c>
      <c r="J3482">
        <v>31.239599999999999</v>
      </c>
      <c r="K3482">
        <v>55.4617</v>
      </c>
      <c r="L3482">
        <v>17.816299999999998</v>
      </c>
      <c r="M3482">
        <v>306.69490000000002</v>
      </c>
      <c r="N3482">
        <v>8.9806000000000008</v>
      </c>
      <c r="O3482">
        <v>32.129399999999997</v>
      </c>
      <c r="P3482">
        <v>70.975700000000003</v>
      </c>
      <c r="Q3482">
        <v>112.0457</v>
      </c>
      <c r="R3482">
        <v>76.183000000000007</v>
      </c>
      <c r="S3482">
        <v>16.2149</v>
      </c>
      <c r="T3482">
        <v>72.290700000000001</v>
      </c>
      <c r="U3482">
        <v>59.399099999999997</v>
      </c>
      <c r="V3482">
        <v>6.7975000000000003</v>
      </c>
      <c r="W3482">
        <v>298.19009999999997</v>
      </c>
      <c r="X3482">
        <v>102.16200000000001</v>
      </c>
      <c r="Y3482">
        <v>35.714100000000002</v>
      </c>
      <c r="Z3482">
        <v>3.4030999999999998</v>
      </c>
      <c r="AA3482">
        <v>11.360799999999999</v>
      </c>
      <c r="AB3482">
        <v>156.97900000000001</v>
      </c>
      <c r="AC3482">
        <v>23.621600000000001</v>
      </c>
    </row>
    <row r="3483" spans="1:29" x14ac:dyDescent="0.25">
      <c r="A3483">
        <v>1998</v>
      </c>
      <c r="B3483">
        <v>50</v>
      </c>
      <c r="C3483">
        <v>12.158200000000001</v>
      </c>
      <c r="D3483">
        <v>4.7159000000000004</v>
      </c>
      <c r="E3483">
        <v>1.3263</v>
      </c>
      <c r="F3483">
        <v>18.326899999999998</v>
      </c>
      <c r="G3483">
        <v>45.817300000000003</v>
      </c>
      <c r="H3483">
        <v>201.54259999999999</v>
      </c>
      <c r="I3483">
        <v>2.9620000000000002</v>
      </c>
      <c r="J3483">
        <v>38.154000000000003</v>
      </c>
      <c r="K3483">
        <v>43.609400000000001</v>
      </c>
      <c r="L3483">
        <v>13.116099999999999</v>
      </c>
      <c r="M3483">
        <v>297.38159999999999</v>
      </c>
      <c r="N3483">
        <v>17.9404</v>
      </c>
      <c r="O3483">
        <v>23.653199999999998</v>
      </c>
      <c r="P3483">
        <v>59.708300000000001</v>
      </c>
      <c r="Q3483">
        <v>103.0064</v>
      </c>
      <c r="R3483">
        <v>66.868399999999994</v>
      </c>
      <c r="S3483">
        <v>11.937099999999999</v>
      </c>
      <c r="T3483">
        <v>77.773899999999998</v>
      </c>
      <c r="U3483">
        <v>42.543300000000002</v>
      </c>
      <c r="V3483">
        <v>6.8779000000000003</v>
      </c>
      <c r="W3483">
        <v>134.2243</v>
      </c>
      <c r="X3483">
        <v>54.332000000000001</v>
      </c>
      <c r="Y3483">
        <v>4.1166999999999998</v>
      </c>
      <c r="Z3483">
        <v>2.5053000000000001</v>
      </c>
      <c r="AA3483">
        <v>9.9423999999999992</v>
      </c>
      <c r="AB3483">
        <v>164.69159999999999</v>
      </c>
      <c r="AC3483">
        <v>17.389900000000001</v>
      </c>
    </row>
    <row r="3484" spans="1:29" x14ac:dyDescent="0.25">
      <c r="A3484">
        <v>1998</v>
      </c>
      <c r="B3484">
        <v>51</v>
      </c>
      <c r="C3484">
        <v>14.347099999999999</v>
      </c>
      <c r="D3484">
        <v>5.5648999999999997</v>
      </c>
      <c r="E3484">
        <v>1.5650999999999999</v>
      </c>
      <c r="F3484">
        <v>41.708199999999998</v>
      </c>
      <c r="G3484">
        <v>104.2704</v>
      </c>
      <c r="H3484">
        <v>206.33869999999999</v>
      </c>
      <c r="I3484">
        <v>5.5646000000000004</v>
      </c>
      <c r="J3484">
        <v>37.496099999999998</v>
      </c>
      <c r="K3484">
        <v>61.918100000000003</v>
      </c>
      <c r="L3484">
        <v>15.477499999999999</v>
      </c>
      <c r="M3484">
        <v>222.4631</v>
      </c>
      <c r="N3484">
        <v>22.537600000000001</v>
      </c>
      <c r="O3484">
        <v>27.9116</v>
      </c>
      <c r="P3484">
        <v>65.779899999999998</v>
      </c>
      <c r="Q3484">
        <v>243.59100000000001</v>
      </c>
      <c r="R3484">
        <v>146.96469999999999</v>
      </c>
      <c r="S3484">
        <v>14.0862</v>
      </c>
      <c r="T3484">
        <v>104.83799999999999</v>
      </c>
      <c r="U3484">
        <v>46.186900000000001</v>
      </c>
      <c r="V3484">
        <v>7.0415000000000001</v>
      </c>
      <c r="W3484">
        <v>161.7724</v>
      </c>
      <c r="X3484">
        <v>62.375</v>
      </c>
      <c r="Y3484">
        <v>5.4297000000000004</v>
      </c>
      <c r="Z3484">
        <v>2.9563999999999999</v>
      </c>
      <c r="AA3484">
        <v>22.6267</v>
      </c>
      <c r="AB3484">
        <v>178.72900000000001</v>
      </c>
      <c r="AC3484">
        <v>20.520700000000001</v>
      </c>
    </row>
    <row r="3485" spans="1:29" x14ac:dyDescent="0.25">
      <c r="A3485">
        <v>1998</v>
      </c>
      <c r="B3485">
        <v>52</v>
      </c>
      <c r="C3485">
        <v>13.551</v>
      </c>
      <c r="D3485">
        <v>5.2561999999999998</v>
      </c>
      <c r="E3485">
        <v>1.4782999999999999</v>
      </c>
      <c r="F3485">
        <v>13.748699999999999</v>
      </c>
      <c r="G3485">
        <v>34.371699999999997</v>
      </c>
      <c r="H3485">
        <v>200.38310000000001</v>
      </c>
      <c r="I3485">
        <v>1.1059000000000001</v>
      </c>
      <c r="J3485">
        <v>35.944899999999997</v>
      </c>
      <c r="K3485">
        <v>46.713700000000003</v>
      </c>
      <c r="L3485">
        <v>14.6187</v>
      </c>
      <c r="M3485">
        <v>167.51349999999999</v>
      </c>
      <c r="N3485">
        <v>6.2545999999999999</v>
      </c>
      <c r="O3485">
        <v>26.3629</v>
      </c>
      <c r="P3485">
        <v>56.427599999999998</v>
      </c>
      <c r="Q3485">
        <v>189.34899999999999</v>
      </c>
      <c r="R3485">
        <v>105.86279999999999</v>
      </c>
      <c r="S3485">
        <v>13.304600000000001</v>
      </c>
      <c r="T3485">
        <v>82.932199999999995</v>
      </c>
      <c r="U3485">
        <v>40.3155</v>
      </c>
      <c r="V3485">
        <v>6.8383000000000003</v>
      </c>
      <c r="W3485">
        <v>114.133</v>
      </c>
      <c r="X3485">
        <v>48.106699999999996</v>
      </c>
      <c r="Y3485">
        <v>0.97319999999999995</v>
      </c>
      <c r="Z3485">
        <v>2.7923</v>
      </c>
      <c r="AA3485">
        <v>7.4587000000000003</v>
      </c>
      <c r="AB3485">
        <v>185.0675</v>
      </c>
      <c r="AC3485">
        <v>19.382100000000001</v>
      </c>
    </row>
    <row r="3486" spans="1:29" x14ac:dyDescent="0.25">
      <c r="A3486">
        <v>1999</v>
      </c>
      <c r="B3486">
        <v>1</v>
      </c>
      <c r="C3486">
        <v>13.587899999999999</v>
      </c>
      <c r="D3486">
        <v>5.2705000000000002</v>
      </c>
      <c r="E3486">
        <v>1.4823</v>
      </c>
      <c r="F3486">
        <v>11.4191</v>
      </c>
      <c r="G3486">
        <v>28.547899999999998</v>
      </c>
      <c r="H3486">
        <v>194.50620000000001</v>
      </c>
      <c r="I3486">
        <v>0.72689999999999999</v>
      </c>
      <c r="J3486">
        <v>32.8001</v>
      </c>
      <c r="K3486">
        <v>34.580599999999997</v>
      </c>
      <c r="L3486">
        <v>14.6585</v>
      </c>
      <c r="M3486">
        <v>453.77409999999998</v>
      </c>
      <c r="N3486">
        <v>5.0153999999999996</v>
      </c>
      <c r="O3486">
        <v>26.4346</v>
      </c>
      <c r="P3486">
        <v>50.7697</v>
      </c>
      <c r="Q3486">
        <v>183.899</v>
      </c>
      <c r="R3486">
        <v>92.719399999999993</v>
      </c>
      <c r="S3486">
        <v>13.3408</v>
      </c>
      <c r="T3486">
        <v>67.7136</v>
      </c>
      <c r="U3486">
        <v>41.1541</v>
      </c>
      <c r="V3486">
        <v>6.6378000000000004</v>
      </c>
      <c r="W3486">
        <v>122.7616</v>
      </c>
      <c r="X3486">
        <v>51.004399999999997</v>
      </c>
      <c r="Y3486">
        <v>1.1238999999999999</v>
      </c>
      <c r="Z3486">
        <v>2.7999000000000001</v>
      </c>
      <c r="AA3486">
        <v>6.1948999999999996</v>
      </c>
      <c r="AB3486">
        <v>181.95840000000001</v>
      </c>
      <c r="AC3486">
        <v>19.434799999999999</v>
      </c>
    </row>
    <row r="3487" spans="1:29" x14ac:dyDescent="0.25">
      <c r="A3487">
        <v>1999</v>
      </c>
      <c r="B3487">
        <v>2</v>
      </c>
      <c r="C3487">
        <v>10.4847</v>
      </c>
      <c r="D3487">
        <v>4.0667999999999997</v>
      </c>
      <c r="E3487">
        <v>1.1437999999999999</v>
      </c>
      <c r="F3487">
        <v>10.641400000000001</v>
      </c>
      <c r="G3487">
        <v>26.6036</v>
      </c>
      <c r="H3487">
        <v>200.97130000000001</v>
      </c>
      <c r="I3487">
        <v>2.0903999999999998</v>
      </c>
      <c r="J3487">
        <v>27.509899999999998</v>
      </c>
      <c r="K3487">
        <v>29.6736</v>
      </c>
      <c r="L3487">
        <v>11.3108</v>
      </c>
      <c r="M3487">
        <v>255.2809</v>
      </c>
      <c r="N3487">
        <v>9.9777000000000005</v>
      </c>
      <c r="O3487">
        <v>20.397600000000001</v>
      </c>
      <c r="P3487">
        <v>49.4756</v>
      </c>
      <c r="Q3487">
        <v>175.8066</v>
      </c>
      <c r="R3487">
        <v>86.748599999999996</v>
      </c>
      <c r="S3487">
        <v>10.2941</v>
      </c>
      <c r="T3487">
        <v>74.331100000000006</v>
      </c>
      <c r="U3487">
        <v>31.437999999999999</v>
      </c>
      <c r="V3487">
        <v>6.8583999999999996</v>
      </c>
      <c r="W3487">
        <v>106.43470000000001</v>
      </c>
      <c r="X3487">
        <v>39.731999999999999</v>
      </c>
      <c r="Y3487">
        <v>0.872</v>
      </c>
      <c r="Z3487">
        <v>2.1604999999999999</v>
      </c>
      <c r="AA3487">
        <v>5.7729999999999997</v>
      </c>
      <c r="AB3487">
        <v>181.6019</v>
      </c>
      <c r="AC3487">
        <v>14.9964</v>
      </c>
    </row>
    <row r="3488" spans="1:29" x14ac:dyDescent="0.25">
      <c r="A3488">
        <v>1999</v>
      </c>
      <c r="B3488">
        <v>3</v>
      </c>
      <c r="C3488">
        <v>18.165400000000002</v>
      </c>
      <c r="D3488">
        <v>7.0460000000000003</v>
      </c>
      <c r="E3488">
        <v>1.9817</v>
      </c>
      <c r="F3488">
        <v>10.380100000000001</v>
      </c>
      <c r="G3488">
        <v>25.950099999999999</v>
      </c>
      <c r="H3488">
        <v>191.88820000000001</v>
      </c>
      <c r="I3488">
        <v>1.2309000000000001</v>
      </c>
      <c r="J3488">
        <v>27.7363</v>
      </c>
      <c r="K3488">
        <v>33.037399999999998</v>
      </c>
      <c r="L3488">
        <v>19.596599999999999</v>
      </c>
      <c r="M3488">
        <v>133.53190000000001</v>
      </c>
      <c r="N3488">
        <v>9.7843999999999998</v>
      </c>
      <c r="O3488">
        <v>35.3399</v>
      </c>
      <c r="P3488">
        <v>63.992100000000001</v>
      </c>
      <c r="Q3488">
        <v>266.46469999999999</v>
      </c>
      <c r="R3488">
        <v>119.0521</v>
      </c>
      <c r="S3488">
        <v>17.835100000000001</v>
      </c>
      <c r="T3488">
        <v>79.387900000000002</v>
      </c>
      <c r="U3488">
        <v>53.6021</v>
      </c>
      <c r="V3488">
        <v>6.5484</v>
      </c>
      <c r="W3488">
        <v>260.40969999999999</v>
      </c>
      <c r="X3488">
        <v>89.164900000000003</v>
      </c>
      <c r="Y3488">
        <v>14.6976</v>
      </c>
      <c r="Z3488">
        <v>3.7431999999999999</v>
      </c>
      <c r="AA3488">
        <v>5.6311999999999998</v>
      </c>
      <c r="AB3488">
        <v>177.53210000000001</v>
      </c>
      <c r="AC3488">
        <v>25.981999999999999</v>
      </c>
    </row>
    <row r="3489" spans="1:29" x14ac:dyDescent="0.25">
      <c r="A3489">
        <v>1999</v>
      </c>
      <c r="B3489">
        <v>4</v>
      </c>
      <c r="C3489">
        <v>10.405099999999999</v>
      </c>
      <c r="D3489">
        <v>4.0358999999999998</v>
      </c>
      <c r="E3489">
        <v>1.1351</v>
      </c>
      <c r="F3489">
        <v>7.9779</v>
      </c>
      <c r="G3489">
        <v>19.944900000000001</v>
      </c>
      <c r="H3489">
        <v>156.66569999999999</v>
      </c>
      <c r="I3489">
        <v>0.9526</v>
      </c>
      <c r="J3489">
        <v>17.355399999999999</v>
      </c>
      <c r="K3489">
        <v>14.603400000000001</v>
      </c>
      <c r="L3489">
        <v>11.2249</v>
      </c>
      <c r="M3489">
        <v>48.681899999999999</v>
      </c>
      <c r="N3489">
        <v>5.4936999999999996</v>
      </c>
      <c r="O3489">
        <v>20.242699999999999</v>
      </c>
      <c r="P3489">
        <v>48.5503</v>
      </c>
      <c r="Q3489">
        <v>130.20429999999999</v>
      </c>
      <c r="R3489">
        <v>59.406100000000002</v>
      </c>
      <c r="S3489">
        <v>10.2159</v>
      </c>
      <c r="T3489">
        <v>53.814599999999999</v>
      </c>
      <c r="U3489">
        <v>34.1586</v>
      </c>
      <c r="V3489">
        <v>5.3464</v>
      </c>
      <c r="W3489">
        <v>134.94489999999999</v>
      </c>
      <c r="X3489">
        <v>47.5411</v>
      </c>
      <c r="Y3489">
        <v>58.313000000000002</v>
      </c>
      <c r="Z3489">
        <v>2.1440999999999999</v>
      </c>
      <c r="AA3489">
        <v>4.3280000000000003</v>
      </c>
      <c r="AB3489">
        <v>144.55840000000001</v>
      </c>
      <c r="AC3489">
        <v>14.8825</v>
      </c>
    </row>
    <row r="3490" spans="1:29" x14ac:dyDescent="0.25">
      <c r="A3490">
        <v>1999</v>
      </c>
      <c r="B3490">
        <v>5</v>
      </c>
      <c r="C3490">
        <v>12.6271</v>
      </c>
      <c r="D3490">
        <v>4.8978000000000002</v>
      </c>
      <c r="E3490">
        <v>1.3774999999999999</v>
      </c>
      <c r="F3490">
        <v>8.4886999999999997</v>
      </c>
      <c r="G3490">
        <v>21.221699999999998</v>
      </c>
      <c r="H3490">
        <v>145.26179999999999</v>
      </c>
      <c r="I3490">
        <v>1.6155999999999999</v>
      </c>
      <c r="J3490">
        <v>17.5061</v>
      </c>
      <c r="K3490">
        <v>28.509</v>
      </c>
      <c r="L3490">
        <v>13.622</v>
      </c>
      <c r="M3490">
        <v>133.58609999999999</v>
      </c>
      <c r="N3490">
        <v>6.7760999999999996</v>
      </c>
      <c r="O3490">
        <v>24.5654</v>
      </c>
      <c r="P3490">
        <v>56.448</v>
      </c>
      <c r="Q3490">
        <v>202.9854</v>
      </c>
      <c r="R3490">
        <v>100.51</v>
      </c>
      <c r="S3490">
        <v>12.397500000000001</v>
      </c>
      <c r="T3490">
        <v>69.361000000000004</v>
      </c>
      <c r="U3490">
        <v>35.071599999999997</v>
      </c>
      <c r="V3490">
        <v>4.9572000000000003</v>
      </c>
      <c r="W3490">
        <v>148.93369999999999</v>
      </c>
      <c r="X3490">
        <v>50.882899999999999</v>
      </c>
      <c r="Y3490">
        <v>10.725</v>
      </c>
      <c r="Z3490">
        <v>2.6019000000000001</v>
      </c>
      <c r="AA3490">
        <v>4.6051000000000002</v>
      </c>
      <c r="AB3490">
        <v>133.28460000000001</v>
      </c>
      <c r="AC3490">
        <v>18.060600000000001</v>
      </c>
    </row>
    <row r="3491" spans="1:29" x14ac:dyDescent="0.25">
      <c r="A3491">
        <v>1999</v>
      </c>
      <c r="B3491">
        <v>6</v>
      </c>
      <c r="C3491">
        <v>11.483499999999999</v>
      </c>
      <c r="D3491">
        <v>4.4542000000000002</v>
      </c>
      <c r="E3491">
        <v>1.2526999999999999</v>
      </c>
      <c r="F3491">
        <v>7.04</v>
      </c>
      <c r="G3491">
        <v>17.600000000000001</v>
      </c>
      <c r="H3491">
        <v>144.77359999999999</v>
      </c>
      <c r="I3491">
        <v>0.5796</v>
      </c>
      <c r="J3491">
        <v>18.818999999999999</v>
      </c>
      <c r="K3491">
        <v>12.215</v>
      </c>
      <c r="L3491">
        <v>12.388299999999999</v>
      </c>
      <c r="M3491">
        <v>47.352400000000003</v>
      </c>
      <c r="N3491">
        <v>2.2246000000000001</v>
      </c>
      <c r="O3491">
        <v>22.340599999999998</v>
      </c>
      <c r="P3491">
        <v>45.893300000000004</v>
      </c>
      <c r="Q3491">
        <v>127.2039</v>
      </c>
      <c r="R3491">
        <v>61.378</v>
      </c>
      <c r="S3491">
        <v>11.274699999999999</v>
      </c>
      <c r="T3491">
        <v>53.194299999999998</v>
      </c>
      <c r="U3491">
        <v>22.3827</v>
      </c>
      <c r="V3491">
        <v>4.9405999999999999</v>
      </c>
      <c r="W3491">
        <v>84.237700000000004</v>
      </c>
      <c r="X3491">
        <v>27.3004</v>
      </c>
      <c r="Y3491">
        <v>2.9948999999999999</v>
      </c>
      <c r="Z3491">
        <v>2.3662999999999998</v>
      </c>
      <c r="AA3491">
        <v>3.8191999999999999</v>
      </c>
      <c r="AB3491">
        <v>118.1247</v>
      </c>
      <c r="AC3491">
        <v>16.424900000000001</v>
      </c>
    </row>
    <row r="3492" spans="1:29" x14ac:dyDescent="0.25">
      <c r="A3492">
        <v>1999</v>
      </c>
      <c r="B3492">
        <v>7</v>
      </c>
      <c r="C3492">
        <v>13.605499999999999</v>
      </c>
      <c r="D3492">
        <v>5.2773000000000003</v>
      </c>
      <c r="E3492">
        <v>1.4842</v>
      </c>
      <c r="F3492">
        <v>6.7518000000000002</v>
      </c>
      <c r="G3492">
        <v>16.8794</v>
      </c>
      <c r="H3492">
        <v>118.9203</v>
      </c>
      <c r="I3492">
        <v>0.4546</v>
      </c>
      <c r="J3492">
        <v>12.9994</v>
      </c>
      <c r="K3492">
        <v>20.668399999999998</v>
      </c>
      <c r="L3492">
        <v>14.6775</v>
      </c>
      <c r="M3492">
        <v>145.8843</v>
      </c>
      <c r="N3492">
        <v>0.63839999999999997</v>
      </c>
      <c r="O3492">
        <v>26.469000000000001</v>
      </c>
      <c r="P3492">
        <v>46.660299999999999</v>
      </c>
      <c r="Q3492">
        <v>141.5461</v>
      </c>
      <c r="R3492">
        <v>66.710300000000004</v>
      </c>
      <c r="S3492">
        <v>13.3582</v>
      </c>
      <c r="T3492">
        <v>54.35</v>
      </c>
      <c r="U3492">
        <v>21.825700000000001</v>
      </c>
      <c r="V3492">
        <v>4.0583</v>
      </c>
      <c r="W3492">
        <v>79.689700000000002</v>
      </c>
      <c r="X3492">
        <v>25.220600000000001</v>
      </c>
      <c r="Y3492">
        <v>2.2471000000000001</v>
      </c>
      <c r="Z3492">
        <v>2.8035999999999999</v>
      </c>
      <c r="AA3492">
        <v>3.6627999999999998</v>
      </c>
      <c r="AB3492">
        <v>108.7499</v>
      </c>
      <c r="AC3492">
        <v>19.460100000000001</v>
      </c>
    </row>
    <row r="3493" spans="1:29" x14ac:dyDescent="0.25">
      <c r="A3493">
        <v>1999</v>
      </c>
      <c r="B3493">
        <v>8</v>
      </c>
      <c r="C3493">
        <v>12.7539</v>
      </c>
      <c r="D3493">
        <v>4.9470000000000001</v>
      </c>
      <c r="E3493">
        <v>1.3913</v>
      </c>
      <c r="F3493">
        <v>7.3498000000000001</v>
      </c>
      <c r="G3493">
        <v>18.374400000000001</v>
      </c>
      <c r="H3493">
        <v>155.75219999999999</v>
      </c>
      <c r="I3493">
        <v>1.0089999999999999</v>
      </c>
      <c r="J3493">
        <v>12.8536</v>
      </c>
      <c r="K3493">
        <v>25.302099999999999</v>
      </c>
      <c r="L3493">
        <v>13.758800000000001</v>
      </c>
      <c r="M3493">
        <v>198.78399999999999</v>
      </c>
      <c r="N3493">
        <v>1.8132999999999999</v>
      </c>
      <c r="O3493">
        <v>24.812200000000001</v>
      </c>
      <c r="P3493">
        <v>45.951900000000002</v>
      </c>
      <c r="Q3493">
        <v>191.2791</v>
      </c>
      <c r="R3493">
        <v>82.050700000000006</v>
      </c>
      <c r="S3493">
        <v>12.522</v>
      </c>
      <c r="T3493">
        <v>52.8001</v>
      </c>
      <c r="U3493">
        <v>21.370699999999999</v>
      </c>
      <c r="V3493">
        <v>5.3151999999999999</v>
      </c>
      <c r="W3493">
        <v>75.295599999999993</v>
      </c>
      <c r="X3493">
        <v>22.8736</v>
      </c>
      <c r="Y3493">
        <v>0.2296</v>
      </c>
      <c r="Z3493">
        <v>2.6280999999999999</v>
      </c>
      <c r="AA3493">
        <v>3.9872999999999998</v>
      </c>
      <c r="AB3493">
        <v>146.16669999999999</v>
      </c>
      <c r="AC3493">
        <v>18.242000000000001</v>
      </c>
    </row>
    <row r="3494" spans="1:29" x14ac:dyDescent="0.25">
      <c r="A3494">
        <v>1999</v>
      </c>
      <c r="B3494">
        <v>9</v>
      </c>
      <c r="C3494">
        <v>13.935700000000001</v>
      </c>
      <c r="D3494">
        <v>5.4054000000000002</v>
      </c>
      <c r="E3494">
        <v>1.5203</v>
      </c>
      <c r="F3494">
        <v>11.032500000000001</v>
      </c>
      <c r="G3494">
        <v>27.581099999999999</v>
      </c>
      <c r="H3494">
        <v>133.46350000000001</v>
      </c>
      <c r="I3494">
        <v>1.5593999999999999</v>
      </c>
      <c r="J3494">
        <v>24.4053</v>
      </c>
      <c r="K3494">
        <v>43.126300000000001</v>
      </c>
      <c r="L3494">
        <v>15.0337</v>
      </c>
      <c r="M3494">
        <v>182.5941</v>
      </c>
      <c r="N3494">
        <v>7.8179999999999996</v>
      </c>
      <c r="O3494">
        <v>27.1112</v>
      </c>
      <c r="P3494">
        <v>43.133000000000003</v>
      </c>
      <c r="Q3494">
        <v>207.6223</v>
      </c>
      <c r="R3494">
        <v>116.5454</v>
      </c>
      <c r="S3494">
        <v>13.6823</v>
      </c>
      <c r="T3494">
        <v>113.6631</v>
      </c>
      <c r="U3494">
        <v>23.421099999999999</v>
      </c>
      <c r="V3494">
        <v>4.5545999999999998</v>
      </c>
      <c r="W3494">
        <v>88.0291</v>
      </c>
      <c r="X3494">
        <v>27.953299999999999</v>
      </c>
      <c r="Y3494">
        <v>1.5569</v>
      </c>
      <c r="Z3494">
        <v>2.8715999999999999</v>
      </c>
      <c r="AA3494">
        <v>5.9851000000000001</v>
      </c>
      <c r="AB3494">
        <v>130.37970000000001</v>
      </c>
      <c r="AC3494">
        <v>19.932300000000001</v>
      </c>
    </row>
    <row r="3495" spans="1:29" x14ac:dyDescent="0.25">
      <c r="A3495">
        <v>1999</v>
      </c>
      <c r="B3495">
        <v>10</v>
      </c>
      <c r="C3495">
        <v>14.7377</v>
      </c>
      <c r="D3495">
        <v>5.7164000000000001</v>
      </c>
      <c r="E3495">
        <v>1.6076999999999999</v>
      </c>
      <c r="F3495">
        <v>15.0878</v>
      </c>
      <c r="G3495">
        <v>37.7196</v>
      </c>
      <c r="H3495">
        <v>146.82239999999999</v>
      </c>
      <c r="I3495">
        <v>2.9100999999999999</v>
      </c>
      <c r="J3495">
        <v>14.998100000000001</v>
      </c>
      <c r="K3495">
        <v>89.826700000000002</v>
      </c>
      <c r="L3495">
        <v>15.898899999999999</v>
      </c>
      <c r="M3495">
        <v>416.017</v>
      </c>
      <c r="N3495">
        <v>2.8031000000000001</v>
      </c>
      <c r="O3495">
        <v>28.671500000000002</v>
      </c>
      <c r="P3495">
        <v>57.767699999999998</v>
      </c>
      <c r="Q3495">
        <v>223.31829999999999</v>
      </c>
      <c r="R3495">
        <v>123.7574</v>
      </c>
      <c r="S3495">
        <v>14.4697</v>
      </c>
      <c r="T3495">
        <v>93.335899999999995</v>
      </c>
      <c r="U3495">
        <v>38.492100000000001</v>
      </c>
      <c r="V3495">
        <v>5.0105000000000004</v>
      </c>
      <c r="W3495">
        <v>162.8629</v>
      </c>
      <c r="X3495">
        <v>55.625900000000001</v>
      </c>
      <c r="Y3495">
        <v>2.9750999999999999</v>
      </c>
      <c r="Z3495">
        <v>3.0369000000000002</v>
      </c>
      <c r="AA3495">
        <v>8.1851000000000003</v>
      </c>
      <c r="AB3495">
        <v>152.7336</v>
      </c>
      <c r="AC3495">
        <v>21.0794</v>
      </c>
    </row>
    <row r="3496" spans="1:29" x14ac:dyDescent="0.25">
      <c r="A3496">
        <v>1999</v>
      </c>
      <c r="B3496">
        <v>11</v>
      </c>
      <c r="C3496">
        <v>13.3354</v>
      </c>
      <c r="D3496">
        <v>5.1725000000000003</v>
      </c>
      <c r="E3496">
        <v>1.4548000000000001</v>
      </c>
      <c r="F3496">
        <v>11.5589</v>
      </c>
      <c r="G3496">
        <v>28.897099999999998</v>
      </c>
      <c r="H3496">
        <v>155.87569999999999</v>
      </c>
      <c r="I3496">
        <v>1.1484000000000001</v>
      </c>
      <c r="J3496">
        <v>15.757999999999999</v>
      </c>
      <c r="K3496">
        <v>33.0184</v>
      </c>
      <c r="L3496">
        <v>14.386100000000001</v>
      </c>
      <c r="M3496">
        <v>209.60990000000001</v>
      </c>
      <c r="N3496">
        <v>0.39400000000000002</v>
      </c>
      <c r="O3496">
        <v>25.9434</v>
      </c>
      <c r="P3496">
        <v>49.800899999999999</v>
      </c>
      <c r="Q3496">
        <v>97.894000000000005</v>
      </c>
      <c r="R3496">
        <v>72.398099999999999</v>
      </c>
      <c r="S3496">
        <v>13.093</v>
      </c>
      <c r="T3496">
        <v>73.139600000000002</v>
      </c>
      <c r="U3496">
        <v>31.073599999999999</v>
      </c>
      <c r="V3496">
        <v>5.3193999999999999</v>
      </c>
      <c r="W3496">
        <v>130.03100000000001</v>
      </c>
      <c r="X3496">
        <v>44.180900000000001</v>
      </c>
      <c r="Y3496">
        <v>4.8779000000000003</v>
      </c>
      <c r="Z3496">
        <v>2.7479</v>
      </c>
      <c r="AA3496">
        <v>6.2706999999999997</v>
      </c>
      <c r="AB3496">
        <v>175.18989999999999</v>
      </c>
      <c r="AC3496">
        <v>19.073699999999999</v>
      </c>
    </row>
    <row r="3497" spans="1:29" x14ac:dyDescent="0.25">
      <c r="A3497">
        <v>1999</v>
      </c>
      <c r="B3497">
        <v>12</v>
      </c>
      <c r="C3497">
        <v>14.631399999999999</v>
      </c>
      <c r="D3497">
        <v>5.6752000000000002</v>
      </c>
      <c r="E3497">
        <v>1.5962000000000001</v>
      </c>
      <c r="F3497">
        <v>12.0358</v>
      </c>
      <c r="G3497">
        <v>30.089400000000001</v>
      </c>
      <c r="H3497">
        <v>150.71619999999999</v>
      </c>
      <c r="I3497">
        <v>1.9743999999999999</v>
      </c>
      <c r="J3497">
        <v>13.612399999999999</v>
      </c>
      <c r="K3497">
        <v>43.397599999999997</v>
      </c>
      <c r="L3497">
        <v>15.7842</v>
      </c>
      <c r="M3497">
        <v>431.33139999999997</v>
      </c>
      <c r="N3497">
        <v>0.38890000000000002</v>
      </c>
      <c r="O3497">
        <v>28.4648</v>
      </c>
      <c r="P3497">
        <v>46.707700000000003</v>
      </c>
      <c r="Q3497">
        <v>135.4316</v>
      </c>
      <c r="R3497">
        <v>84.003100000000003</v>
      </c>
      <c r="S3497">
        <v>14.365399999999999</v>
      </c>
      <c r="T3497">
        <v>65.096000000000004</v>
      </c>
      <c r="U3497">
        <v>23.307600000000001</v>
      </c>
      <c r="V3497">
        <v>5.1433999999999997</v>
      </c>
      <c r="W3497">
        <v>88.073300000000003</v>
      </c>
      <c r="X3497">
        <v>28.360099999999999</v>
      </c>
      <c r="Y3497">
        <v>1.5277000000000001</v>
      </c>
      <c r="Z3497">
        <v>3.0150000000000001</v>
      </c>
      <c r="AA3497">
        <v>6.5293999999999999</v>
      </c>
      <c r="AB3497">
        <v>166.66159999999999</v>
      </c>
      <c r="AC3497">
        <v>20.927399999999999</v>
      </c>
    </row>
    <row r="3498" spans="1:29" x14ac:dyDescent="0.25">
      <c r="A3498">
        <v>1999</v>
      </c>
      <c r="B3498">
        <v>13</v>
      </c>
      <c r="C3498">
        <v>13.736800000000001</v>
      </c>
      <c r="D3498">
        <v>5.3281999999999998</v>
      </c>
      <c r="E3498">
        <v>1.4985999999999999</v>
      </c>
      <c r="F3498">
        <v>15.0304</v>
      </c>
      <c r="G3498">
        <v>37.576000000000001</v>
      </c>
      <c r="H3498">
        <v>189.8066</v>
      </c>
      <c r="I3498">
        <v>2.3315999999999999</v>
      </c>
      <c r="J3498">
        <v>14.2624</v>
      </c>
      <c r="K3498">
        <v>83.086100000000002</v>
      </c>
      <c r="L3498">
        <v>14.819100000000001</v>
      </c>
      <c r="M3498">
        <v>651.09839999999997</v>
      </c>
      <c r="N3498">
        <v>16.191400000000002</v>
      </c>
      <c r="O3498">
        <v>26.724299999999999</v>
      </c>
      <c r="P3498">
        <v>42.930399999999999</v>
      </c>
      <c r="Q3498">
        <v>318.77999999999997</v>
      </c>
      <c r="R3498">
        <v>144.40010000000001</v>
      </c>
      <c r="S3498">
        <v>13.487</v>
      </c>
      <c r="T3498">
        <v>108.8899</v>
      </c>
      <c r="U3498">
        <v>31.784600000000001</v>
      </c>
      <c r="V3498">
        <v>6.4774000000000003</v>
      </c>
      <c r="W3498">
        <v>131.7217</v>
      </c>
      <c r="X3498">
        <v>44.517099999999999</v>
      </c>
      <c r="Y3498">
        <v>2.7999000000000001</v>
      </c>
      <c r="Z3498">
        <v>2.8306</v>
      </c>
      <c r="AA3498">
        <v>8.1539999999999999</v>
      </c>
      <c r="AB3498">
        <v>268.1044</v>
      </c>
      <c r="AC3498">
        <v>19.6478</v>
      </c>
    </row>
    <row r="3499" spans="1:29" x14ac:dyDescent="0.25">
      <c r="A3499">
        <v>1999</v>
      </c>
      <c r="B3499">
        <v>14</v>
      </c>
      <c r="C3499">
        <v>14.3392</v>
      </c>
      <c r="D3499">
        <v>5.5618999999999996</v>
      </c>
      <c r="E3499">
        <v>1.5643</v>
      </c>
      <c r="F3499">
        <v>12.429500000000001</v>
      </c>
      <c r="G3499">
        <v>31.073699999999999</v>
      </c>
      <c r="H3499">
        <v>235.4186</v>
      </c>
      <c r="I3499">
        <v>7.6993999999999998</v>
      </c>
      <c r="J3499">
        <v>10.3011</v>
      </c>
      <c r="K3499">
        <v>54.006599999999999</v>
      </c>
      <c r="L3499">
        <v>15.468999999999999</v>
      </c>
      <c r="M3499">
        <v>324.41039999999998</v>
      </c>
      <c r="N3499">
        <v>3.0404</v>
      </c>
      <c r="O3499">
        <v>27.8963</v>
      </c>
      <c r="P3499">
        <v>46.799900000000001</v>
      </c>
      <c r="Q3499">
        <v>136.1901</v>
      </c>
      <c r="R3499">
        <v>91.5441</v>
      </c>
      <c r="S3499">
        <v>14.0785</v>
      </c>
      <c r="T3499">
        <v>80.1126</v>
      </c>
      <c r="U3499">
        <v>23.3246</v>
      </c>
      <c r="V3499">
        <v>8.0338999999999992</v>
      </c>
      <c r="W3499">
        <v>87.136099999999999</v>
      </c>
      <c r="X3499">
        <v>27.738700000000001</v>
      </c>
      <c r="Y3499">
        <v>2.9331</v>
      </c>
      <c r="Z3499">
        <v>2.9548000000000001</v>
      </c>
      <c r="AA3499">
        <v>6.7430000000000003</v>
      </c>
      <c r="AB3499">
        <v>312.53339999999997</v>
      </c>
      <c r="AC3499">
        <v>20.509399999999999</v>
      </c>
    </row>
    <row r="3500" spans="1:29" x14ac:dyDescent="0.25">
      <c r="A3500">
        <v>1999</v>
      </c>
      <c r="B3500">
        <v>15</v>
      </c>
      <c r="C3500">
        <v>13.331200000000001</v>
      </c>
      <c r="D3500">
        <v>5.1708999999999996</v>
      </c>
      <c r="E3500">
        <v>1.4542999999999999</v>
      </c>
      <c r="F3500">
        <v>14.354100000000001</v>
      </c>
      <c r="G3500">
        <v>35.885300000000001</v>
      </c>
      <c r="H3500">
        <v>206.87029999999999</v>
      </c>
      <c r="I3500">
        <v>5.4054000000000002</v>
      </c>
      <c r="J3500">
        <v>14.9366</v>
      </c>
      <c r="K3500">
        <v>61.504399999999997</v>
      </c>
      <c r="L3500">
        <v>14.381500000000001</v>
      </c>
      <c r="M3500">
        <v>200.84209999999999</v>
      </c>
      <c r="N3500">
        <v>4.0499000000000001</v>
      </c>
      <c r="O3500">
        <v>25.935199999999998</v>
      </c>
      <c r="P3500">
        <v>62.801600000000001</v>
      </c>
      <c r="Q3500">
        <v>166.52359999999999</v>
      </c>
      <c r="R3500">
        <v>91.374399999999994</v>
      </c>
      <c r="S3500">
        <v>13.088800000000001</v>
      </c>
      <c r="T3500">
        <v>70.544700000000006</v>
      </c>
      <c r="U3500">
        <v>34.134999999999998</v>
      </c>
      <c r="V3500">
        <v>7.0597000000000003</v>
      </c>
      <c r="W3500">
        <v>144.45359999999999</v>
      </c>
      <c r="X3500">
        <v>49.255899999999997</v>
      </c>
      <c r="Y3500">
        <v>24.636299999999999</v>
      </c>
      <c r="Z3500">
        <v>2.7469999999999999</v>
      </c>
      <c r="AA3500">
        <v>7.7870999999999997</v>
      </c>
      <c r="AB3500">
        <v>247.5737</v>
      </c>
      <c r="AC3500">
        <v>19.067599999999999</v>
      </c>
    </row>
    <row r="3501" spans="1:29" x14ac:dyDescent="0.25">
      <c r="A3501">
        <v>1999</v>
      </c>
      <c r="B3501">
        <v>16</v>
      </c>
      <c r="C3501">
        <v>13.700200000000001</v>
      </c>
      <c r="D3501">
        <v>5.3140000000000001</v>
      </c>
      <c r="E3501">
        <v>1.4945999999999999</v>
      </c>
      <c r="F3501">
        <v>24.948499999999999</v>
      </c>
      <c r="G3501">
        <v>62.371099999999998</v>
      </c>
      <c r="H3501">
        <v>214.6421</v>
      </c>
      <c r="I3501">
        <v>7.1896000000000004</v>
      </c>
      <c r="J3501">
        <v>21.462</v>
      </c>
      <c r="K3501">
        <v>109.3481</v>
      </c>
      <c r="L3501">
        <v>14.7796</v>
      </c>
      <c r="M3501">
        <v>675.08109999999999</v>
      </c>
      <c r="N3501">
        <v>11.1816</v>
      </c>
      <c r="O3501">
        <v>26.652999999999999</v>
      </c>
      <c r="P3501">
        <v>50.784100000000002</v>
      </c>
      <c r="Q3501">
        <v>99.171300000000002</v>
      </c>
      <c r="R3501">
        <v>76.547600000000003</v>
      </c>
      <c r="S3501">
        <v>13.4511</v>
      </c>
      <c r="T3501">
        <v>97.183300000000003</v>
      </c>
      <c r="U3501">
        <v>36.407699999999998</v>
      </c>
      <c r="V3501">
        <v>7.3249000000000004</v>
      </c>
      <c r="W3501">
        <v>154.87129999999999</v>
      </c>
      <c r="X3501">
        <v>53.076700000000002</v>
      </c>
      <c r="Y3501">
        <v>10.821099999999999</v>
      </c>
      <c r="Z3501">
        <v>2.8231000000000002</v>
      </c>
      <c r="AA3501">
        <v>13.5345</v>
      </c>
      <c r="AB3501">
        <v>242.60589999999999</v>
      </c>
      <c r="AC3501">
        <v>19.595400000000001</v>
      </c>
    </row>
    <row r="3502" spans="1:29" x14ac:dyDescent="0.25">
      <c r="A3502">
        <v>1999</v>
      </c>
      <c r="B3502">
        <v>17</v>
      </c>
      <c r="C3502">
        <v>11.531700000000001</v>
      </c>
      <c r="D3502">
        <v>4.4729000000000001</v>
      </c>
      <c r="E3502">
        <v>1.258</v>
      </c>
      <c r="F3502">
        <v>23.375299999999999</v>
      </c>
      <c r="G3502">
        <v>58.438099999999999</v>
      </c>
      <c r="H3502">
        <v>293.24329999999998</v>
      </c>
      <c r="I3502">
        <v>1.6879</v>
      </c>
      <c r="J3502">
        <v>20.116700000000002</v>
      </c>
      <c r="K3502">
        <v>71.433599999999998</v>
      </c>
      <c r="L3502">
        <v>12.440300000000001</v>
      </c>
      <c r="M3502">
        <v>247.77709999999999</v>
      </c>
      <c r="N3502">
        <v>3.0194000000000001</v>
      </c>
      <c r="O3502">
        <v>22.4345</v>
      </c>
      <c r="P3502">
        <v>47.359900000000003</v>
      </c>
      <c r="Q3502">
        <v>90.217399999999998</v>
      </c>
      <c r="R3502">
        <v>51.6203</v>
      </c>
      <c r="S3502">
        <v>11.322100000000001</v>
      </c>
      <c r="T3502">
        <v>70.362300000000005</v>
      </c>
      <c r="U3502">
        <v>25.414000000000001</v>
      </c>
      <c r="V3502">
        <v>10.007300000000001</v>
      </c>
      <c r="W3502">
        <v>103.0329</v>
      </c>
      <c r="X3502">
        <v>34.554400000000001</v>
      </c>
      <c r="Y3502">
        <v>8.1226000000000003</v>
      </c>
      <c r="Z3502">
        <v>2.3761999999999999</v>
      </c>
      <c r="AA3502">
        <v>12.681100000000001</v>
      </c>
      <c r="AB3502">
        <v>287.53829999999999</v>
      </c>
      <c r="AC3502">
        <v>16.4939</v>
      </c>
    </row>
    <row r="3503" spans="1:29" x14ac:dyDescent="0.25">
      <c r="A3503">
        <v>1999</v>
      </c>
      <c r="B3503">
        <v>18</v>
      </c>
      <c r="C3503">
        <v>14.2752</v>
      </c>
      <c r="D3503">
        <v>5.5370999999999997</v>
      </c>
      <c r="E3503">
        <v>1.5572999999999999</v>
      </c>
      <c r="F3503">
        <v>12.0023</v>
      </c>
      <c r="G3503">
        <v>30.005700000000001</v>
      </c>
      <c r="H3503">
        <v>220.35140000000001</v>
      </c>
      <c r="I3503">
        <v>1.6095999999999999</v>
      </c>
      <c r="J3503">
        <v>15.301</v>
      </c>
      <c r="K3503">
        <v>30.307099999999998</v>
      </c>
      <c r="L3503">
        <v>15.399900000000001</v>
      </c>
      <c r="M3503">
        <v>92.666700000000006</v>
      </c>
      <c r="N3503">
        <v>2.3996</v>
      </c>
      <c r="O3503">
        <v>27.771799999999999</v>
      </c>
      <c r="P3503">
        <v>57.279600000000002</v>
      </c>
      <c r="Q3503">
        <v>37.433599999999998</v>
      </c>
      <c r="R3503">
        <v>37.498399999999997</v>
      </c>
      <c r="S3503">
        <v>14.015700000000001</v>
      </c>
      <c r="T3503">
        <v>42.890900000000002</v>
      </c>
      <c r="U3503">
        <v>25.635000000000002</v>
      </c>
      <c r="V3503">
        <v>7.5197000000000003</v>
      </c>
      <c r="W3503">
        <v>103.6427</v>
      </c>
      <c r="X3503">
        <v>34.5124</v>
      </c>
      <c r="Y3503">
        <v>20.1463</v>
      </c>
      <c r="Z3503">
        <v>2.9416000000000002</v>
      </c>
      <c r="AA3503">
        <v>6.5111999999999997</v>
      </c>
      <c r="AB3503">
        <v>210.86529999999999</v>
      </c>
      <c r="AC3503">
        <v>20.417899999999999</v>
      </c>
    </row>
    <row r="3504" spans="1:29" x14ac:dyDescent="0.25">
      <c r="A3504">
        <v>1999</v>
      </c>
      <c r="B3504">
        <v>19</v>
      </c>
      <c r="C3504">
        <v>12.0352</v>
      </c>
      <c r="D3504">
        <v>4.6681999999999997</v>
      </c>
      <c r="E3504">
        <v>1.3129</v>
      </c>
      <c r="F3504">
        <v>9.3129000000000008</v>
      </c>
      <c r="G3504">
        <v>23.282299999999999</v>
      </c>
      <c r="H3504">
        <v>164.2045</v>
      </c>
      <c r="I3504">
        <v>1.643</v>
      </c>
      <c r="J3504">
        <v>17.0579</v>
      </c>
      <c r="K3504">
        <v>36.474600000000002</v>
      </c>
      <c r="L3504">
        <v>12.9834</v>
      </c>
      <c r="M3504">
        <v>341.74259999999998</v>
      </c>
      <c r="N3504">
        <v>1.7428999999999999</v>
      </c>
      <c r="O3504">
        <v>23.413900000000002</v>
      </c>
      <c r="P3504">
        <v>48.874600000000001</v>
      </c>
      <c r="Q3504">
        <v>34.295900000000003</v>
      </c>
      <c r="R3504">
        <v>35.065399999999997</v>
      </c>
      <c r="S3504">
        <v>11.8164</v>
      </c>
      <c r="T3504">
        <v>39.439700000000002</v>
      </c>
      <c r="U3504">
        <v>17.716000000000001</v>
      </c>
      <c r="V3504">
        <v>5.6036999999999999</v>
      </c>
      <c r="W3504">
        <v>53.957700000000003</v>
      </c>
      <c r="X3504">
        <v>12.917299999999999</v>
      </c>
      <c r="Y3504">
        <v>11.916700000000001</v>
      </c>
      <c r="Z3504">
        <v>2.48</v>
      </c>
      <c r="AA3504">
        <v>5.0522999999999998</v>
      </c>
      <c r="AB3504">
        <v>159.56010000000001</v>
      </c>
      <c r="AC3504">
        <v>17.213999999999999</v>
      </c>
    </row>
    <row r="3505" spans="1:29" x14ac:dyDescent="0.25">
      <c r="A3505">
        <v>1999</v>
      </c>
      <c r="B3505">
        <v>20</v>
      </c>
      <c r="C3505">
        <v>16.660599999999999</v>
      </c>
      <c r="D3505">
        <v>6.4622999999999999</v>
      </c>
      <c r="E3505">
        <v>1.8174999999999999</v>
      </c>
      <c r="F3505">
        <v>31.179099999999998</v>
      </c>
      <c r="G3505">
        <v>77.947900000000004</v>
      </c>
      <c r="H3505">
        <v>267.30099999999999</v>
      </c>
      <c r="I3505">
        <v>5.0060000000000002</v>
      </c>
      <c r="J3505">
        <v>20.853300000000001</v>
      </c>
      <c r="K3505">
        <v>157.76400000000001</v>
      </c>
      <c r="L3505">
        <v>17.973299999999998</v>
      </c>
      <c r="M3505">
        <v>1324.4675999999999</v>
      </c>
      <c r="N3505">
        <v>17.6051</v>
      </c>
      <c r="O3505">
        <v>32.412500000000001</v>
      </c>
      <c r="P3505">
        <v>60.656100000000002</v>
      </c>
      <c r="Q3505">
        <v>275.43430000000001</v>
      </c>
      <c r="R3505">
        <v>191.88159999999999</v>
      </c>
      <c r="S3505">
        <v>16.357700000000001</v>
      </c>
      <c r="T3505">
        <v>177.57689999999999</v>
      </c>
      <c r="U3505">
        <v>38.238100000000003</v>
      </c>
      <c r="V3505">
        <v>9.1219999999999999</v>
      </c>
      <c r="W3505">
        <v>364.88670000000002</v>
      </c>
      <c r="X3505">
        <v>104.1306</v>
      </c>
      <c r="Y3505">
        <v>29.491399999999999</v>
      </c>
      <c r="Z3505">
        <v>3.4331</v>
      </c>
      <c r="AA3505">
        <v>16.9147</v>
      </c>
      <c r="AB3505">
        <v>317.58339999999998</v>
      </c>
      <c r="AC3505">
        <v>23.829799999999999</v>
      </c>
    </row>
    <row r="3506" spans="1:29" x14ac:dyDescent="0.25">
      <c r="A3506">
        <v>1999</v>
      </c>
      <c r="B3506">
        <v>21</v>
      </c>
      <c r="C3506">
        <v>11.4381</v>
      </c>
      <c r="D3506">
        <v>4.4366000000000003</v>
      </c>
      <c r="E3506">
        <v>1.2478</v>
      </c>
      <c r="F3506">
        <v>15.621499999999999</v>
      </c>
      <c r="G3506">
        <v>39.053699999999999</v>
      </c>
      <c r="H3506">
        <v>266.76409999999998</v>
      </c>
      <c r="I3506">
        <v>2.6109</v>
      </c>
      <c r="J3506">
        <v>25.403600000000001</v>
      </c>
      <c r="K3506">
        <v>53.484699999999997</v>
      </c>
      <c r="L3506">
        <v>12.3392</v>
      </c>
      <c r="M3506">
        <v>569.26059999999995</v>
      </c>
      <c r="N3506">
        <v>12.8627</v>
      </c>
      <c r="O3506">
        <v>22.252199999999998</v>
      </c>
      <c r="P3506">
        <v>55.869</v>
      </c>
      <c r="Q3506">
        <v>82.288300000000007</v>
      </c>
      <c r="R3506">
        <v>69.720299999999995</v>
      </c>
      <c r="S3506">
        <v>11.2301</v>
      </c>
      <c r="T3506">
        <v>69.960599999999999</v>
      </c>
      <c r="U3506">
        <v>48.698700000000002</v>
      </c>
      <c r="V3506">
        <v>9.1036000000000001</v>
      </c>
      <c r="W3506">
        <v>179.9787</v>
      </c>
      <c r="X3506">
        <v>67.789299999999997</v>
      </c>
      <c r="Y3506">
        <v>8.4420999999999999</v>
      </c>
      <c r="Z3506">
        <v>2.3569</v>
      </c>
      <c r="AA3506">
        <v>8.4747000000000003</v>
      </c>
      <c r="AB3506">
        <v>295.65129999999999</v>
      </c>
      <c r="AC3506">
        <v>16.3599</v>
      </c>
    </row>
    <row r="3507" spans="1:29" x14ac:dyDescent="0.25">
      <c r="A3507">
        <v>1999</v>
      </c>
      <c r="B3507">
        <v>22</v>
      </c>
      <c r="C3507">
        <v>15.5847</v>
      </c>
      <c r="D3507">
        <v>6.0449999999999999</v>
      </c>
      <c r="E3507">
        <v>1.7000999999999999</v>
      </c>
      <c r="F3507">
        <v>15.575100000000001</v>
      </c>
      <c r="G3507">
        <v>38.937899999999999</v>
      </c>
      <c r="H3507">
        <v>275.16969999999998</v>
      </c>
      <c r="I3507">
        <v>5.8240999999999996</v>
      </c>
      <c r="J3507">
        <v>27.4724</v>
      </c>
      <c r="K3507">
        <v>69.607100000000003</v>
      </c>
      <c r="L3507">
        <v>16.8126</v>
      </c>
      <c r="M3507">
        <v>766.77110000000005</v>
      </c>
      <c r="N3507">
        <v>40.3857</v>
      </c>
      <c r="O3507">
        <v>30.319299999999998</v>
      </c>
      <c r="P3507">
        <v>58.629100000000001</v>
      </c>
      <c r="Q3507">
        <v>112.5964</v>
      </c>
      <c r="R3507">
        <v>83.818600000000004</v>
      </c>
      <c r="S3507">
        <v>15.301299999999999</v>
      </c>
      <c r="T3507">
        <v>79.537099999999995</v>
      </c>
      <c r="U3507">
        <v>41.491999999999997</v>
      </c>
      <c r="V3507">
        <v>9.3904999999999994</v>
      </c>
      <c r="W3507">
        <v>300.62029999999999</v>
      </c>
      <c r="X3507">
        <v>102.6434</v>
      </c>
      <c r="Y3507">
        <v>12.707599999999999</v>
      </c>
      <c r="Z3507">
        <v>3.2113999999999998</v>
      </c>
      <c r="AA3507">
        <v>8.4495000000000005</v>
      </c>
      <c r="AB3507">
        <v>310.27789999999999</v>
      </c>
      <c r="AC3507">
        <v>22.290800000000001</v>
      </c>
    </row>
    <row r="3508" spans="1:29" x14ac:dyDescent="0.25">
      <c r="A3508">
        <v>1999</v>
      </c>
      <c r="B3508">
        <v>23</v>
      </c>
      <c r="C3508">
        <v>12.6267</v>
      </c>
      <c r="D3508">
        <v>4.8975999999999997</v>
      </c>
      <c r="E3508">
        <v>1.3774999999999999</v>
      </c>
      <c r="F3508">
        <v>12.8057</v>
      </c>
      <c r="G3508">
        <v>32.014099999999999</v>
      </c>
      <c r="H3508">
        <v>278.69729999999998</v>
      </c>
      <c r="I3508">
        <v>2.6391</v>
      </c>
      <c r="J3508">
        <v>32.551600000000001</v>
      </c>
      <c r="K3508">
        <v>41.182899999999997</v>
      </c>
      <c r="L3508">
        <v>13.621499999999999</v>
      </c>
      <c r="M3508">
        <v>458.68130000000002</v>
      </c>
      <c r="N3508">
        <v>10.175599999999999</v>
      </c>
      <c r="O3508">
        <v>24.564599999999999</v>
      </c>
      <c r="P3508">
        <v>68.453999999999994</v>
      </c>
      <c r="Q3508">
        <v>63.069000000000003</v>
      </c>
      <c r="R3508">
        <v>53.760899999999999</v>
      </c>
      <c r="S3508">
        <v>12.3971</v>
      </c>
      <c r="T3508">
        <v>51.697699999999998</v>
      </c>
      <c r="U3508">
        <v>50.249099999999999</v>
      </c>
      <c r="V3508">
        <v>9.5108999999999995</v>
      </c>
      <c r="W3508">
        <v>191.11590000000001</v>
      </c>
      <c r="X3508">
        <v>70.932000000000002</v>
      </c>
      <c r="Y3508">
        <v>19.585599999999999</v>
      </c>
      <c r="Z3508">
        <v>2.6019000000000001</v>
      </c>
      <c r="AA3508">
        <v>6.9470999999999998</v>
      </c>
      <c r="AB3508">
        <v>268.76389999999998</v>
      </c>
      <c r="AC3508">
        <v>18.059999999999999</v>
      </c>
    </row>
    <row r="3509" spans="1:29" x14ac:dyDescent="0.25">
      <c r="A3509">
        <v>1999</v>
      </c>
      <c r="B3509">
        <v>24</v>
      </c>
      <c r="C3509">
        <v>14.621600000000001</v>
      </c>
      <c r="D3509">
        <v>5.6714000000000002</v>
      </c>
      <c r="E3509">
        <v>1.5951</v>
      </c>
      <c r="F3509">
        <v>16.073699999999999</v>
      </c>
      <c r="G3509">
        <v>40.1843</v>
      </c>
      <c r="H3509">
        <v>255.92250000000001</v>
      </c>
      <c r="I3509">
        <v>14.5511</v>
      </c>
      <c r="J3509">
        <v>33.201300000000003</v>
      </c>
      <c r="K3509">
        <v>54.414000000000001</v>
      </c>
      <c r="L3509">
        <v>15.7736</v>
      </c>
      <c r="M3509">
        <v>395.32799999999997</v>
      </c>
      <c r="N3509">
        <v>17.107099999999999</v>
      </c>
      <c r="O3509">
        <v>28.445599999999999</v>
      </c>
      <c r="P3509">
        <v>92.877600000000001</v>
      </c>
      <c r="Q3509">
        <v>86.881</v>
      </c>
      <c r="R3509">
        <v>85.170900000000003</v>
      </c>
      <c r="S3509">
        <v>14.355700000000001</v>
      </c>
      <c r="T3509">
        <v>65.6387</v>
      </c>
      <c r="U3509">
        <v>55.765099999999997</v>
      </c>
      <c r="V3509">
        <v>8.7337000000000007</v>
      </c>
      <c r="W3509">
        <v>259.959</v>
      </c>
      <c r="X3509">
        <v>90.278899999999993</v>
      </c>
      <c r="Y3509">
        <v>30.266100000000002</v>
      </c>
      <c r="Z3509">
        <v>3.0129000000000001</v>
      </c>
      <c r="AA3509">
        <v>8.7200000000000006</v>
      </c>
      <c r="AB3509">
        <v>228.4794</v>
      </c>
      <c r="AC3509">
        <v>20.9133</v>
      </c>
    </row>
    <row r="3510" spans="1:29" x14ac:dyDescent="0.25">
      <c r="A3510">
        <v>1999</v>
      </c>
      <c r="B3510">
        <v>25</v>
      </c>
      <c r="C3510">
        <v>15.202299999999999</v>
      </c>
      <c r="D3510">
        <v>5.8966000000000003</v>
      </c>
      <c r="E3510">
        <v>1.6584000000000001</v>
      </c>
      <c r="F3510">
        <v>12.647</v>
      </c>
      <c r="G3510">
        <v>31.617599999999999</v>
      </c>
      <c r="H3510">
        <v>214.33320000000001</v>
      </c>
      <c r="I3510">
        <v>2.6248999999999998</v>
      </c>
      <c r="J3510">
        <v>38.076900000000002</v>
      </c>
      <c r="K3510">
        <v>32.923699999999997</v>
      </c>
      <c r="L3510">
        <v>16.400099999999998</v>
      </c>
      <c r="M3510">
        <v>224.47370000000001</v>
      </c>
      <c r="N3510">
        <v>5.117</v>
      </c>
      <c r="O3510">
        <v>29.575399999999998</v>
      </c>
      <c r="P3510">
        <v>91.221999999999994</v>
      </c>
      <c r="Q3510">
        <v>49.319899999999997</v>
      </c>
      <c r="R3510">
        <v>53.210900000000002</v>
      </c>
      <c r="S3510">
        <v>14.9259</v>
      </c>
      <c r="T3510">
        <v>47.3904</v>
      </c>
      <c r="U3510">
        <v>56.805599999999998</v>
      </c>
      <c r="V3510">
        <v>7.3144</v>
      </c>
      <c r="W3510">
        <v>272.62360000000001</v>
      </c>
      <c r="X3510">
        <v>95.261899999999997</v>
      </c>
      <c r="Y3510">
        <v>16.510300000000001</v>
      </c>
      <c r="Z3510">
        <v>3.1326000000000001</v>
      </c>
      <c r="AA3510">
        <v>6.8609999999999998</v>
      </c>
      <c r="AB3510">
        <v>192.46700000000001</v>
      </c>
      <c r="AC3510">
        <v>21.7439</v>
      </c>
    </row>
    <row r="3511" spans="1:29" x14ac:dyDescent="0.25">
      <c r="A3511">
        <v>1999</v>
      </c>
      <c r="B3511">
        <v>26</v>
      </c>
      <c r="C3511">
        <v>12.2645</v>
      </c>
      <c r="D3511">
        <v>4.7572000000000001</v>
      </c>
      <c r="E3511">
        <v>1.3380000000000001</v>
      </c>
      <c r="F3511">
        <v>9.8468999999999998</v>
      </c>
      <c r="G3511">
        <v>24.617100000000001</v>
      </c>
      <c r="H3511">
        <v>176.89330000000001</v>
      </c>
      <c r="I3511">
        <v>1.6249</v>
      </c>
      <c r="J3511">
        <v>24.165400000000002</v>
      </c>
      <c r="K3511">
        <v>28.011399999999998</v>
      </c>
      <c r="L3511">
        <v>13.2308</v>
      </c>
      <c r="M3511">
        <v>171.23390000000001</v>
      </c>
      <c r="N3511">
        <v>2.9079999999999999</v>
      </c>
      <c r="O3511">
        <v>23.860099999999999</v>
      </c>
      <c r="P3511">
        <v>67.409599999999998</v>
      </c>
      <c r="Q3511">
        <v>30.829899999999999</v>
      </c>
      <c r="R3511">
        <v>39.686700000000002</v>
      </c>
      <c r="S3511">
        <v>12.041600000000001</v>
      </c>
      <c r="T3511">
        <v>35.552300000000002</v>
      </c>
      <c r="U3511">
        <v>33.570900000000002</v>
      </c>
      <c r="V3511">
        <v>6.0366999999999997</v>
      </c>
      <c r="W3511">
        <v>326.9289</v>
      </c>
      <c r="X3511">
        <v>86.768299999999996</v>
      </c>
      <c r="Y3511">
        <v>11.491300000000001</v>
      </c>
      <c r="Z3511">
        <v>2.5272000000000001</v>
      </c>
      <c r="AA3511">
        <v>5.3418999999999999</v>
      </c>
      <c r="AB3511">
        <v>150.09829999999999</v>
      </c>
      <c r="AC3511">
        <v>17.542000000000002</v>
      </c>
    </row>
    <row r="3512" spans="1:29" x14ac:dyDescent="0.25">
      <c r="A3512">
        <v>1999</v>
      </c>
      <c r="B3512">
        <v>27</v>
      </c>
      <c r="C3512">
        <v>14.6134</v>
      </c>
      <c r="D3512">
        <v>5.6681999999999997</v>
      </c>
      <c r="E3512">
        <v>1.5942000000000001</v>
      </c>
      <c r="F3512">
        <v>18.240200000000002</v>
      </c>
      <c r="G3512">
        <v>45.6004</v>
      </c>
      <c r="H3512">
        <v>255.74</v>
      </c>
      <c r="I3512">
        <v>6.1440999999999999</v>
      </c>
      <c r="J3512">
        <v>27.055</v>
      </c>
      <c r="K3512">
        <v>81.585999999999999</v>
      </c>
      <c r="L3512">
        <v>15.764699999999999</v>
      </c>
      <c r="M3512">
        <v>776.3424</v>
      </c>
      <c r="N3512">
        <v>6.8177000000000003</v>
      </c>
      <c r="O3512">
        <v>28.4297</v>
      </c>
      <c r="P3512">
        <v>74.534000000000006</v>
      </c>
      <c r="Q3512">
        <v>81.506</v>
      </c>
      <c r="R3512">
        <v>74.451999999999998</v>
      </c>
      <c r="S3512">
        <v>14.3477</v>
      </c>
      <c r="T3512">
        <v>75.656400000000005</v>
      </c>
      <c r="U3512">
        <v>48.812399999999997</v>
      </c>
      <c r="V3512">
        <v>8.7273999999999994</v>
      </c>
      <c r="W3512">
        <v>197.89169999999999</v>
      </c>
      <c r="X3512">
        <v>71.762100000000004</v>
      </c>
      <c r="Y3512">
        <v>28.2789</v>
      </c>
      <c r="Z3512">
        <v>3.0112000000000001</v>
      </c>
      <c r="AA3512">
        <v>9.8953000000000007</v>
      </c>
      <c r="AB3512">
        <v>174.63509999999999</v>
      </c>
      <c r="AC3512">
        <v>20.901599999999998</v>
      </c>
    </row>
    <row r="3513" spans="1:29" x14ac:dyDescent="0.25">
      <c r="A3513">
        <v>1999</v>
      </c>
      <c r="B3513">
        <v>28</v>
      </c>
      <c r="C3513">
        <v>14.065300000000001</v>
      </c>
      <c r="D3513">
        <v>5.4555999999999996</v>
      </c>
      <c r="E3513">
        <v>1.5344</v>
      </c>
      <c r="F3513">
        <v>14.8078</v>
      </c>
      <c r="G3513">
        <v>37.019399999999997</v>
      </c>
      <c r="H3513">
        <v>224.0368</v>
      </c>
      <c r="I3513">
        <v>2.7364000000000002</v>
      </c>
      <c r="J3513">
        <v>32.689300000000003</v>
      </c>
      <c r="K3513">
        <v>45.340899999999998</v>
      </c>
      <c r="L3513">
        <v>15.173500000000001</v>
      </c>
      <c r="M3513">
        <v>354.3603</v>
      </c>
      <c r="N3513">
        <v>7.4587000000000003</v>
      </c>
      <c r="O3513">
        <v>27.363499999999998</v>
      </c>
      <c r="P3513">
        <v>71.153700000000001</v>
      </c>
      <c r="Q3513">
        <v>52.366999999999997</v>
      </c>
      <c r="R3513">
        <v>47.155000000000001</v>
      </c>
      <c r="S3513">
        <v>13.8096</v>
      </c>
      <c r="T3513">
        <v>51.056600000000003</v>
      </c>
      <c r="U3513">
        <v>44.103900000000003</v>
      </c>
      <c r="V3513">
        <v>7.6455000000000002</v>
      </c>
      <c r="W3513">
        <v>146.55160000000001</v>
      </c>
      <c r="X3513">
        <v>57.965600000000002</v>
      </c>
      <c r="Y3513">
        <v>11.667400000000001</v>
      </c>
      <c r="Z3513">
        <v>2.8982999999999999</v>
      </c>
      <c r="AA3513">
        <v>8.0332000000000008</v>
      </c>
      <c r="AB3513">
        <v>169.00110000000001</v>
      </c>
      <c r="AC3513">
        <v>20.117699999999999</v>
      </c>
    </row>
    <row r="3514" spans="1:29" x14ac:dyDescent="0.25">
      <c r="A3514">
        <v>1999</v>
      </c>
      <c r="B3514">
        <v>29</v>
      </c>
      <c r="C3514">
        <v>20.545300000000001</v>
      </c>
      <c r="D3514">
        <v>7.9691000000000001</v>
      </c>
      <c r="E3514">
        <v>2.2412999999999998</v>
      </c>
      <c r="F3514">
        <v>11.9278</v>
      </c>
      <c r="G3514">
        <v>29.819400000000002</v>
      </c>
      <c r="H3514">
        <v>202.78829999999999</v>
      </c>
      <c r="I3514">
        <v>10.1531</v>
      </c>
      <c r="J3514">
        <v>31.04</v>
      </c>
      <c r="K3514">
        <v>31.34</v>
      </c>
      <c r="L3514">
        <v>22.164000000000001</v>
      </c>
      <c r="M3514">
        <v>218.4657</v>
      </c>
      <c r="N3514">
        <v>24.644100000000002</v>
      </c>
      <c r="O3514">
        <v>39.97</v>
      </c>
      <c r="P3514">
        <v>74.224400000000003</v>
      </c>
      <c r="Q3514">
        <v>40.951999999999998</v>
      </c>
      <c r="R3514">
        <v>40.7684</v>
      </c>
      <c r="S3514">
        <v>20.171800000000001</v>
      </c>
      <c r="T3514">
        <v>40.991599999999998</v>
      </c>
      <c r="U3514">
        <v>53.863399999999999</v>
      </c>
      <c r="V3514">
        <v>6.9203999999999999</v>
      </c>
      <c r="W3514">
        <v>219.82910000000001</v>
      </c>
      <c r="X3514">
        <v>79.319299999999998</v>
      </c>
      <c r="Y3514">
        <v>19.301400000000001</v>
      </c>
      <c r="Z3514">
        <v>4.2336</v>
      </c>
      <c r="AA3514">
        <v>6.4707999999999997</v>
      </c>
      <c r="AB3514">
        <v>142.928</v>
      </c>
      <c r="AC3514">
        <v>29.385999999999999</v>
      </c>
    </row>
    <row r="3515" spans="1:29" x14ac:dyDescent="0.25">
      <c r="A3515">
        <v>1999</v>
      </c>
      <c r="B3515">
        <v>30</v>
      </c>
      <c r="C3515">
        <v>18.9026</v>
      </c>
      <c r="D3515">
        <v>7.3319000000000001</v>
      </c>
      <c r="E3515">
        <v>2.0621</v>
      </c>
      <c r="F3515">
        <v>10.0215</v>
      </c>
      <c r="G3515">
        <v>25.053899999999999</v>
      </c>
      <c r="H3515">
        <v>177.74590000000001</v>
      </c>
      <c r="I3515">
        <v>2.3693</v>
      </c>
      <c r="J3515">
        <v>25.202999999999999</v>
      </c>
      <c r="K3515">
        <v>24.748100000000001</v>
      </c>
      <c r="L3515">
        <v>20.3919</v>
      </c>
      <c r="M3515">
        <v>221.48410000000001</v>
      </c>
      <c r="N3515">
        <v>11.9437</v>
      </c>
      <c r="O3515">
        <v>36.7742</v>
      </c>
      <c r="P3515">
        <v>71.540700000000001</v>
      </c>
      <c r="Q3515">
        <v>26.877600000000001</v>
      </c>
      <c r="R3515">
        <v>34.604100000000003</v>
      </c>
      <c r="S3515">
        <v>18.558900000000001</v>
      </c>
      <c r="T3515">
        <v>33.310099999999998</v>
      </c>
      <c r="U3515">
        <v>38.8523</v>
      </c>
      <c r="V3515">
        <v>6.0658000000000003</v>
      </c>
      <c r="W3515">
        <v>166.4717</v>
      </c>
      <c r="X3515">
        <v>57.245699999999999</v>
      </c>
      <c r="Y3515">
        <v>11.559699999999999</v>
      </c>
      <c r="Z3515">
        <v>3.8950999999999998</v>
      </c>
      <c r="AA3515">
        <v>5.4367000000000001</v>
      </c>
      <c r="AB3515">
        <v>119.5411</v>
      </c>
      <c r="AC3515">
        <v>27.0365</v>
      </c>
    </row>
    <row r="3516" spans="1:29" x14ac:dyDescent="0.25">
      <c r="A3516">
        <v>1999</v>
      </c>
      <c r="B3516">
        <v>31</v>
      </c>
      <c r="C3516">
        <v>16.4252</v>
      </c>
      <c r="D3516">
        <v>6.3710000000000004</v>
      </c>
      <c r="E3516">
        <v>1.7918000000000001</v>
      </c>
      <c r="F3516">
        <v>8.3847000000000005</v>
      </c>
      <c r="G3516">
        <v>20.9617</v>
      </c>
      <c r="H3516">
        <v>144.0043</v>
      </c>
      <c r="I3516">
        <v>6.0340999999999996</v>
      </c>
      <c r="J3516">
        <v>23.553000000000001</v>
      </c>
      <c r="K3516">
        <v>21.250900000000001</v>
      </c>
      <c r="L3516">
        <v>17.7193</v>
      </c>
      <c r="M3516">
        <v>162.6071</v>
      </c>
      <c r="N3516">
        <v>5.7659000000000002</v>
      </c>
      <c r="O3516">
        <v>31.9544</v>
      </c>
      <c r="P3516">
        <v>74.770600000000002</v>
      </c>
      <c r="Q3516">
        <v>23.078299999999999</v>
      </c>
      <c r="R3516">
        <v>32.805599999999998</v>
      </c>
      <c r="S3516">
        <v>16.1265</v>
      </c>
      <c r="T3516">
        <v>26.972999999999999</v>
      </c>
      <c r="U3516">
        <v>36.286299999999997</v>
      </c>
      <c r="V3516">
        <v>4.9142999999999999</v>
      </c>
      <c r="W3516">
        <v>154.45830000000001</v>
      </c>
      <c r="X3516">
        <v>52.936900000000001</v>
      </c>
      <c r="Y3516">
        <v>24.408000000000001</v>
      </c>
      <c r="Z3516">
        <v>3.3845999999999998</v>
      </c>
      <c r="AA3516">
        <v>4.5487000000000002</v>
      </c>
      <c r="AB3516">
        <v>99.803100000000001</v>
      </c>
      <c r="AC3516">
        <v>23.492999999999999</v>
      </c>
    </row>
    <row r="3517" spans="1:29" x14ac:dyDescent="0.25">
      <c r="A3517">
        <v>1999</v>
      </c>
      <c r="B3517">
        <v>32</v>
      </c>
      <c r="C3517">
        <v>15.6058</v>
      </c>
      <c r="D3517">
        <v>6.0532000000000004</v>
      </c>
      <c r="E3517">
        <v>1.7024999999999999</v>
      </c>
      <c r="F3517">
        <v>7.5572999999999997</v>
      </c>
      <c r="G3517">
        <v>18.8931</v>
      </c>
      <c r="H3517">
        <v>150.827</v>
      </c>
      <c r="I3517">
        <v>2.9603000000000002</v>
      </c>
      <c r="J3517">
        <v>22.896899999999999</v>
      </c>
      <c r="K3517">
        <v>14.398899999999999</v>
      </c>
      <c r="L3517">
        <v>16.8354</v>
      </c>
      <c r="M3517">
        <v>124.7503</v>
      </c>
      <c r="N3517">
        <v>1.7465999999999999</v>
      </c>
      <c r="O3517">
        <v>30.360499999999998</v>
      </c>
      <c r="P3517">
        <v>77.382999999999996</v>
      </c>
      <c r="Q3517">
        <v>14.7096</v>
      </c>
      <c r="R3517">
        <v>32.115299999999998</v>
      </c>
      <c r="S3517">
        <v>15.322100000000001</v>
      </c>
      <c r="T3517">
        <v>26.209900000000001</v>
      </c>
      <c r="U3517">
        <v>35.989899999999999</v>
      </c>
      <c r="V3517">
        <v>5.1471</v>
      </c>
      <c r="W3517">
        <v>152.98060000000001</v>
      </c>
      <c r="X3517">
        <v>52.429600000000001</v>
      </c>
      <c r="Y3517">
        <v>17.195599999999999</v>
      </c>
      <c r="Z3517">
        <v>3.2157</v>
      </c>
      <c r="AA3517">
        <v>4.0998000000000001</v>
      </c>
      <c r="AB3517">
        <v>85.335999999999999</v>
      </c>
      <c r="AC3517">
        <v>22.321100000000001</v>
      </c>
    </row>
    <row r="3518" spans="1:29" x14ac:dyDescent="0.25">
      <c r="A3518">
        <v>1999</v>
      </c>
      <c r="B3518">
        <v>33</v>
      </c>
      <c r="C3518">
        <v>17.132300000000001</v>
      </c>
      <c r="D3518">
        <v>6.6452999999999998</v>
      </c>
      <c r="E3518">
        <v>1.869</v>
      </c>
      <c r="F3518">
        <v>7.0384000000000002</v>
      </c>
      <c r="G3518">
        <v>17.596</v>
      </c>
      <c r="H3518">
        <v>132.797</v>
      </c>
      <c r="I3518">
        <v>4.2693000000000003</v>
      </c>
      <c r="J3518">
        <v>19.6646</v>
      </c>
      <c r="K3518">
        <v>18.946999999999999</v>
      </c>
      <c r="L3518">
        <v>18.482099999999999</v>
      </c>
      <c r="M3518">
        <v>142.3691</v>
      </c>
      <c r="N3518">
        <v>10.808999999999999</v>
      </c>
      <c r="O3518">
        <v>33.330199999999998</v>
      </c>
      <c r="P3518">
        <v>79.314400000000006</v>
      </c>
      <c r="Q3518">
        <v>18.644400000000001</v>
      </c>
      <c r="R3518">
        <v>38.557099999999998</v>
      </c>
      <c r="S3518">
        <v>16.820799999999998</v>
      </c>
      <c r="T3518">
        <v>27.291699999999999</v>
      </c>
      <c r="U3518">
        <v>54.716900000000003</v>
      </c>
      <c r="V3518">
        <v>4.5319000000000003</v>
      </c>
      <c r="W3518">
        <v>244.66390000000001</v>
      </c>
      <c r="X3518">
        <v>85.813900000000004</v>
      </c>
      <c r="Y3518">
        <v>22.771100000000001</v>
      </c>
      <c r="Z3518">
        <v>3.5303</v>
      </c>
      <c r="AA3518">
        <v>3.8182999999999998</v>
      </c>
      <c r="AB3518">
        <v>79.151600000000002</v>
      </c>
      <c r="AC3518">
        <v>24.5044</v>
      </c>
    </row>
    <row r="3519" spans="1:29" x14ac:dyDescent="0.25">
      <c r="A3519">
        <v>1999</v>
      </c>
      <c r="B3519">
        <v>34</v>
      </c>
      <c r="C3519">
        <v>16.2851</v>
      </c>
      <c r="D3519">
        <v>6.3166000000000002</v>
      </c>
      <c r="E3519">
        <v>1.7766</v>
      </c>
      <c r="F3519">
        <v>11.479900000000001</v>
      </c>
      <c r="G3519">
        <v>28.6997</v>
      </c>
      <c r="H3519">
        <v>172.56890000000001</v>
      </c>
      <c r="I3519">
        <v>7.6875999999999998</v>
      </c>
      <c r="J3519">
        <v>26.092400000000001</v>
      </c>
      <c r="K3519">
        <v>39.698700000000002</v>
      </c>
      <c r="L3519">
        <v>17.568100000000001</v>
      </c>
      <c r="M3519">
        <v>672.11469999999997</v>
      </c>
      <c r="N3519">
        <v>27.3857</v>
      </c>
      <c r="O3519">
        <v>31.681799999999999</v>
      </c>
      <c r="P3519">
        <v>78.222300000000004</v>
      </c>
      <c r="Q3519">
        <v>35.955599999999997</v>
      </c>
      <c r="R3519">
        <v>42.133400000000002</v>
      </c>
      <c r="S3519">
        <v>15.989000000000001</v>
      </c>
      <c r="T3519">
        <v>40.082700000000003</v>
      </c>
      <c r="U3519">
        <v>52.610900000000001</v>
      </c>
      <c r="V3519">
        <v>5.8891</v>
      </c>
      <c r="W3519">
        <v>231.8434</v>
      </c>
      <c r="X3519">
        <v>80.741299999999995</v>
      </c>
      <c r="Y3519">
        <v>15.5449</v>
      </c>
      <c r="Z3519">
        <v>3.3557000000000001</v>
      </c>
      <c r="AA3519">
        <v>6.2278000000000002</v>
      </c>
      <c r="AB3519">
        <v>96.421599999999998</v>
      </c>
      <c r="AC3519">
        <v>23.2926</v>
      </c>
    </row>
    <row r="3520" spans="1:29" x14ac:dyDescent="0.25">
      <c r="A3520">
        <v>1999</v>
      </c>
      <c r="B3520">
        <v>35</v>
      </c>
      <c r="C3520">
        <v>15.0511</v>
      </c>
      <c r="D3520">
        <v>5.8380000000000001</v>
      </c>
      <c r="E3520">
        <v>1.6418999999999999</v>
      </c>
      <c r="F3520">
        <v>8.6247000000000007</v>
      </c>
      <c r="G3520">
        <v>21.561699999999998</v>
      </c>
      <c r="H3520">
        <v>172.91730000000001</v>
      </c>
      <c r="I3520">
        <v>4.5439999999999996</v>
      </c>
      <c r="J3520">
        <v>19.656700000000001</v>
      </c>
      <c r="K3520">
        <v>22.255099999999999</v>
      </c>
      <c r="L3520">
        <v>16.236999999999998</v>
      </c>
      <c r="M3520">
        <v>322.46499999999997</v>
      </c>
      <c r="N3520">
        <v>3.5552999999999999</v>
      </c>
      <c r="O3520">
        <v>29.281300000000002</v>
      </c>
      <c r="P3520">
        <v>64.471599999999995</v>
      </c>
      <c r="Q3520">
        <v>27.363</v>
      </c>
      <c r="R3520">
        <v>38.112000000000002</v>
      </c>
      <c r="S3520">
        <v>14.7775</v>
      </c>
      <c r="T3520">
        <v>28.180599999999998</v>
      </c>
      <c r="U3520">
        <v>37.427399999999999</v>
      </c>
      <c r="V3520">
        <v>5.9009999999999998</v>
      </c>
      <c r="W3520">
        <v>159.62110000000001</v>
      </c>
      <c r="X3520">
        <v>54.781599999999997</v>
      </c>
      <c r="Y3520">
        <v>9.5159000000000002</v>
      </c>
      <c r="Z3520">
        <v>3.1013999999999999</v>
      </c>
      <c r="AA3520">
        <v>4.6788999999999996</v>
      </c>
      <c r="AB3520">
        <v>91.035700000000006</v>
      </c>
      <c r="AC3520">
        <v>21.527699999999999</v>
      </c>
    </row>
    <row r="3521" spans="1:29" x14ac:dyDescent="0.25">
      <c r="A3521">
        <v>1999</v>
      </c>
      <c r="B3521">
        <v>36</v>
      </c>
      <c r="C3521">
        <v>13.274699999999999</v>
      </c>
      <c r="D3521">
        <v>5.149</v>
      </c>
      <c r="E3521">
        <v>1.4481999999999999</v>
      </c>
      <c r="F3521">
        <v>17.436599999999999</v>
      </c>
      <c r="G3521">
        <v>43.5914</v>
      </c>
      <c r="H3521">
        <v>209.68279999999999</v>
      </c>
      <c r="I3521">
        <v>4.0778999999999996</v>
      </c>
      <c r="J3521">
        <v>20.493300000000001</v>
      </c>
      <c r="K3521">
        <v>96.032700000000006</v>
      </c>
      <c r="L3521">
        <v>14.320600000000001</v>
      </c>
      <c r="M3521">
        <v>452.18389999999999</v>
      </c>
      <c r="N3521">
        <v>6.4640000000000004</v>
      </c>
      <c r="O3521">
        <v>25.825399999999998</v>
      </c>
      <c r="P3521">
        <v>68.171999999999997</v>
      </c>
      <c r="Q3521">
        <v>44.903300000000002</v>
      </c>
      <c r="R3521">
        <v>55.899900000000002</v>
      </c>
      <c r="S3521">
        <v>13.0334</v>
      </c>
      <c r="T3521">
        <v>54.760599999999997</v>
      </c>
      <c r="U3521">
        <v>34.789900000000003</v>
      </c>
      <c r="V3521">
        <v>7.1557000000000004</v>
      </c>
      <c r="W3521">
        <v>147.67789999999999</v>
      </c>
      <c r="X3521">
        <v>50.519100000000002</v>
      </c>
      <c r="Y3521">
        <v>8.1399000000000008</v>
      </c>
      <c r="Z3521">
        <v>2.7353999999999998</v>
      </c>
      <c r="AA3521">
        <v>9.4593000000000007</v>
      </c>
      <c r="AB3521">
        <v>115.1641</v>
      </c>
      <c r="AC3521">
        <v>18.986899999999999</v>
      </c>
    </row>
    <row r="3522" spans="1:29" x14ac:dyDescent="0.25">
      <c r="A3522">
        <v>1999</v>
      </c>
      <c r="B3522">
        <v>37</v>
      </c>
      <c r="C3522">
        <v>16.9617</v>
      </c>
      <c r="D3522">
        <v>6.5791000000000004</v>
      </c>
      <c r="E3522">
        <v>1.8504</v>
      </c>
      <c r="F3522">
        <v>13.565799999999999</v>
      </c>
      <c r="G3522">
        <v>33.9146</v>
      </c>
      <c r="H3522">
        <v>206.89099999999999</v>
      </c>
      <c r="I3522">
        <v>9.2929999999999993</v>
      </c>
      <c r="J3522">
        <v>22.990300000000001</v>
      </c>
      <c r="K3522">
        <v>46.344700000000003</v>
      </c>
      <c r="L3522">
        <v>18.297999999999998</v>
      </c>
      <c r="M3522">
        <v>180.87639999999999</v>
      </c>
      <c r="N3522">
        <v>2.1720999999999999</v>
      </c>
      <c r="O3522">
        <v>32.998199999999997</v>
      </c>
      <c r="P3522">
        <v>95.306899999999999</v>
      </c>
      <c r="Q3522">
        <v>46.896700000000003</v>
      </c>
      <c r="R3522">
        <v>50.683399999999999</v>
      </c>
      <c r="S3522">
        <v>16.653300000000002</v>
      </c>
      <c r="T3522">
        <v>42.103000000000002</v>
      </c>
      <c r="U3522">
        <v>52.057400000000001</v>
      </c>
      <c r="V3522">
        <v>7.0603999999999996</v>
      </c>
      <c r="W3522">
        <v>270.3954</v>
      </c>
      <c r="X3522">
        <v>89.002600000000001</v>
      </c>
      <c r="Y3522">
        <v>15.827</v>
      </c>
      <c r="Z3522">
        <v>3.4950999999999999</v>
      </c>
      <c r="AA3522">
        <v>7.3594999999999997</v>
      </c>
      <c r="AB3522">
        <v>151.6361</v>
      </c>
      <c r="AC3522">
        <v>24.260300000000001</v>
      </c>
    </row>
    <row r="3523" spans="1:29" x14ac:dyDescent="0.25">
      <c r="A3523">
        <v>1999</v>
      </c>
      <c r="B3523">
        <v>38</v>
      </c>
      <c r="C3523">
        <v>16.4602</v>
      </c>
      <c r="D3523">
        <v>6.3845999999999998</v>
      </c>
      <c r="E3523">
        <v>1.7957000000000001</v>
      </c>
      <c r="F3523">
        <v>12.3323</v>
      </c>
      <c r="G3523">
        <v>30.8309</v>
      </c>
      <c r="H3523">
        <v>194.6919</v>
      </c>
      <c r="I3523">
        <v>5.5906000000000002</v>
      </c>
      <c r="J3523">
        <v>25.783999999999999</v>
      </c>
      <c r="K3523">
        <v>44.6601</v>
      </c>
      <c r="L3523">
        <v>17.757100000000001</v>
      </c>
      <c r="M3523">
        <v>218.07929999999999</v>
      </c>
      <c r="N3523">
        <v>12.272600000000001</v>
      </c>
      <c r="O3523">
        <v>32.022599999999997</v>
      </c>
      <c r="P3523">
        <v>94.9983</v>
      </c>
      <c r="Q3523">
        <v>56.775300000000001</v>
      </c>
      <c r="R3523">
        <v>46.867699999999999</v>
      </c>
      <c r="S3523">
        <v>16.161000000000001</v>
      </c>
      <c r="T3523">
        <v>45.187100000000001</v>
      </c>
      <c r="U3523">
        <v>54.595100000000002</v>
      </c>
      <c r="V3523">
        <v>6.6440999999999999</v>
      </c>
      <c r="W3523">
        <v>227.10810000000001</v>
      </c>
      <c r="X3523">
        <v>81.266300000000001</v>
      </c>
      <c r="Y3523">
        <v>16.246099999999998</v>
      </c>
      <c r="Z3523">
        <v>3.3917999999999999</v>
      </c>
      <c r="AA3523">
        <v>6.6902999999999997</v>
      </c>
      <c r="AB3523">
        <v>145.2646</v>
      </c>
      <c r="AC3523">
        <v>23.543099999999999</v>
      </c>
    </row>
    <row r="3524" spans="1:29" x14ac:dyDescent="0.25">
      <c r="A3524">
        <v>1999</v>
      </c>
      <c r="B3524">
        <v>39</v>
      </c>
      <c r="C3524">
        <v>14.592499999999999</v>
      </c>
      <c r="D3524">
        <v>5.6600999999999999</v>
      </c>
      <c r="E3524">
        <v>1.5919000000000001</v>
      </c>
      <c r="F3524">
        <v>10.354699999999999</v>
      </c>
      <c r="G3524">
        <v>25.886900000000001</v>
      </c>
      <c r="H3524">
        <v>165.1387</v>
      </c>
      <c r="I3524">
        <v>2.6669999999999998</v>
      </c>
      <c r="J3524">
        <v>28.428100000000001</v>
      </c>
      <c r="K3524">
        <v>34.7607</v>
      </c>
      <c r="L3524">
        <v>15.7422</v>
      </c>
      <c r="M3524">
        <v>231.40289999999999</v>
      </c>
      <c r="N3524">
        <v>19.79</v>
      </c>
      <c r="O3524">
        <v>28.389099999999999</v>
      </c>
      <c r="P3524">
        <v>70.483400000000003</v>
      </c>
      <c r="Q3524">
        <v>36.9206</v>
      </c>
      <c r="R3524">
        <v>40.189300000000003</v>
      </c>
      <c r="S3524">
        <v>14.327199999999999</v>
      </c>
      <c r="T3524">
        <v>36.163400000000003</v>
      </c>
      <c r="U3524">
        <v>35.0914</v>
      </c>
      <c r="V3524">
        <v>5.6356000000000002</v>
      </c>
      <c r="W3524">
        <v>148.99959999999999</v>
      </c>
      <c r="X3524">
        <v>50.990299999999998</v>
      </c>
      <c r="Y3524">
        <v>8.2258999999999993</v>
      </c>
      <c r="Z3524">
        <v>3.0068999999999999</v>
      </c>
      <c r="AA3524">
        <v>5.6173999999999999</v>
      </c>
      <c r="AB3524">
        <v>131.55189999999999</v>
      </c>
      <c r="AC3524">
        <v>20.871700000000001</v>
      </c>
    </row>
    <row r="3525" spans="1:29" x14ac:dyDescent="0.25">
      <c r="A3525">
        <v>1999</v>
      </c>
      <c r="B3525">
        <v>40</v>
      </c>
      <c r="C3525">
        <v>11.201700000000001</v>
      </c>
      <c r="D3525">
        <v>4.3449</v>
      </c>
      <c r="E3525">
        <v>1.222</v>
      </c>
      <c r="F3525">
        <v>10.529400000000001</v>
      </c>
      <c r="G3525">
        <v>26.323599999999999</v>
      </c>
      <c r="H3525">
        <v>166.51079999999999</v>
      </c>
      <c r="I3525">
        <v>3.5257000000000001</v>
      </c>
      <c r="J3525">
        <v>27.2119</v>
      </c>
      <c r="K3525">
        <v>31.1584</v>
      </c>
      <c r="L3525">
        <v>12.084300000000001</v>
      </c>
      <c r="M3525">
        <v>228.97190000000001</v>
      </c>
      <c r="N3525">
        <v>9.4296000000000006</v>
      </c>
      <c r="O3525">
        <v>21.792400000000001</v>
      </c>
      <c r="P3525">
        <v>70.068700000000007</v>
      </c>
      <c r="Q3525">
        <v>53.1873</v>
      </c>
      <c r="R3525">
        <v>45.217700000000001</v>
      </c>
      <c r="S3525">
        <v>10.997999999999999</v>
      </c>
      <c r="T3525">
        <v>39.569400000000002</v>
      </c>
      <c r="U3525">
        <v>30.292300000000001</v>
      </c>
      <c r="V3525">
        <v>5.6824000000000003</v>
      </c>
      <c r="W3525">
        <v>127.1014</v>
      </c>
      <c r="X3525">
        <v>43.070300000000003</v>
      </c>
      <c r="Y3525">
        <v>4.3494000000000002</v>
      </c>
      <c r="Z3525">
        <v>2.3081999999999998</v>
      </c>
      <c r="AA3525">
        <v>5.7122000000000002</v>
      </c>
      <c r="AB3525">
        <v>117.7407</v>
      </c>
      <c r="AC3525">
        <v>16.021799999999999</v>
      </c>
    </row>
    <row r="3526" spans="1:29" x14ac:dyDescent="0.25">
      <c r="A3526">
        <v>1999</v>
      </c>
      <c r="B3526">
        <v>41</v>
      </c>
      <c r="C3526">
        <v>12.6389</v>
      </c>
      <c r="D3526">
        <v>4.9023000000000003</v>
      </c>
      <c r="E3526">
        <v>1.3788</v>
      </c>
      <c r="F3526">
        <v>12.6936</v>
      </c>
      <c r="G3526">
        <v>31.734000000000002</v>
      </c>
      <c r="H3526">
        <v>169.25110000000001</v>
      </c>
      <c r="I3526">
        <v>3.5724</v>
      </c>
      <c r="J3526">
        <v>47.056699999999999</v>
      </c>
      <c r="K3526">
        <v>49.822699999999998</v>
      </c>
      <c r="L3526">
        <v>13.634600000000001</v>
      </c>
      <c r="M3526">
        <v>358.68389999999999</v>
      </c>
      <c r="N3526">
        <v>17.306999999999999</v>
      </c>
      <c r="O3526">
        <v>24.5883</v>
      </c>
      <c r="P3526">
        <v>63.159300000000002</v>
      </c>
      <c r="Q3526">
        <v>84.499099999999999</v>
      </c>
      <c r="R3526">
        <v>74.317300000000003</v>
      </c>
      <c r="S3526">
        <v>12.4091</v>
      </c>
      <c r="T3526">
        <v>62.087899999999998</v>
      </c>
      <c r="U3526">
        <v>34.227699999999999</v>
      </c>
      <c r="V3526">
        <v>5.7759</v>
      </c>
      <c r="W3526">
        <v>144.9067</v>
      </c>
      <c r="X3526">
        <v>49.457000000000001</v>
      </c>
      <c r="Y3526">
        <v>8.9223999999999997</v>
      </c>
      <c r="Z3526">
        <v>2.6044</v>
      </c>
      <c r="AA3526">
        <v>6.8863000000000003</v>
      </c>
      <c r="AB3526">
        <v>122.7413</v>
      </c>
      <c r="AC3526">
        <v>18.077400000000001</v>
      </c>
    </row>
    <row r="3527" spans="1:29" x14ac:dyDescent="0.25">
      <c r="A3527">
        <v>1999</v>
      </c>
      <c r="B3527">
        <v>42</v>
      </c>
      <c r="C3527">
        <v>11.9696</v>
      </c>
      <c r="D3527">
        <v>4.6428000000000003</v>
      </c>
      <c r="E3527">
        <v>1.3058000000000001</v>
      </c>
      <c r="F3527">
        <v>11.6907</v>
      </c>
      <c r="G3527">
        <v>29.226900000000001</v>
      </c>
      <c r="H3527">
        <v>165.11150000000001</v>
      </c>
      <c r="I3527">
        <v>4.5369999999999999</v>
      </c>
      <c r="J3527">
        <v>39.2044</v>
      </c>
      <c r="K3527">
        <v>62.253399999999999</v>
      </c>
      <c r="L3527">
        <v>12.912699999999999</v>
      </c>
      <c r="M3527">
        <v>422.29559999999998</v>
      </c>
      <c r="N3527">
        <v>8.1198999999999995</v>
      </c>
      <c r="O3527">
        <v>23.286300000000001</v>
      </c>
      <c r="P3527">
        <v>55.414999999999999</v>
      </c>
      <c r="Q3527">
        <v>98.624899999999997</v>
      </c>
      <c r="R3527">
        <v>76.746099999999998</v>
      </c>
      <c r="S3527">
        <v>11.752000000000001</v>
      </c>
      <c r="T3527">
        <v>64.528599999999997</v>
      </c>
      <c r="U3527">
        <v>27.741</v>
      </c>
      <c r="V3527">
        <v>5.6345999999999998</v>
      </c>
      <c r="W3527">
        <v>113.04559999999999</v>
      </c>
      <c r="X3527">
        <v>38.329700000000003</v>
      </c>
      <c r="Y3527">
        <v>10.3171</v>
      </c>
      <c r="Z3527">
        <v>2.4664999999999999</v>
      </c>
      <c r="AA3527">
        <v>6.3422000000000001</v>
      </c>
      <c r="AB3527">
        <v>136.11070000000001</v>
      </c>
      <c r="AC3527">
        <v>17.120200000000001</v>
      </c>
    </row>
    <row r="3528" spans="1:29" x14ac:dyDescent="0.25">
      <c r="A3528">
        <v>1999</v>
      </c>
      <c r="B3528">
        <v>43</v>
      </c>
      <c r="C3528">
        <v>12.6846</v>
      </c>
      <c r="D3528">
        <v>4.9200999999999997</v>
      </c>
      <c r="E3528">
        <v>1.3837999999999999</v>
      </c>
      <c r="F3528">
        <v>28.057700000000001</v>
      </c>
      <c r="G3528">
        <v>70.144300000000001</v>
      </c>
      <c r="H3528">
        <v>220.66749999999999</v>
      </c>
      <c r="I3528">
        <v>3.2063999999999999</v>
      </c>
      <c r="J3528">
        <v>43.219099999999997</v>
      </c>
      <c r="K3528">
        <v>132.303</v>
      </c>
      <c r="L3528">
        <v>13.683999999999999</v>
      </c>
      <c r="M3528">
        <v>729.58100000000002</v>
      </c>
      <c r="N3528">
        <v>8.3123000000000005</v>
      </c>
      <c r="O3528">
        <v>24.677299999999999</v>
      </c>
      <c r="P3528">
        <v>52.741300000000003</v>
      </c>
      <c r="Q3528">
        <v>183.44640000000001</v>
      </c>
      <c r="R3528">
        <v>172.36689999999999</v>
      </c>
      <c r="S3528">
        <v>12.454000000000001</v>
      </c>
      <c r="T3528">
        <v>149.4666</v>
      </c>
      <c r="U3528">
        <v>30.6084</v>
      </c>
      <c r="V3528">
        <v>7.5305</v>
      </c>
      <c r="W3528">
        <v>128.07089999999999</v>
      </c>
      <c r="X3528">
        <v>43.436</v>
      </c>
      <c r="Y3528">
        <v>5.6905999999999999</v>
      </c>
      <c r="Z3528">
        <v>2.6137999999999999</v>
      </c>
      <c r="AA3528">
        <v>15.221299999999999</v>
      </c>
      <c r="AB3528">
        <v>237.13810000000001</v>
      </c>
      <c r="AC3528">
        <v>18.142800000000001</v>
      </c>
    </row>
    <row r="3529" spans="1:29" x14ac:dyDescent="0.25">
      <c r="A3529">
        <v>1999</v>
      </c>
      <c r="B3529">
        <v>44</v>
      </c>
      <c r="C3529">
        <v>12.035399999999999</v>
      </c>
      <c r="D3529">
        <v>4.6683000000000003</v>
      </c>
      <c r="E3529">
        <v>1.3129999999999999</v>
      </c>
      <c r="F3529">
        <v>52.554099999999998</v>
      </c>
      <c r="G3529">
        <v>131.3853</v>
      </c>
      <c r="H3529">
        <v>310.596</v>
      </c>
      <c r="I3529">
        <v>7.9600999999999997</v>
      </c>
      <c r="J3529">
        <v>38.844000000000001</v>
      </c>
      <c r="K3529">
        <v>238.2664</v>
      </c>
      <c r="L3529">
        <v>12.983599999999999</v>
      </c>
      <c r="M3529">
        <v>825.78129999999999</v>
      </c>
      <c r="N3529">
        <v>20.9573</v>
      </c>
      <c r="O3529">
        <v>23.414300000000001</v>
      </c>
      <c r="P3529">
        <v>56.748899999999999</v>
      </c>
      <c r="Q3529">
        <v>430.49939999999998</v>
      </c>
      <c r="R3529">
        <v>324.04730000000001</v>
      </c>
      <c r="S3529">
        <v>11.816599999999999</v>
      </c>
      <c r="T3529">
        <v>287.61939999999998</v>
      </c>
      <c r="U3529">
        <v>37.605400000000003</v>
      </c>
      <c r="V3529">
        <v>10.599399999999999</v>
      </c>
      <c r="W3529">
        <v>160.24600000000001</v>
      </c>
      <c r="X3529">
        <v>55.027700000000003</v>
      </c>
      <c r="Y3529">
        <v>4.1863999999999999</v>
      </c>
      <c r="Z3529">
        <v>2.48</v>
      </c>
      <c r="AA3529">
        <v>28.5106</v>
      </c>
      <c r="AB3529">
        <v>426.84859999999998</v>
      </c>
      <c r="AC3529">
        <v>17.214200000000002</v>
      </c>
    </row>
    <row r="3530" spans="1:29" x14ac:dyDescent="0.25">
      <c r="A3530">
        <v>1999</v>
      </c>
      <c r="B3530">
        <v>45</v>
      </c>
      <c r="C3530">
        <v>18.7911</v>
      </c>
      <c r="D3530">
        <v>7.2887000000000004</v>
      </c>
      <c r="E3530">
        <v>2.0499000000000001</v>
      </c>
      <c r="F3530">
        <v>31.896999999999998</v>
      </c>
      <c r="G3530">
        <v>79.742400000000004</v>
      </c>
      <c r="H3530">
        <v>360.19880000000001</v>
      </c>
      <c r="I3530">
        <v>13.817</v>
      </c>
      <c r="J3530">
        <v>41.975700000000003</v>
      </c>
      <c r="K3530">
        <v>142.59729999999999</v>
      </c>
      <c r="L3530">
        <v>20.271599999999999</v>
      </c>
      <c r="M3530">
        <v>356.3553</v>
      </c>
      <c r="N3530">
        <v>11.1014</v>
      </c>
      <c r="O3530">
        <v>36.557200000000002</v>
      </c>
      <c r="P3530">
        <v>115.02630000000001</v>
      </c>
      <c r="Q3530">
        <v>253.54830000000001</v>
      </c>
      <c r="R3530">
        <v>204.58439999999999</v>
      </c>
      <c r="S3530">
        <v>18.449400000000001</v>
      </c>
      <c r="T3530">
        <v>153.68690000000001</v>
      </c>
      <c r="U3530">
        <v>50.576700000000002</v>
      </c>
      <c r="V3530">
        <v>12.292199999999999</v>
      </c>
      <c r="W3530">
        <v>324.55459999999999</v>
      </c>
      <c r="X3530">
        <v>108.8409</v>
      </c>
      <c r="Y3530">
        <v>17.613</v>
      </c>
      <c r="Z3530">
        <v>3.8721000000000001</v>
      </c>
      <c r="AA3530">
        <v>17.304099999999998</v>
      </c>
      <c r="AB3530">
        <v>467.06670000000003</v>
      </c>
      <c r="AC3530">
        <v>26.876899999999999</v>
      </c>
    </row>
    <row r="3531" spans="1:29" x14ac:dyDescent="0.25">
      <c r="A3531">
        <v>1999</v>
      </c>
      <c r="B3531">
        <v>46</v>
      </c>
      <c r="C3531">
        <v>19.776700000000002</v>
      </c>
      <c r="D3531">
        <v>7.6710000000000003</v>
      </c>
      <c r="E3531">
        <v>2.1575000000000002</v>
      </c>
      <c r="F3531">
        <v>95.669200000000004</v>
      </c>
      <c r="G3531">
        <v>239.173</v>
      </c>
      <c r="H3531">
        <v>852.75990000000002</v>
      </c>
      <c r="I3531">
        <v>8.452</v>
      </c>
      <c r="J3531">
        <v>49.956899999999997</v>
      </c>
      <c r="K3531">
        <v>474.19639999999998</v>
      </c>
      <c r="L3531">
        <v>21.334900000000001</v>
      </c>
      <c r="M3531">
        <v>2141.5572999999999</v>
      </c>
      <c r="N3531">
        <v>25.123899999999999</v>
      </c>
      <c r="O3531">
        <v>38.474600000000002</v>
      </c>
      <c r="P3531">
        <v>142.1224</v>
      </c>
      <c r="Q3531">
        <v>363.55759999999998</v>
      </c>
      <c r="R3531">
        <v>267.27429999999998</v>
      </c>
      <c r="S3531">
        <v>19.417100000000001</v>
      </c>
      <c r="T3531">
        <v>344.42989999999998</v>
      </c>
      <c r="U3531">
        <v>40.191699999999997</v>
      </c>
      <c r="V3531">
        <v>29.101400000000002</v>
      </c>
      <c r="W3531">
        <v>308.37240000000003</v>
      </c>
      <c r="X3531">
        <v>99.953999999999994</v>
      </c>
      <c r="Y3531">
        <v>26.964400000000001</v>
      </c>
      <c r="Z3531">
        <v>4.0751999999999997</v>
      </c>
      <c r="AA3531">
        <v>51.900500000000001</v>
      </c>
      <c r="AB3531">
        <v>778.57060000000001</v>
      </c>
      <c r="AC3531">
        <v>28.2867</v>
      </c>
    </row>
    <row r="3532" spans="1:29" x14ac:dyDescent="0.25">
      <c r="A3532">
        <v>1999</v>
      </c>
      <c r="B3532">
        <v>47</v>
      </c>
      <c r="C3532">
        <v>13.1106</v>
      </c>
      <c r="D3532">
        <v>5.0853000000000002</v>
      </c>
      <c r="E3532">
        <v>1.4301999999999999</v>
      </c>
      <c r="F3532">
        <v>51.168199999999999</v>
      </c>
      <c r="G3532">
        <v>127.92059999999999</v>
      </c>
      <c r="H3532">
        <v>1144.0663</v>
      </c>
      <c r="I3532">
        <v>4.4774000000000003</v>
      </c>
      <c r="J3532">
        <v>46.221600000000002</v>
      </c>
      <c r="K3532">
        <v>153.00040000000001</v>
      </c>
      <c r="L3532">
        <v>14.1435</v>
      </c>
      <c r="M3532">
        <v>459.02409999999998</v>
      </c>
      <c r="N3532">
        <v>10.484299999999999</v>
      </c>
      <c r="O3532">
        <v>25.506</v>
      </c>
      <c r="P3532">
        <v>74.533000000000001</v>
      </c>
      <c r="Q3532">
        <v>204.2071</v>
      </c>
      <c r="R3532">
        <v>144.667</v>
      </c>
      <c r="S3532">
        <v>12.872199999999999</v>
      </c>
      <c r="T3532">
        <v>154.1163</v>
      </c>
      <c r="U3532">
        <v>46.898299999999999</v>
      </c>
      <c r="V3532">
        <v>39.0426</v>
      </c>
      <c r="W3532">
        <v>166.9273</v>
      </c>
      <c r="X3532">
        <v>63.865400000000001</v>
      </c>
      <c r="Y3532">
        <v>8.1960999999999995</v>
      </c>
      <c r="Z3532">
        <v>2.7016</v>
      </c>
      <c r="AA3532">
        <v>27.758800000000001</v>
      </c>
      <c r="AB3532">
        <v>975.1354</v>
      </c>
      <c r="AC3532">
        <v>18.752099999999999</v>
      </c>
    </row>
    <row r="3533" spans="1:29" x14ac:dyDescent="0.25">
      <c r="A3533">
        <v>1999</v>
      </c>
      <c r="B3533">
        <v>48</v>
      </c>
      <c r="C3533">
        <v>16.2727</v>
      </c>
      <c r="D3533">
        <v>6.3117999999999999</v>
      </c>
      <c r="E3533">
        <v>1.7751999999999999</v>
      </c>
      <c r="F3533">
        <v>24.7925</v>
      </c>
      <c r="G3533">
        <v>61.981299999999997</v>
      </c>
      <c r="H3533">
        <v>746.71770000000004</v>
      </c>
      <c r="I3533">
        <v>2.5329999999999999</v>
      </c>
      <c r="J3533">
        <v>38.585000000000001</v>
      </c>
      <c r="K3533">
        <v>74.684100000000001</v>
      </c>
      <c r="L3533">
        <v>17.5548</v>
      </c>
      <c r="M3533">
        <v>222.49639999999999</v>
      </c>
      <c r="N3533">
        <v>14.4681</v>
      </c>
      <c r="O3533">
        <v>31.657800000000002</v>
      </c>
      <c r="P3533">
        <v>91.386399999999995</v>
      </c>
      <c r="Q3533">
        <v>121.70099999999999</v>
      </c>
      <c r="R3533">
        <v>80.391999999999996</v>
      </c>
      <c r="S3533">
        <v>15.976800000000001</v>
      </c>
      <c r="T3533">
        <v>80.534899999999993</v>
      </c>
      <c r="U3533">
        <v>40.7303</v>
      </c>
      <c r="V3533">
        <v>25.482600000000001</v>
      </c>
      <c r="W3533">
        <v>347.92970000000003</v>
      </c>
      <c r="X3533">
        <v>105.4413</v>
      </c>
      <c r="Y3533">
        <v>17.764299999999999</v>
      </c>
      <c r="Z3533">
        <v>3.3532000000000002</v>
      </c>
      <c r="AA3533">
        <v>13.4499</v>
      </c>
      <c r="AB3533">
        <v>537.28110000000004</v>
      </c>
      <c r="AC3533">
        <v>23.274899999999999</v>
      </c>
    </row>
    <row r="3534" spans="1:29" x14ac:dyDescent="0.25">
      <c r="A3534">
        <v>1999</v>
      </c>
      <c r="B3534">
        <v>49</v>
      </c>
      <c r="C3534">
        <v>14.103999999999999</v>
      </c>
      <c r="D3534">
        <v>5.4706000000000001</v>
      </c>
      <c r="E3534">
        <v>1.5386</v>
      </c>
      <c r="F3534">
        <v>18.162199999999999</v>
      </c>
      <c r="G3534">
        <v>45.4054</v>
      </c>
      <c r="H3534">
        <v>511.0573</v>
      </c>
      <c r="I3534">
        <v>1.5799000000000001</v>
      </c>
      <c r="J3534">
        <v>20.421099999999999</v>
      </c>
      <c r="K3534">
        <v>48.9649</v>
      </c>
      <c r="L3534">
        <v>15.215199999999999</v>
      </c>
      <c r="M3534">
        <v>128.9931</v>
      </c>
      <c r="N3534">
        <v>6.8853</v>
      </c>
      <c r="O3534">
        <v>27.438600000000001</v>
      </c>
      <c r="P3534">
        <v>69.362899999999996</v>
      </c>
      <c r="Q3534">
        <v>121.0664</v>
      </c>
      <c r="R3534">
        <v>73.844999999999999</v>
      </c>
      <c r="S3534">
        <v>13.8475</v>
      </c>
      <c r="T3534">
        <v>70.193899999999999</v>
      </c>
      <c r="U3534">
        <v>48.009700000000002</v>
      </c>
      <c r="V3534">
        <v>17.4404</v>
      </c>
      <c r="W3534">
        <v>174.928</v>
      </c>
      <c r="X3534">
        <v>66.182699999999997</v>
      </c>
      <c r="Y3534">
        <v>8.5450999999999997</v>
      </c>
      <c r="Z3534">
        <v>2.9062999999999999</v>
      </c>
      <c r="AA3534">
        <v>9.8529999999999998</v>
      </c>
      <c r="AB3534">
        <v>348.92039999999997</v>
      </c>
      <c r="AC3534">
        <v>20.172899999999998</v>
      </c>
    </row>
    <row r="3535" spans="1:29" x14ac:dyDescent="0.25">
      <c r="A3535">
        <v>1999</v>
      </c>
      <c r="B3535">
        <v>50</v>
      </c>
      <c r="C3535">
        <v>14.485200000000001</v>
      </c>
      <c r="D3535">
        <v>5.6185</v>
      </c>
      <c r="E3535">
        <v>1.5802</v>
      </c>
      <c r="F3535">
        <v>15.000400000000001</v>
      </c>
      <c r="G3535">
        <v>37.500999999999998</v>
      </c>
      <c r="H3535">
        <v>396.68509999999998</v>
      </c>
      <c r="I3535">
        <v>4.0119999999999996</v>
      </c>
      <c r="J3535">
        <v>19.297000000000001</v>
      </c>
      <c r="K3535">
        <v>40.579599999999999</v>
      </c>
      <c r="L3535">
        <v>15.6264</v>
      </c>
      <c r="M3535">
        <v>178.0694</v>
      </c>
      <c r="N3535">
        <v>14.795400000000001</v>
      </c>
      <c r="O3535">
        <v>28.180199999999999</v>
      </c>
      <c r="P3535">
        <v>68.129300000000001</v>
      </c>
      <c r="Q3535">
        <v>126.6159</v>
      </c>
      <c r="R3535">
        <v>83.046000000000006</v>
      </c>
      <c r="S3535">
        <v>14.2218</v>
      </c>
      <c r="T3535">
        <v>67.240300000000005</v>
      </c>
      <c r="U3535">
        <v>50.302700000000002</v>
      </c>
      <c r="V3535">
        <v>13.5373</v>
      </c>
      <c r="W3535">
        <v>191.5224</v>
      </c>
      <c r="X3535">
        <v>71.039299999999997</v>
      </c>
      <c r="Y3535">
        <v>14.1333</v>
      </c>
      <c r="Z3535">
        <v>2.9847999999999999</v>
      </c>
      <c r="AA3535">
        <v>8.1377000000000006</v>
      </c>
      <c r="AB3535">
        <v>244.35599999999999</v>
      </c>
      <c r="AC3535">
        <v>20.7182</v>
      </c>
    </row>
    <row r="3536" spans="1:29" x14ac:dyDescent="0.25">
      <c r="A3536">
        <v>1999</v>
      </c>
      <c r="B3536">
        <v>51</v>
      </c>
      <c r="C3536">
        <v>14.5001</v>
      </c>
      <c r="D3536">
        <v>5.6242999999999999</v>
      </c>
      <c r="E3536">
        <v>1.5818000000000001</v>
      </c>
      <c r="F3536">
        <v>17.003499999999999</v>
      </c>
      <c r="G3536">
        <v>42.508699999999997</v>
      </c>
      <c r="H3536">
        <v>305.58350000000002</v>
      </c>
      <c r="I3536">
        <v>2.3384</v>
      </c>
      <c r="J3536">
        <v>17.6709</v>
      </c>
      <c r="K3536">
        <v>42.627699999999997</v>
      </c>
      <c r="L3536">
        <v>15.6425</v>
      </c>
      <c r="M3536">
        <v>360.61529999999999</v>
      </c>
      <c r="N3536">
        <v>22.352900000000002</v>
      </c>
      <c r="O3536">
        <v>28.209199999999999</v>
      </c>
      <c r="P3536">
        <v>65.1494</v>
      </c>
      <c r="Q3536">
        <v>108.57470000000001</v>
      </c>
      <c r="R3536">
        <v>78.075999999999993</v>
      </c>
      <c r="S3536">
        <v>14.2364</v>
      </c>
      <c r="T3536">
        <v>63.207299999999996</v>
      </c>
      <c r="U3536">
        <v>43.377000000000002</v>
      </c>
      <c r="V3536">
        <v>10.4284</v>
      </c>
      <c r="W3536">
        <v>162.0949</v>
      </c>
      <c r="X3536">
        <v>60.098599999999998</v>
      </c>
      <c r="Y3536">
        <v>11.622999999999999</v>
      </c>
      <c r="Z3536">
        <v>2.9878999999999998</v>
      </c>
      <c r="AA3536">
        <v>9.2243999999999993</v>
      </c>
      <c r="AB3536">
        <v>203.81</v>
      </c>
      <c r="AC3536">
        <v>20.7395</v>
      </c>
    </row>
    <row r="3537" spans="1:29" x14ac:dyDescent="0.25">
      <c r="A3537">
        <v>1999</v>
      </c>
      <c r="B3537">
        <v>52</v>
      </c>
      <c r="C3537">
        <v>15.0083</v>
      </c>
      <c r="D3537">
        <v>5.8213999999999997</v>
      </c>
      <c r="E3537">
        <v>1.6373</v>
      </c>
      <c r="F3537">
        <v>11.325900000000001</v>
      </c>
      <c r="G3537">
        <v>28.314599999999999</v>
      </c>
      <c r="H3537">
        <v>233.4194</v>
      </c>
      <c r="I3537">
        <v>1.351</v>
      </c>
      <c r="J3537">
        <v>19.989999999999998</v>
      </c>
      <c r="K3537">
        <v>23.320399999999999</v>
      </c>
      <c r="L3537">
        <v>16.190799999999999</v>
      </c>
      <c r="M3537">
        <v>167.143</v>
      </c>
      <c r="N3537">
        <v>7.67</v>
      </c>
      <c r="O3537">
        <v>29.198</v>
      </c>
      <c r="P3537">
        <v>58.400599999999997</v>
      </c>
      <c r="Q3537">
        <v>98.617999999999995</v>
      </c>
      <c r="R3537">
        <v>56.103000000000002</v>
      </c>
      <c r="S3537">
        <v>14.7354</v>
      </c>
      <c r="T3537">
        <v>50.932099999999998</v>
      </c>
      <c r="U3537">
        <v>27.7455</v>
      </c>
      <c r="V3537">
        <v>7.9657</v>
      </c>
      <c r="W3537">
        <v>114.904</v>
      </c>
      <c r="X3537">
        <v>38.651899999999998</v>
      </c>
      <c r="Y3537">
        <v>22.1279</v>
      </c>
      <c r="Z3537">
        <v>3.0926</v>
      </c>
      <c r="AA3537">
        <v>6.1443000000000003</v>
      </c>
      <c r="AB3537">
        <v>165.90389999999999</v>
      </c>
      <c r="AC3537">
        <v>21.4664</v>
      </c>
    </row>
    <row r="3538" spans="1:29" x14ac:dyDescent="0.25">
      <c r="A3538">
        <v>2000</v>
      </c>
      <c r="B3538">
        <v>1</v>
      </c>
      <c r="C3538">
        <v>13.2949</v>
      </c>
      <c r="D3538">
        <v>5.1567999999999996</v>
      </c>
      <c r="E3538">
        <v>1.4503999999999999</v>
      </c>
      <c r="F3538">
        <v>16.880600000000001</v>
      </c>
      <c r="G3538">
        <v>42.2014</v>
      </c>
      <c r="H3538">
        <v>288.21699999999998</v>
      </c>
      <c r="I3538">
        <v>2.5518999999999998</v>
      </c>
      <c r="J3538">
        <v>25.363900000000001</v>
      </c>
      <c r="K3538">
        <v>56.077599999999997</v>
      </c>
      <c r="L3538">
        <v>14.3423</v>
      </c>
      <c r="M3538">
        <v>230.37530000000001</v>
      </c>
      <c r="N3538">
        <v>18.745000000000001</v>
      </c>
      <c r="O3538">
        <v>25.864599999999999</v>
      </c>
      <c r="P3538">
        <v>59.7363</v>
      </c>
      <c r="Q3538">
        <v>150.19030000000001</v>
      </c>
      <c r="R3538">
        <v>84.152100000000004</v>
      </c>
      <c r="S3538">
        <v>13.0532</v>
      </c>
      <c r="T3538">
        <v>72.183899999999994</v>
      </c>
      <c r="U3538">
        <v>32.867400000000004</v>
      </c>
      <c r="V3538">
        <v>9.8356999999999992</v>
      </c>
      <c r="W3538">
        <v>138.76009999999999</v>
      </c>
      <c r="X3538">
        <v>47.287599999999998</v>
      </c>
      <c r="Y3538">
        <v>11.6477</v>
      </c>
      <c r="Z3538">
        <v>2.7395</v>
      </c>
      <c r="AA3538">
        <v>9.1577000000000002</v>
      </c>
      <c r="AB3538">
        <v>149.9314</v>
      </c>
      <c r="AC3538">
        <v>19.015699999999999</v>
      </c>
    </row>
    <row r="3539" spans="1:29" x14ac:dyDescent="0.25">
      <c r="A3539">
        <v>2000</v>
      </c>
      <c r="B3539">
        <v>2</v>
      </c>
      <c r="C3539">
        <v>14.040900000000001</v>
      </c>
      <c r="D3539">
        <v>5.4462000000000002</v>
      </c>
      <c r="E3539">
        <v>1.5317000000000001</v>
      </c>
      <c r="F3539">
        <v>13.1271</v>
      </c>
      <c r="G3539">
        <v>32.817700000000002</v>
      </c>
      <c r="H3539">
        <v>226.08420000000001</v>
      </c>
      <c r="I3539">
        <v>1.1395999999999999</v>
      </c>
      <c r="J3539">
        <v>14.2401</v>
      </c>
      <c r="K3539">
        <v>24.541399999999999</v>
      </c>
      <c r="L3539">
        <v>15.1471</v>
      </c>
      <c r="M3539">
        <v>66.760000000000005</v>
      </c>
      <c r="N3539">
        <v>12.739699999999999</v>
      </c>
      <c r="O3539">
        <v>27.315899999999999</v>
      </c>
      <c r="P3539">
        <v>56.471699999999998</v>
      </c>
      <c r="Q3539">
        <v>115.1871</v>
      </c>
      <c r="R3539">
        <v>68.472300000000004</v>
      </c>
      <c r="S3539">
        <v>13.785600000000001</v>
      </c>
      <c r="T3539">
        <v>57.2943</v>
      </c>
      <c r="U3539">
        <v>25.801100000000002</v>
      </c>
      <c r="V3539">
        <v>7.7153999999999998</v>
      </c>
      <c r="W3539">
        <v>105.28489999999999</v>
      </c>
      <c r="X3539">
        <v>35.229599999999998</v>
      </c>
      <c r="Y3539">
        <v>14.3789</v>
      </c>
      <c r="Z3539">
        <v>2.8933</v>
      </c>
      <c r="AA3539">
        <v>7.1214000000000004</v>
      </c>
      <c r="AB3539">
        <v>136.11259999999999</v>
      </c>
      <c r="AC3539">
        <v>20.082699999999999</v>
      </c>
    </row>
    <row r="3540" spans="1:29" x14ac:dyDescent="0.25">
      <c r="A3540">
        <v>2000</v>
      </c>
      <c r="B3540">
        <v>3</v>
      </c>
      <c r="C3540">
        <v>7.8666</v>
      </c>
      <c r="D3540">
        <v>3.0512999999999999</v>
      </c>
      <c r="E3540">
        <v>0.85819999999999996</v>
      </c>
      <c r="F3540">
        <v>10.5009</v>
      </c>
      <c r="G3540">
        <v>26.252300000000002</v>
      </c>
      <c r="H3540">
        <v>172.964</v>
      </c>
      <c r="I3540">
        <v>0.81200000000000006</v>
      </c>
      <c r="J3540">
        <v>18.787600000000001</v>
      </c>
      <c r="K3540">
        <v>25.180599999999998</v>
      </c>
      <c r="L3540">
        <v>8.4863999999999997</v>
      </c>
      <c r="M3540">
        <v>81.618099999999998</v>
      </c>
      <c r="N3540">
        <v>5.9962999999999997</v>
      </c>
      <c r="O3540">
        <v>15.304</v>
      </c>
      <c r="P3540">
        <v>51.6554</v>
      </c>
      <c r="Q3540">
        <v>111.2709</v>
      </c>
      <c r="R3540">
        <v>63.8157</v>
      </c>
      <c r="S3540">
        <v>7.7234999999999996</v>
      </c>
      <c r="T3540">
        <v>46.8551</v>
      </c>
      <c r="U3540">
        <v>30.243300000000001</v>
      </c>
      <c r="V3540">
        <v>5.9025999999999996</v>
      </c>
      <c r="W3540">
        <v>126.98739999999999</v>
      </c>
      <c r="X3540">
        <v>43.051699999999997</v>
      </c>
      <c r="Y3540">
        <v>8.6092999999999993</v>
      </c>
      <c r="Z3540">
        <v>1.621</v>
      </c>
      <c r="AA3540">
        <v>5.6966999999999999</v>
      </c>
      <c r="AB3540">
        <v>118.31140000000001</v>
      </c>
      <c r="AC3540">
        <v>11.2516</v>
      </c>
    </row>
    <row r="3541" spans="1:29" x14ac:dyDescent="0.25">
      <c r="A3541">
        <v>2000</v>
      </c>
      <c r="B3541">
        <v>4</v>
      </c>
      <c r="C3541">
        <v>15.373799999999999</v>
      </c>
      <c r="D3541">
        <v>5.9631999999999996</v>
      </c>
      <c r="E3541">
        <v>1.6771</v>
      </c>
      <c r="F3541">
        <v>24.9635</v>
      </c>
      <c r="G3541">
        <v>62.408700000000003</v>
      </c>
      <c r="H3541">
        <v>225.3638</v>
      </c>
      <c r="I3541">
        <v>5.0834000000000001</v>
      </c>
      <c r="J3541">
        <v>30.274999999999999</v>
      </c>
      <c r="K3541">
        <v>105.8954</v>
      </c>
      <c r="L3541">
        <v>16.585000000000001</v>
      </c>
      <c r="M3541">
        <v>310.16160000000002</v>
      </c>
      <c r="N3541">
        <v>6.4893000000000001</v>
      </c>
      <c r="O3541">
        <v>29.908899999999999</v>
      </c>
      <c r="P3541">
        <v>46.6387</v>
      </c>
      <c r="Q3541">
        <v>396.31400000000002</v>
      </c>
      <c r="R3541">
        <v>269.60700000000003</v>
      </c>
      <c r="S3541">
        <v>15.094200000000001</v>
      </c>
      <c r="T3541">
        <v>159.49029999999999</v>
      </c>
      <c r="U3541">
        <v>47.168599999999998</v>
      </c>
      <c r="V3541">
        <v>7.6908000000000003</v>
      </c>
      <c r="W3541">
        <v>216.7654</v>
      </c>
      <c r="X3541">
        <v>75.989599999999996</v>
      </c>
      <c r="Y3541">
        <v>5.6043000000000003</v>
      </c>
      <c r="Z3541">
        <v>3.1678999999999999</v>
      </c>
      <c r="AA3541">
        <v>13.5427</v>
      </c>
      <c r="AB3541">
        <v>175.3826</v>
      </c>
      <c r="AC3541">
        <v>21.989100000000001</v>
      </c>
    </row>
    <row r="3542" spans="1:29" x14ac:dyDescent="0.25">
      <c r="A3542">
        <v>2000</v>
      </c>
      <c r="B3542">
        <v>5</v>
      </c>
      <c r="C3542">
        <v>13.2347</v>
      </c>
      <c r="D3542">
        <v>5.1334</v>
      </c>
      <c r="E3542">
        <v>1.4438</v>
      </c>
      <c r="F3542">
        <v>37.692300000000003</v>
      </c>
      <c r="G3542">
        <v>94.230699999999999</v>
      </c>
      <c r="H3542">
        <v>261.28059999999999</v>
      </c>
      <c r="I3542">
        <v>10.1463</v>
      </c>
      <c r="J3542">
        <v>46.7834</v>
      </c>
      <c r="K3542">
        <v>76.890100000000004</v>
      </c>
      <c r="L3542">
        <v>14.2774</v>
      </c>
      <c r="M3542">
        <v>185.62110000000001</v>
      </c>
      <c r="N3542">
        <v>15.040100000000001</v>
      </c>
      <c r="O3542">
        <v>25.747499999999999</v>
      </c>
      <c r="P3542">
        <v>56.912100000000002</v>
      </c>
      <c r="Q3542">
        <v>246.44730000000001</v>
      </c>
      <c r="R3542">
        <v>173.40270000000001</v>
      </c>
      <c r="S3542">
        <v>12.994</v>
      </c>
      <c r="T3542">
        <v>114.60129999999999</v>
      </c>
      <c r="U3542">
        <v>47.877400000000002</v>
      </c>
      <c r="V3542">
        <v>8.9164999999999992</v>
      </c>
      <c r="W3542">
        <v>206.9239</v>
      </c>
      <c r="X3542">
        <v>72.126599999999996</v>
      </c>
      <c r="Y3542">
        <v>6.7192999999999996</v>
      </c>
      <c r="Z3542">
        <v>2.7271000000000001</v>
      </c>
      <c r="AA3542">
        <v>20.4481</v>
      </c>
      <c r="AB3542">
        <v>191.0171</v>
      </c>
      <c r="AC3542">
        <v>18.929600000000001</v>
      </c>
    </row>
    <row r="3543" spans="1:29" x14ac:dyDescent="0.25">
      <c r="A3543">
        <v>2000</v>
      </c>
      <c r="B3543">
        <v>6</v>
      </c>
      <c r="C3543">
        <v>12.0341</v>
      </c>
      <c r="D3543">
        <v>4.6677999999999997</v>
      </c>
      <c r="E3543">
        <v>1.3128</v>
      </c>
      <c r="F3543">
        <v>14.0556</v>
      </c>
      <c r="G3543">
        <v>35.139000000000003</v>
      </c>
      <c r="H3543">
        <v>222.08519999999999</v>
      </c>
      <c r="I3543">
        <v>1.73</v>
      </c>
      <c r="J3543">
        <v>38.15</v>
      </c>
      <c r="K3543">
        <v>34.943399999999997</v>
      </c>
      <c r="L3543">
        <v>12.982200000000001</v>
      </c>
      <c r="M3543">
        <v>417.78539999999998</v>
      </c>
      <c r="N3543">
        <v>5.4082999999999997</v>
      </c>
      <c r="O3543">
        <v>23.411799999999999</v>
      </c>
      <c r="P3543">
        <v>48.6327</v>
      </c>
      <c r="Q3543">
        <v>163.1687</v>
      </c>
      <c r="R3543">
        <v>91.036699999999996</v>
      </c>
      <c r="S3543">
        <v>11.815300000000001</v>
      </c>
      <c r="T3543">
        <v>70.981300000000005</v>
      </c>
      <c r="U3543">
        <v>28.2867</v>
      </c>
      <c r="V3543">
        <v>7.5789</v>
      </c>
      <c r="W3543">
        <v>117.5454</v>
      </c>
      <c r="X3543">
        <v>39.604599999999998</v>
      </c>
      <c r="Y3543">
        <v>2.4058999999999999</v>
      </c>
      <c r="Z3543">
        <v>2.4798</v>
      </c>
      <c r="AA3543">
        <v>7.6252000000000004</v>
      </c>
      <c r="AB3543">
        <v>175.37970000000001</v>
      </c>
      <c r="AC3543">
        <v>17.212399999999999</v>
      </c>
    </row>
    <row r="3544" spans="1:29" x14ac:dyDescent="0.25">
      <c r="A3544">
        <v>2000</v>
      </c>
      <c r="B3544">
        <v>7</v>
      </c>
      <c r="C3544">
        <v>11.2203</v>
      </c>
      <c r="D3544">
        <v>4.3521000000000001</v>
      </c>
      <c r="E3544">
        <v>1.224</v>
      </c>
      <c r="F3544">
        <v>12.977499999999999</v>
      </c>
      <c r="G3544">
        <v>32.4437</v>
      </c>
      <c r="H3544">
        <v>210.60310000000001</v>
      </c>
      <c r="I3544">
        <v>9.7584</v>
      </c>
      <c r="J3544">
        <v>37.445300000000003</v>
      </c>
      <c r="K3544">
        <v>44.423699999999997</v>
      </c>
      <c r="L3544">
        <v>12.1043</v>
      </c>
      <c r="M3544">
        <v>500.3809</v>
      </c>
      <c r="N3544">
        <v>3.5206</v>
      </c>
      <c r="O3544">
        <v>21.828499999999998</v>
      </c>
      <c r="P3544">
        <v>48.0627</v>
      </c>
      <c r="Q3544">
        <v>226.43969999999999</v>
      </c>
      <c r="R3544">
        <v>120.5234</v>
      </c>
      <c r="S3544">
        <v>11.016299999999999</v>
      </c>
      <c r="T3544">
        <v>82.076400000000007</v>
      </c>
      <c r="U3544">
        <v>29.253599999999999</v>
      </c>
      <c r="V3544">
        <v>7.1871</v>
      </c>
      <c r="W3544">
        <v>121.83240000000001</v>
      </c>
      <c r="X3544">
        <v>41.1706</v>
      </c>
      <c r="Y3544">
        <v>1.7405999999999999</v>
      </c>
      <c r="Z3544">
        <v>2.3121</v>
      </c>
      <c r="AA3544">
        <v>7.0403000000000002</v>
      </c>
      <c r="AB3544">
        <v>183.87989999999999</v>
      </c>
      <c r="AC3544">
        <v>16.048400000000001</v>
      </c>
    </row>
    <row r="3545" spans="1:29" x14ac:dyDescent="0.25">
      <c r="A3545">
        <v>2000</v>
      </c>
      <c r="B3545">
        <v>8</v>
      </c>
      <c r="C3545">
        <v>12.5722</v>
      </c>
      <c r="D3545">
        <v>4.8765000000000001</v>
      </c>
      <c r="E3545">
        <v>1.3714999999999999</v>
      </c>
      <c r="F3545">
        <v>10.7218</v>
      </c>
      <c r="G3545">
        <v>26.804400000000001</v>
      </c>
      <c r="H3545">
        <v>207.4128</v>
      </c>
      <c r="I3545">
        <v>2.6463999999999999</v>
      </c>
      <c r="J3545">
        <v>38.992400000000004</v>
      </c>
      <c r="K3545">
        <v>31.503900000000002</v>
      </c>
      <c r="L3545">
        <v>13.5627</v>
      </c>
      <c r="M3545">
        <v>131.28229999999999</v>
      </c>
      <c r="N3545">
        <v>3.8549000000000002</v>
      </c>
      <c r="O3545">
        <v>24.458500000000001</v>
      </c>
      <c r="P3545">
        <v>47.768099999999997</v>
      </c>
      <c r="Q3545">
        <v>146.3287</v>
      </c>
      <c r="R3545">
        <v>76.277299999999997</v>
      </c>
      <c r="S3545">
        <v>12.3436</v>
      </c>
      <c r="T3545">
        <v>56.5914</v>
      </c>
      <c r="U3545">
        <v>22.322700000000001</v>
      </c>
      <c r="V3545">
        <v>7.0781999999999998</v>
      </c>
      <c r="W3545">
        <v>82.191599999999994</v>
      </c>
      <c r="X3545">
        <v>25.9541</v>
      </c>
      <c r="Y3545">
        <v>5.2454000000000001</v>
      </c>
      <c r="Z3545">
        <v>2.5905999999999998</v>
      </c>
      <c r="AA3545">
        <v>5.8166000000000002</v>
      </c>
      <c r="AB3545">
        <v>180.7261</v>
      </c>
      <c r="AC3545">
        <v>17.981999999999999</v>
      </c>
    </row>
    <row r="3546" spans="1:29" x14ac:dyDescent="0.25">
      <c r="A3546">
        <v>2000</v>
      </c>
      <c r="B3546">
        <v>9</v>
      </c>
      <c r="C3546">
        <v>11.8423</v>
      </c>
      <c r="D3546">
        <v>4.5933999999999999</v>
      </c>
      <c r="E3546">
        <v>1.2919</v>
      </c>
      <c r="F3546">
        <v>9.1239000000000008</v>
      </c>
      <c r="G3546">
        <v>22.809899999999999</v>
      </c>
      <c r="H3546">
        <v>162.76140000000001</v>
      </c>
      <c r="I3546">
        <v>1.3967000000000001</v>
      </c>
      <c r="J3546">
        <v>23.1541</v>
      </c>
      <c r="K3546">
        <v>13.6454</v>
      </c>
      <c r="L3546">
        <v>12.775399999999999</v>
      </c>
      <c r="M3546">
        <v>85.072599999999994</v>
      </c>
      <c r="N3546">
        <v>1.6144000000000001</v>
      </c>
      <c r="O3546">
        <v>23.038699999999999</v>
      </c>
      <c r="P3546">
        <v>44.1524</v>
      </c>
      <c r="Q3546">
        <v>101.4726</v>
      </c>
      <c r="R3546">
        <v>59.665399999999998</v>
      </c>
      <c r="S3546">
        <v>11.627000000000001</v>
      </c>
      <c r="T3546">
        <v>44.785699999999999</v>
      </c>
      <c r="U3546">
        <v>22.644300000000001</v>
      </c>
      <c r="V3546">
        <v>5.5544000000000002</v>
      </c>
      <c r="W3546">
        <v>86.241100000000003</v>
      </c>
      <c r="X3546">
        <v>28.1753</v>
      </c>
      <c r="Y3546">
        <v>4.8472999999999997</v>
      </c>
      <c r="Z3546">
        <v>2.4401999999999999</v>
      </c>
      <c r="AA3546">
        <v>4.9497</v>
      </c>
      <c r="AB3546">
        <v>145.72130000000001</v>
      </c>
      <c r="AC3546">
        <v>16.938099999999999</v>
      </c>
    </row>
    <row r="3547" spans="1:29" x14ac:dyDescent="0.25">
      <c r="A3547">
        <v>2000</v>
      </c>
      <c r="B3547">
        <v>10</v>
      </c>
      <c r="C3547">
        <v>11.369300000000001</v>
      </c>
      <c r="D3547">
        <v>4.4099000000000004</v>
      </c>
      <c r="E3547">
        <v>1.2403</v>
      </c>
      <c r="F3547">
        <v>8.1758000000000006</v>
      </c>
      <c r="G3547">
        <v>20.439599999999999</v>
      </c>
      <c r="H3547">
        <v>137.58879999999999</v>
      </c>
      <c r="I3547">
        <v>0.81459999999999999</v>
      </c>
      <c r="J3547">
        <v>20.151299999999999</v>
      </c>
      <c r="K3547">
        <v>10.059699999999999</v>
      </c>
      <c r="L3547">
        <v>12.265000000000001</v>
      </c>
      <c r="M3547">
        <v>103.4761</v>
      </c>
      <c r="N3547">
        <v>2.1573000000000002</v>
      </c>
      <c r="O3547">
        <v>22.118400000000001</v>
      </c>
      <c r="P3547">
        <v>42.982999999999997</v>
      </c>
      <c r="Q3547">
        <v>99.332300000000004</v>
      </c>
      <c r="R3547">
        <v>55.141300000000001</v>
      </c>
      <c r="S3547">
        <v>11.1625</v>
      </c>
      <c r="T3547">
        <v>39.401899999999998</v>
      </c>
      <c r="U3547">
        <v>23.2773</v>
      </c>
      <c r="V3547">
        <v>4.6954000000000002</v>
      </c>
      <c r="W3547">
        <v>89.207099999999997</v>
      </c>
      <c r="X3547">
        <v>28.874600000000001</v>
      </c>
      <c r="Y3547">
        <v>5.6078999999999999</v>
      </c>
      <c r="Z3547">
        <v>2.3428</v>
      </c>
      <c r="AA3547">
        <v>4.4353999999999996</v>
      </c>
      <c r="AB3547">
        <v>120.666</v>
      </c>
      <c r="AC3547">
        <v>16.261500000000002</v>
      </c>
    </row>
    <row r="3548" spans="1:29" x14ac:dyDescent="0.25">
      <c r="A3548">
        <v>2000</v>
      </c>
      <c r="B3548">
        <v>11</v>
      </c>
      <c r="C3548">
        <v>10.2738</v>
      </c>
      <c r="D3548">
        <v>3.9849999999999999</v>
      </c>
      <c r="E3548">
        <v>1.1208</v>
      </c>
      <c r="F3548">
        <v>10.9869</v>
      </c>
      <c r="G3548">
        <v>27.467300000000002</v>
      </c>
      <c r="H3548">
        <v>150.04480000000001</v>
      </c>
      <c r="I3548">
        <v>0.7319</v>
      </c>
      <c r="J3548">
        <v>16.206099999999999</v>
      </c>
      <c r="K3548">
        <v>32.221699999999998</v>
      </c>
      <c r="L3548">
        <v>11.083299999999999</v>
      </c>
      <c r="M3548">
        <v>248.01130000000001</v>
      </c>
      <c r="N3548">
        <v>1.5161</v>
      </c>
      <c r="O3548">
        <v>19.987200000000001</v>
      </c>
      <c r="P3548">
        <v>40.381100000000004</v>
      </c>
      <c r="Q3548">
        <v>99.322100000000006</v>
      </c>
      <c r="R3548">
        <v>60.863300000000002</v>
      </c>
      <c r="S3548">
        <v>10.087</v>
      </c>
      <c r="T3548">
        <v>52.4056</v>
      </c>
      <c r="U3548">
        <v>19.7746</v>
      </c>
      <c r="V3548">
        <v>5.1204999999999998</v>
      </c>
      <c r="W3548">
        <v>61.454099999999997</v>
      </c>
      <c r="X3548">
        <v>15.908099999999999</v>
      </c>
      <c r="Y3548">
        <v>10.408300000000001</v>
      </c>
      <c r="Z3548">
        <v>2.117</v>
      </c>
      <c r="AA3548">
        <v>5.9603999999999999</v>
      </c>
      <c r="AB3548">
        <v>121.93300000000001</v>
      </c>
      <c r="AC3548">
        <v>14.694699999999999</v>
      </c>
    </row>
    <row r="3549" spans="1:29" x14ac:dyDescent="0.25">
      <c r="A3549">
        <v>2000</v>
      </c>
      <c r="B3549">
        <v>12</v>
      </c>
      <c r="C3549">
        <v>10.870200000000001</v>
      </c>
      <c r="D3549">
        <v>4.2163000000000004</v>
      </c>
      <c r="E3549">
        <v>1.1858</v>
      </c>
      <c r="F3549">
        <v>10.697100000000001</v>
      </c>
      <c r="G3549">
        <v>26.742699999999999</v>
      </c>
      <c r="H3549">
        <v>145.9152</v>
      </c>
      <c r="I3549">
        <v>0.3039</v>
      </c>
      <c r="J3549">
        <v>14.9994</v>
      </c>
      <c r="K3549">
        <v>31.896000000000001</v>
      </c>
      <c r="L3549">
        <v>11.726699999999999</v>
      </c>
      <c r="M3549">
        <v>287.3503</v>
      </c>
      <c r="N3549">
        <v>8.7430000000000003</v>
      </c>
      <c r="O3549">
        <v>21.147600000000001</v>
      </c>
      <c r="P3549">
        <v>40.635300000000001</v>
      </c>
      <c r="Q3549">
        <v>104.401</v>
      </c>
      <c r="R3549">
        <v>59.048999999999999</v>
      </c>
      <c r="S3549">
        <v>10.672599999999999</v>
      </c>
      <c r="T3549">
        <v>52.263100000000001</v>
      </c>
      <c r="U3549">
        <v>18.450099999999999</v>
      </c>
      <c r="V3549">
        <v>4.9794999999999998</v>
      </c>
      <c r="W3549">
        <v>52.622900000000001</v>
      </c>
      <c r="X3549">
        <v>11.477</v>
      </c>
      <c r="Y3549">
        <v>15.6127</v>
      </c>
      <c r="Z3549">
        <v>2.2399</v>
      </c>
      <c r="AA3549">
        <v>5.8032000000000004</v>
      </c>
      <c r="AB3549">
        <v>129.7559</v>
      </c>
      <c r="AC3549">
        <v>15.547700000000001</v>
      </c>
    </row>
    <row r="3550" spans="1:29" x14ac:dyDescent="0.25">
      <c r="A3550">
        <v>2000</v>
      </c>
      <c r="B3550">
        <v>13</v>
      </c>
      <c r="C3550">
        <v>13.367000000000001</v>
      </c>
      <c r="D3550">
        <v>5.1848000000000001</v>
      </c>
      <c r="E3550">
        <v>1.4581999999999999</v>
      </c>
      <c r="F3550">
        <v>9.1862999999999992</v>
      </c>
      <c r="G3550">
        <v>22.965900000000001</v>
      </c>
      <c r="H3550">
        <v>134.46010000000001</v>
      </c>
      <c r="I3550">
        <v>0.42559999999999998</v>
      </c>
      <c r="J3550">
        <v>13.927099999999999</v>
      </c>
      <c r="K3550">
        <v>18.7333</v>
      </c>
      <c r="L3550">
        <v>14.4201</v>
      </c>
      <c r="M3550">
        <v>125.3314</v>
      </c>
      <c r="N3550">
        <v>16.132100000000001</v>
      </c>
      <c r="O3550">
        <v>26.004899999999999</v>
      </c>
      <c r="P3550">
        <v>40.840400000000002</v>
      </c>
      <c r="Q3550">
        <v>69.766099999999994</v>
      </c>
      <c r="R3550">
        <v>47.624099999999999</v>
      </c>
      <c r="S3550">
        <v>13.123900000000001</v>
      </c>
      <c r="T3550">
        <v>37.476300000000002</v>
      </c>
      <c r="U3550">
        <v>20.956700000000001</v>
      </c>
      <c r="V3550">
        <v>4.5885999999999996</v>
      </c>
      <c r="W3550">
        <v>70.688999999999993</v>
      </c>
      <c r="X3550">
        <v>19.729600000000001</v>
      </c>
      <c r="Y3550">
        <v>54.148899999999998</v>
      </c>
      <c r="Z3550">
        <v>2.7544</v>
      </c>
      <c r="AA3550">
        <v>4.9836</v>
      </c>
      <c r="AB3550">
        <v>123.13800000000001</v>
      </c>
      <c r="AC3550">
        <v>19.1188</v>
      </c>
    </row>
    <row r="3551" spans="1:29" x14ac:dyDescent="0.25">
      <c r="A3551">
        <v>2000</v>
      </c>
      <c r="B3551">
        <v>14</v>
      </c>
      <c r="C3551">
        <v>13.6028</v>
      </c>
      <c r="D3551">
        <v>5.2762000000000002</v>
      </c>
      <c r="E3551">
        <v>1.4839</v>
      </c>
      <c r="F3551">
        <v>14.5265</v>
      </c>
      <c r="G3551">
        <v>36.316299999999998</v>
      </c>
      <c r="H3551">
        <v>122.7439</v>
      </c>
      <c r="I3551">
        <v>5.7093999999999996</v>
      </c>
      <c r="J3551">
        <v>24.0213</v>
      </c>
      <c r="K3551">
        <v>62.166899999999998</v>
      </c>
      <c r="L3551">
        <v>14.6745</v>
      </c>
      <c r="M3551">
        <v>367.10070000000002</v>
      </c>
      <c r="N3551">
        <v>44.841000000000001</v>
      </c>
      <c r="O3551">
        <v>26.4636</v>
      </c>
      <c r="P3551">
        <v>41.411999999999999</v>
      </c>
      <c r="Q3551">
        <v>187.4221</v>
      </c>
      <c r="R3551">
        <v>151.34690000000001</v>
      </c>
      <c r="S3551">
        <v>13.355499999999999</v>
      </c>
      <c r="T3551">
        <v>107.7711</v>
      </c>
      <c r="U3551">
        <v>27.345600000000001</v>
      </c>
      <c r="V3551">
        <v>4.1887999999999996</v>
      </c>
      <c r="W3551">
        <v>108.5664</v>
      </c>
      <c r="X3551">
        <v>35.869</v>
      </c>
      <c r="Y3551">
        <v>13.0314</v>
      </c>
      <c r="Z3551">
        <v>2.8029999999999999</v>
      </c>
      <c r="AA3551">
        <v>7.8806000000000003</v>
      </c>
      <c r="AB3551">
        <v>125.792</v>
      </c>
      <c r="AC3551">
        <v>19.456099999999999</v>
      </c>
    </row>
    <row r="3552" spans="1:29" x14ac:dyDescent="0.25">
      <c r="A3552">
        <v>2000</v>
      </c>
      <c r="B3552">
        <v>15</v>
      </c>
      <c r="C3552">
        <v>15.7691</v>
      </c>
      <c r="D3552">
        <v>6.1165000000000003</v>
      </c>
      <c r="E3552">
        <v>1.7202999999999999</v>
      </c>
      <c r="F3552">
        <v>17.3066</v>
      </c>
      <c r="G3552">
        <v>43.266399999999997</v>
      </c>
      <c r="H3552">
        <v>145.13499999999999</v>
      </c>
      <c r="I3552">
        <v>6.1566000000000001</v>
      </c>
      <c r="J3552">
        <v>34.390900000000002</v>
      </c>
      <c r="K3552">
        <v>36.199399999999997</v>
      </c>
      <c r="L3552">
        <v>17.011500000000002</v>
      </c>
      <c r="M3552">
        <v>150.04759999999999</v>
      </c>
      <c r="N3552">
        <v>27.248699999999999</v>
      </c>
      <c r="O3552">
        <v>30.678000000000001</v>
      </c>
      <c r="P3552">
        <v>48.580599999999997</v>
      </c>
      <c r="Q3552">
        <v>186.316</v>
      </c>
      <c r="R3552">
        <v>121.11</v>
      </c>
      <c r="S3552">
        <v>15.4824</v>
      </c>
      <c r="T3552">
        <v>68.484899999999996</v>
      </c>
      <c r="U3552">
        <v>46.054299999999998</v>
      </c>
      <c r="V3552">
        <v>4.9528999999999996</v>
      </c>
      <c r="W3552">
        <v>200.4571</v>
      </c>
      <c r="X3552">
        <v>69.454300000000003</v>
      </c>
      <c r="Y3552">
        <v>57.143900000000002</v>
      </c>
      <c r="Z3552">
        <v>3.2494000000000001</v>
      </c>
      <c r="AA3552">
        <v>9.3887999999999998</v>
      </c>
      <c r="AB3552">
        <v>146.8613</v>
      </c>
      <c r="AC3552">
        <v>22.554600000000001</v>
      </c>
    </row>
    <row r="3553" spans="1:29" x14ac:dyDescent="0.25">
      <c r="A3553">
        <v>2000</v>
      </c>
      <c r="B3553">
        <v>16</v>
      </c>
      <c r="C3553">
        <v>13.507999999999999</v>
      </c>
      <c r="D3553">
        <v>5.2394999999999996</v>
      </c>
      <c r="E3553">
        <v>1.4736</v>
      </c>
      <c r="F3553">
        <v>12.017899999999999</v>
      </c>
      <c r="G3553">
        <v>30.044699999999999</v>
      </c>
      <c r="H3553">
        <v>149.5564</v>
      </c>
      <c r="I3553">
        <v>4.2199</v>
      </c>
      <c r="J3553">
        <v>33.522399999999998</v>
      </c>
      <c r="K3553">
        <v>35.024000000000001</v>
      </c>
      <c r="L3553">
        <v>14.5723</v>
      </c>
      <c r="M3553">
        <v>446.87639999999999</v>
      </c>
      <c r="N3553">
        <v>4.8864000000000001</v>
      </c>
      <c r="O3553">
        <v>26.279199999999999</v>
      </c>
      <c r="P3553">
        <v>47.070099999999996</v>
      </c>
      <c r="Q3553">
        <v>143.185</v>
      </c>
      <c r="R3553">
        <v>130.05099999999999</v>
      </c>
      <c r="S3553">
        <v>13.2624</v>
      </c>
      <c r="T3553">
        <v>69.800899999999999</v>
      </c>
      <c r="U3553">
        <v>31.4313</v>
      </c>
      <c r="V3553">
        <v>5.1037999999999997</v>
      </c>
      <c r="W3553">
        <v>127.10590000000001</v>
      </c>
      <c r="X3553">
        <v>42.340600000000002</v>
      </c>
      <c r="Y3553">
        <v>17.951899999999998</v>
      </c>
      <c r="Z3553">
        <v>2.7835000000000001</v>
      </c>
      <c r="AA3553">
        <v>6.5197000000000003</v>
      </c>
      <c r="AB3553">
        <v>147.1524</v>
      </c>
      <c r="AC3553">
        <v>19.320499999999999</v>
      </c>
    </row>
    <row r="3554" spans="1:29" x14ac:dyDescent="0.25">
      <c r="A3554">
        <v>2000</v>
      </c>
      <c r="B3554">
        <v>17</v>
      </c>
      <c r="C3554">
        <v>13.2561</v>
      </c>
      <c r="D3554">
        <v>5.1417999999999999</v>
      </c>
      <c r="E3554">
        <v>1.4460999999999999</v>
      </c>
      <c r="F3554">
        <v>12.9215</v>
      </c>
      <c r="G3554">
        <v>32.303899999999999</v>
      </c>
      <c r="H3554">
        <v>161.51429999999999</v>
      </c>
      <c r="I3554">
        <v>5.0029000000000003</v>
      </c>
      <c r="J3554">
        <v>47.817700000000002</v>
      </c>
      <c r="K3554">
        <v>31.949400000000001</v>
      </c>
      <c r="L3554">
        <v>14.300599999999999</v>
      </c>
      <c r="M3554">
        <v>189.19640000000001</v>
      </c>
      <c r="N3554">
        <v>4.4295999999999998</v>
      </c>
      <c r="O3554">
        <v>25.789200000000001</v>
      </c>
      <c r="P3554">
        <v>53.198099999999997</v>
      </c>
      <c r="Q3554">
        <v>111.158</v>
      </c>
      <c r="R3554">
        <v>98.850099999999998</v>
      </c>
      <c r="S3554">
        <v>13.0151</v>
      </c>
      <c r="T3554">
        <v>59.5334</v>
      </c>
      <c r="U3554">
        <v>33.839100000000002</v>
      </c>
      <c r="V3554">
        <v>5.5118999999999998</v>
      </c>
      <c r="W3554">
        <v>142.7474</v>
      </c>
      <c r="X3554">
        <v>48.904699999999998</v>
      </c>
      <c r="Y3554">
        <v>17.704000000000001</v>
      </c>
      <c r="Z3554">
        <v>2.7315999999999998</v>
      </c>
      <c r="AA3554">
        <v>7.0099</v>
      </c>
      <c r="AB3554">
        <v>162.0806</v>
      </c>
      <c r="AC3554">
        <v>18.9603</v>
      </c>
    </row>
    <row r="3555" spans="1:29" x14ac:dyDescent="0.25">
      <c r="A3555">
        <v>2000</v>
      </c>
      <c r="B3555">
        <v>18</v>
      </c>
      <c r="C3555">
        <v>11.9231</v>
      </c>
      <c r="D3555">
        <v>4.6246999999999998</v>
      </c>
      <c r="E3555">
        <v>1.3007</v>
      </c>
      <c r="F3555">
        <v>9.9693000000000005</v>
      </c>
      <c r="G3555">
        <v>24.923100000000002</v>
      </c>
      <c r="H3555">
        <v>140.40960000000001</v>
      </c>
      <c r="I3555">
        <v>1.2202999999999999</v>
      </c>
      <c r="J3555">
        <v>29.080100000000002</v>
      </c>
      <c r="K3555">
        <v>21.0166</v>
      </c>
      <c r="L3555">
        <v>12.862500000000001</v>
      </c>
      <c r="M3555">
        <v>400.13010000000003</v>
      </c>
      <c r="N3555">
        <v>1.8371</v>
      </c>
      <c r="O3555">
        <v>23.195900000000002</v>
      </c>
      <c r="P3555">
        <v>43.662399999999998</v>
      </c>
      <c r="Q3555">
        <v>49.167099999999998</v>
      </c>
      <c r="R3555">
        <v>55.802999999999997</v>
      </c>
      <c r="S3555">
        <v>11.7064</v>
      </c>
      <c r="T3555">
        <v>39.093699999999998</v>
      </c>
      <c r="U3555">
        <v>21.648099999999999</v>
      </c>
      <c r="V3555">
        <v>4.7915999999999999</v>
      </c>
      <c r="W3555">
        <v>77.7149</v>
      </c>
      <c r="X3555">
        <v>24.098600000000001</v>
      </c>
      <c r="Y3555">
        <v>7.2129000000000003</v>
      </c>
      <c r="Z3555">
        <v>2.4569000000000001</v>
      </c>
      <c r="AA3555">
        <v>5.4082999999999997</v>
      </c>
      <c r="AB3555">
        <v>139.27969999999999</v>
      </c>
      <c r="AC3555">
        <v>17.053699999999999</v>
      </c>
    </row>
    <row r="3556" spans="1:29" x14ac:dyDescent="0.25">
      <c r="A3556">
        <v>2000</v>
      </c>
      <c r="B3556">
        <v>19</v>
      </c>
      <c r="C3556">
        <v>12.968</v>
      </c>
      <c r="D3556">
        <v>5.03</v>
      </c>
      <c r="E3556">
        <v>1.4147000000000001</v>
      </c>
      <c r="F3556">
        <v>13.914899999999999</v>
      </c>
      <c r="G3556">
        <v>34.787300000000002</v>
      </c>
      <c r="H3556">
        <v>190.21530000000001</v>
      </c>
      <c r="I3556">
        <v>4.3890000000000002</v>
      </c>
      <c r="J3556">
        <v>34.881700000000002</v>
      </c>
      <c r="K3556">
        <v>61.547699999999999</v>
      </c>
      <c r="L3556">
        <v>13.989699999999999</v>
      </c>
      <c r="M3556">
        <v>655.92139999999995</v>
      </c>
      <c r="N3556">
        <v>8.3444000000000003</v>
      </c>
      <c r="O3556">
        <v>25.2287</v>
      </c>
      <c r="P3556">
        <v>48.232999999999997</v>
      </c>
      <c r="Q3556">
        <v>90.301599999999993</v>
      </c>
      <c r="R3556">
        <v>74.176000000000002</v>
      </c>
      <c r="S3556">
        <v>12.732200000000001</v>
      </c>
      <c r="T3556">
        <v>64.758300000000006</v>
      </c>
      <c r="U3556">
        <v>32.147300000000001</v>
      </c>
      <c r="V3556">
        <v>6.4912999999999998</v>
      </c>
      <c r="W3556">
        <v>135.19110000000001</v>
      </c>
      <c r="X3556">
        <v>45.976700000000001</v>
      </c>
      <c r="Y3556">
        <v>9.9549000000000003</v>
      </c>
      <c r="Z3556">
        <v>2.6722000000000001</v>
      </c>
      <c r="AA3556">
        <v>7.5488</v>
      </c>
      <c r="AB3556">
        <v>178.64869999999999</v>
      </c>
      <c r="AC3556">
        <v>18.548200000000001</v>
      </c>
    </row>
    <row r="3557" spans="1:29" x14ac:dyDescent="0.25">
      <c r="A3557">
        <v>2000</v>
      </c>
      <c r="B3557">
        <v>20</v>
      </c>
      <c r="C3557">
        <v>16.264199999999999</v>
      </c>
      <c r="D3557">
        <v>6.3085000000000004</v>
      </c>
      <c r="E3557">
        <v>1.7743</v>
      </c>
      <c r="F3557">
        <v>12.5899</v>
      </c>
      <c r="G3557">
        <v>31.474699999999999</v>
      </c>
      <c r="H3557">
        <v>173.60980000000001</v>
      </c>
      <c r="I3557">
        <v>4.0350999999999999</v>
      </c>
      <c r="J3557">
        <v>31.078700000000001</v>
      </c>
      <c r="K3557">
        <v>37.338700000000003</v>
      </c>
      <c r="L3557">
        <v>17.5456</v>
      </c>
      <c r="M3557">
        <v>522.54430000000002</v>
      </c>
      <c r="N3557">
        <v>11.8446</v>
      </c>
      <c r="O3557">
        <v>31.641200000000001</v>
      </c>
      <c r="P3557">
        <v>62.104999999999997</v>
      </c>
      <c r="Q3557">
        <v>49.479599999999998</v>
      </c>
      <c r="R3557">
        <v>52.209299999999999</v>
      </c>
      <c r="S3557">
        <v>15.968500000000001</v>
      </c>
      <c r="T3557">
        <v>50.1051</v>
      </c>
      <c r="U3557">
        <v>41.8339</v>
      </c>
      <c r="V3557">
        <v>5.9245999999999999</v>
      </c>
      <c r="W3557">
        <v>182.09739999999999</v>
      </c>
      <c r="X3557">
        <v>63.161900000000003</v>
      </c>
      <c r="Y3557">
        <v>30.8706</v>
      </c>
      <c r="Z3557">
        <v>3.3513999999999999</v>
      </c>
      <c r="AA3557">
        <v>6.83</v>
      </c>
      <c r="AB3557">
        <v>172.24</v>
      </c>
      <c r="AC3557">
        <v>23.262699999999999</v>
      </c>
    </row>
    <row r="3558" spans="1:29" x14ac:dyDescent="0.25">
      <c r="A3558">
        <v>2000</v>
      </c>
      <c r="B3558">
        <v>21</v>
      </c>
      <c r="C3558">
        <v>12.368600000000001</v>
      </c>
      <c r="D3558">
        <v>4.7975000000000003</v>
      </c>
      <c r="E3558">
        <v>1.3492999999999999</v>
      </c>
      <c r="F3558">
        <v>22.9848</v>
      </c>
      <c r="G3558">
        <v>57.462000000000003</v>
      </c>
      <c r="H3558">
        <v>250.13720000000001</v>
      </c>
      <c r="I3558">
        <v>3.4026000000000001</v>
      </c>
      <c r="J3558">
        <v>36.505000000000003</v>
      </c>
      <c r="K3558">
        <v>82.104900000000001</v>
      </c>
      <c r="L3558">
        <v>13.3431</v>
      </c>
      <c r="M3558">
        <v>889.93870000000004</v>
      </c>
      <c r="N3558">
        <v>13.4396</v>
      </c>
      <c r="O3558">
        <v>24.0625</v>
      </c>
      <c r="P3558">
        <v>49.056399999999996</v>
      </c>
      <c r="Q3558">
        <v>99.293099999999995</v>
      </c>
      <c r="R3558">
        <v>68.420599999999993</v>
      </c>
      <c r="S3558">
        <v>12.143700000000001</v>
      </c>
      <c r="T3558">
        <v>100.696</v>
      </c>
      <c r="U3558">
        <v>24.8934</v>
      </c>
      <c r="V3558">
        <v>8.5361999999999991</v>
      </c>
      <c r="W3558">
        <v>100.4224</v>
      </c>
      <c r="X3558">
        <v>33.630600000000001</v>
      </c>
      <c r="Y3558">
        <v>7.6096000000000004</v>
      </c>
      <c r="Z3558">
        <v>2.5487000000000002</v>
      </c>
      <c r="AA3558">
        <v>12.4693</v>
      </c>
      <c r="AB3558">
        <v>218.31059999999999</v>
      </c>
      <c r="AC3558">
        <v>17.690799999999999</v>
      </c>
    </row>
    <row r="3559" spans="1:29" x14ac:dyDescent="0.25">
      <c r="A3559">
        <v>2000</v>
      </c>
      <c r="B3559">
        <v>22</v>
      </c>
      <c r="C3559">
        <v>13.5817</v>
      </c>
      <c r="D3559">
        <v>5.2680999999999996</v>
      </c>
      <c r="E3559">
        <v>1.4816</v>
      </c>
      <c r="F3559">
        <v>36.197699999999998</v>
      </c>
      <c r="G3559">
        <v>90.494299999999996</v>
      </c>
      <c r="H3559">
        <v>288.41730000000001</v>
      </c>
      <c r="I3559">
        <v>9.4682999999999993</v>
      </c>
      <c r="J3559">
        <v>37.3797</v>
      </c>
      <c r="K3559">
        <v>187.5847</v>
      </c>
      <c r="L3559">
        <v>14.6518</v>
      </c>
      <c r="M3559">
        <v>812.84439999999995</v>
      </c>
      <c r="N3559">
        <v>7.6603000000000003</v>
      </c>
      <c r="O3559">
        <v>26.422699999999999</v>
      </c>
      <c r="P3559">
        <v>53.382399999999997</v>
      </c>
      <c r="Q3559">
        <v>179.2704</v>
      </c>
      <c r="R3559">
        <v>163.27199999999999</v>
      </c>
      <c r="S3559">
        <v>13.3348</v>
      </c>
      <c r="T3559">
        <v>153.94130000000001</v>
      </c>
      <c r="U3559">
        <v>34.238599999999998</v>
      </c>
      <c r="V3559">
        <v>9.8425999999999991</v>
      </c>
      <c r="W3559">
        <v>214.2621</v>
      </c>
      <c r="X3559">
        <v>70.947299999999998</v>
      </c>
      <c r="Y3559">
        <v>18.806000000000001</v>
      </c>
      <c r="Z3559">
        <v>2.7987000000000002</v>
      </c>
      <c r="AA3559">
        <v>19.6373</v>
      </c>
      <c r="AB3559">
        <v>298.62090000000001</v>
      </c>
      <c r="AC3559">
        <v>19.425999999999998</v>
      </c>
    </row>
    <row r="3560" spans="1:29" x14ac:dyDescent="0.25">
      <c r="A3560">
        <v>2000</v>
      </c>
      <c r="B3560">
        <v>23</v>
      </c>
      <c r="C3560">
        <v>20.0977</v>
      </c>
      <c r="D3560">
        <v>7.7954999999999997</v>
      </c>
      <c r="E3560">
        <v>2.1924999999999999</v>
      </c>
      <c r="F3560">
        <v>23.287700000000001</v>
      </c>
      <c r="G3560">
        <v>58.219299999999997</v>
      </c>
      <c r="H3560">
        <v>360.87979999999999</v>
      </c>
      <c r="I3560">
        <v>7.8029000000000002</v>
      </c>
      <c r="J3560">
        <v>47.859699999999997</v>
      </c>
      <c r="K3560">
        <v>61.899900000000002</v>
      </c>
      <c r="L3560">
        <v>21.681100000000001</v>
      </c>
      <c r="M3560">
        <v>278.57470000000001</v>
      </c>
      <c r="N3560">
        <v>20.4937</v>
      </c>
      <c r="O3560">
        <v>39.0991</v>
      </c>
      <c r="P3560">
        <v>113.6983</v>
      </c>
      <c r="Q3560">
        <v>114.72629999999999</v>
      </c>
      <c r="R3560">
        <v>87.005600000000001</v>
      </c>
      <c r="S3560">
        <v>19.732199999999999</v>
      </c>
      <c r="T3560">
        <v>71.940600000000003</v>
      </c>
      <c r="U3560">
        <v>50.886099999999999</v>
      </c>
      <c r="V3560">
        <v>12.3154</v>
      </c>
      <c r="W3560">
        <v>308.3913</v>
      </c>
      <c r="X3560">
        <v>104.405</v>
      </c>
      <c r="Y3560">
        <v>37.513599999999997</v>
      </c>
      <c r="Z3560">
        <v>4.1413000000000002</v>
      </c>
      <c r="AA3560">
        <v>12.633599999999999</v>
      </c>
      <c r="AB3560">
        <v>347.21300000000002</v>
      </c>
      <c r="AC3560">
        <v>28.745699999999999</v>
      </c>
    </row>
    <row r="3561" spans="1:29" x14ac:dyDescent="0.25">
      <c r="A3561">
        <v>2000</v>
      </c>
      <c r="B3561">
        <v>24</v>
      </c>
      <c r="C3561">
        <v>10.2986</v>
      </c>
      <c r="D3561">
        <v>3.9946000000000002</v>
      </c>
      <c r="E3561">
        <v>1.1234999999999999</v>
      </c>
      <c r="F3561">
        <v>20.994199999999999</v>
      </c>
      <c r="G3561">
        <v>52.485599999999998</v>
      </c>
      <c r="H3561">
        <v>325.72579999999999</v>
      </c>
      <c r="I3561">
        <v>5.7759</v>
      </c>
      <c r="J3561">
        <v>42.511400000000002</v>
      </c>
      <c r="K3561">
        <v>72.98</v>
      </c>
      <c r="L3561">
        <v>11.11</v>
      </c>
      <c r="M3561">
        <v>560.55899999999997</v>
      </c>
      <c r="N3561">
        <v>15.7867</v>
      </c>
      <c r="O3561">
        <v>20.035399999999999</v>
      </c>
      <c r="P3561">
        <v>65.419300000000007</v>
      </c>
      <c r="Q3561">
        <v>79.838999999999999</v>
      </c>
      <c r="R3561">
        <v>80.268299999999996</v>
      </c>
      <c r="S3561">
        <v>10.1113</v>
      </c>
      <c r="T3561">
        <v>70.178700000000006</v>
      </c>
      <c r="U3561">
        <v>46.331400000000002</v>
      </c>
      <c r="V3561">
        <v>11.1158</v>
      </c>
      <c r="W3561">
        <v>162.82689999999999</v>
      </c>
      <c r="X3561">
        <v>62.680700000000002</v>
      </c>
      <c r="Y3561">
        <v>8.3899000000000008</v>
      </c>
      <c r="Z3561">
        <v>2.1221000000000001</v>
      </c>
      <c r="AA3561">
        <v>11.3894</v>
      </c>
      <c r="AB3561">
        <v>278.12360000000001</v>
      </c>
      <c r="AC3561">
        <v>14.7301</v>
      </c>
    </row>
    <row r="3562" spans="1:29" x14ac:dyDescent="0.25">
      <c r="A3562">
        <v>2000</v>
      </c>
      <c r="B3562">
        <v>25</v>
      </c>
      <c r="C3562">
        <v>11.6265</v>
      </c>
      <c r="D3562">
        <v>4.5096999999999996</v>
      </c>
      <c r="E3562">
        <v>1.2683</v>
      </c>
      <c r="F3562">
        <v>25.464500000000001</v>
      </c>
      <c r="G3562">
        <v>63.661099999999998</v>
      </c>
      <c r="H3562">
        <v>382.1182</v>
      </c>
      <c r="I3562">
        <v>5.6497000000000002</v>
      </c>
      <c r="J3562">
        <v>42.786999999999999</v>
      </c>
      <c r="K3562">
        <v>87.781000000000006</v>
      </c>
      <c r="L3562">
        <v>12.5425</v>
      </c>
      <c r="M3562">
        <v>889.84500000000003</v>
      </c>
      <c r="N3562">
        <v>5.1269</v>
      </c>
      <c r="O3562">
        <v>22.6189</v>
      </c>
      <c r="P3562">
        <v>54.1374</v>
      </c>
      <c r="Q3562">
        <v>87.699700000000007</v>
      </c>
      <c r="R3562">
        <v>75.114400000000003</v>
      </c>
      <c r="S3562">
        <v>11.415100000000001</v>
      </c>
      <c r="T3562">
        <v>78.494299999999996</v>
      </c>
      <c r="U3562">
        <v>32.130400000000002</v>
      </c>
      <c r="V3562">
        <v>13.0402</v>
      </c>
      <c r="W3562">
        <v>129.10069999999999</v>
      </c>
      <c r="X3562">
        <v>44.971400000000003</v>
      </c>
      <c r="Y3562">
        <v>4.6269</v>
      </c>
      <c r="Z3562">
        <v>2.3957999999999999</v>
      </c>
      <c r="AA3562">
        <v>13.814500000000001</v>
      </c>
      <c r="AB3562">
        <v>252.3039</v>
      </c>
      <c r="AC3562">
        <v>16.6294</v>
      </c>
    </row>
    <row r="3563" spans="1:29" x14ac:dyDescent="0.25">
      <c r="A3563">
        <v>2000</v>
      </c>
      <c r="B3563">
        <v>26</v>
      </c>
      <c r="C3563">
        <v>12.8972</v>
      </c>
      <c r="D3563">
        <v>5.0026000000000002</v>
      </c>
      <c r="E3563">
        <v>1.407</v>
      </c>
      <c r="F3563">
        <v>79.269099999999995</v>
      </c>
      <c r="G3563">
        <v>198.1729</v>
      </c>
      <c r="H3563">
        <v>528.40030000000002</v>
      </c>
      <c r="I3563">
        <v>9.3469999999999995</v>
      </c>
      <c r="J3563">
        <v>46.479100000000003</v>
      </c>
      <c r="K3563">
        <v>355.33300000000003</v>
      </c>
      <c r="L3563">
        <v>13.913399999999999</v>
      </c>
      <c r="M3563">
        <v>986.08399999999995</v>
      </c>
      <c r="N3563">
        <v>4.1447000000000003</v>
      </c>
      <c r="O3563">
        <v>25.091000000000001</v>
      </c>
      <c r="P3563">
        <v>50.030099999999997</v>
      </c>
      <c r="Q3563">
        <v>237.31460000000001</v>
      </c>
      <c r="R3563">
        <v>201.94030000000001</v>
      </c>
      <c r="S3563">
        <v>12.662699999999999</v>
      </c>
      <c r="T3563">
        <v>276.8861</v>
      </c>
      <c r="U3563">
        <v>31.3063</v>
      </c>
      <c r="V3563">
        <v>18.032299999999999</v>
      </c>
      <c r="W3563">
        <v>131.90989999999999</v>
      </c>
      <c r="X3563">
        <v>44.834000000000003</v>
      </c>
      <c r="Y3563">
        <v>4.3494000000000002</v>
      </c>
      <c r="Z3563">
        <v>2.6576</v>
      </c>
      <c r="AA3563">
        <v>43.003500000000003</v>
      </c>
      <c r="AB3563">
        <v>486.67059999999998</v>
      </c>
      <c r="AC3563">
        <v>18.446899999999999</v>
      </c>
    </row>
    <row r="3564" spans="1:29" x14ac:dyDescent="0.25">
      <c r="A3564">
        <v>2000</v>
      </c>
      <c r="B3564">
        <v>27</v>
      </c>
      <c r="C3564">
        <v>12.116199999999999</v>
      </c>
      <c r="D3564">
        <v>4.6996000000000002</v>
      </c>
      <c r="E3564">
        <v>1.3218000000000001</v>
      </c>
      <c r="F3564">
        <v>22.930499999999999</v>
      </c>
      <c r="G3564">
        <v>57.326300000000003</v>
      </c>
      <c r="H3564">
        <v>460.24270000000001</v>
      </c>
      <c r="I3564">
        <v>3.4447000000000001</v>
      </c>
      <c r="J3564">
        <v>43.465400000000002</v>
      </c>
      <c r="K3564">
        <v>73.885000000000005</v>
      </c>
      <c r="L3564">
        <v>13.0708</v>
      </c>
      <c r="M3564">
        <v>198.7107</v>
      </c>
      <c r="N3564">
        <v>10.2316</v>
      </c>
      <c r="O3564">
        <v>23.5715</v>
      </c>
      <c r="P3564">
        <v>53.165300000000002</v>
      </c>
      <c r="Q3564">
        <v>89.822299999999998</v>
      </c>
      <c r="R3564">
        <v>86.552899999999994</v>
      </c>
      <c r="S3564">
        <v>11.895899999999999</v>
      </c>
      <c r="T3564">
        <v>67.534599999999998</v>
      </c>
      <c r="U3564">
        <v>29.644100000000002</v>
      </c>
      <c r="V3564">
        <v>15.706300000000001</v>
      </c>
      <c r="W3564">
        <v>123.4439</v>
      </c>
      <c r="X3564">
        <v>41.783900000000003</v>
      </c>
      <c r="Y3564">
        <v>86.569299999999998</v>
      </c>
      <c r="Z3564">
        <v>2.4967000000000001</v>
      </c>
      <c r="AA3564">
        <v>12.4398</v>
      </c>
      <c r="AB3564">
        <v>413.375</v>
      </c>
      <c r="AC3564">
        <v>17.329899999999999</v>
      </c>
    </row>
    <row r="3565" spans="1:29" x14ac:dyDescent="0.25">
      <c r="A3565">
        <v>2000</v>
      </c>
      <c r="B3565">
        <v>28</v>
      </c>
      <c r="C3565">
        <v>11.522600000000001</v>
      </c>
      <c r="D3565">
        <v>4.4694000000000003</v>
      </c>
      <c r="E3565">
        <v>1.2569999999999999</v>
      </c>
      <c r="F3565">
        <v>15.3057</v>
      </c>
      <c r="G3565">
        <v>38.264299999999999</v>
      </c>
      <c r="H3565">
        <v>353.76850000000002</v>
      </c>
      <c r="I3565">
        <v>1.7808999999999999</v>
      </c>
      <c r="J3565">
        <v>29.445599999999999</v>
      </c>
      <c r="K3565">
        <v>57.276699999999998</v>
      </c>
      <c r="L3565">
        <v>12.430400000000001</v>
      </c>
      <c r="M3565">
        <v>226.22</v>
      </c>
      <c r="N3565">
        <v>3.0689000000000002</v>
      </c>
      <c r="O3565">
        <v>22.416599999999999</v>
      </c>
      <c r="P3565">
        <v>53.098999999999997</v>
      </c>
      <c r="Q3565">
        <v>47.488</v>
      </c>
      <c r="R3565">
        <v>55.070599999999999</v>
      </c>
      <c r="S3565">
        <v>11.3131</v>
      </c>
      <c r="T3565">
        <v>52.449599999999997</v>
      </c>
      <c r="U3565">
        <v>24.308700000000002</v>
      </c>
      <c r="V3565">
        <v>12.072800000000001</v>
      </c>
      <c r="W3565">
        <v>97.513300000000001</v>
      </c>
      <c r="X3565">
        <v>32.618899999999996</v>
      </c>
      <c r="Y3565">
        <v>30.761299999999999</v>
      </c>
      <c r="Z3565">
        <v>2.3742999999999999</v>
      </c>
      <c r="AA3565">
        <v>8.3033999999999999</v>
      </c>
      <c r="AB3565">
        <v>294.1961</v>
      </c>
      <c r="AC3565">
        <v>16.480799999999999</v>
      </c>
    </row>
    <row r="3566" spans="1:29" x14ac:dyDescent="0.25">
      <c r="A3566">
        <v>2000</v>
      </c>
      <c r="B3566">
        <v>29</v>
      </c>
      <c r="C3566">
        <v>13.525700000000001</v>
      </c>
      <c r="D3566">
        <v>5.2462999999999997</v>
      </c>
      <c r="E3566">
        <v>1.4755</v>
      </c>
      <c r="F3566">
        <v>12.9306</v>
      </c>
      <c r="G3566">
        <v>32.326599999999999</v>
      </c>
      <c r="H3566">
        <v>295.77550000000002</v>
      </c>
      <c r="I3566">
        <v>5.8243</v>
      </c>
      <c r="J3566">
        <v>23.9236</v>
      </c>
      <c r="K3566">
        <v>42.957900000000002</v>
      </c>
      <c r="L3566">
        <v>14.5913</v>
      </c>
      <c r="M3566">
        <v>165.03229999999999</v>
      </c>
      <c r="N3566">
        <v>1.1399999999999999</v>
      </c>
      <c r="O3566">
        <v>26.313600000000001</v>
      </c>
      <c r="P3566">
        <v>51.7821</v>
      </c>
      <c r="Q3566">
        <v>44.655999999999999</v>
      </c>
      <c r="R3566">
        <v>50.645299999999999</v>
      </c>
      <c r="S3566">
        <v>13.2797</v>
      </c>
      <c r="T3566">
        <v>47.21</v>
      </c>
      <c r="U3566">
        <v>35.9634</v>
      </c>
      <c r="V3566">
        <v>10.0937</v>
      </c>
      <c r="W3566">
        <v>159.3929</v>
      </c>
      <c r="X3566">
        <v>54.945</v>
      </c>
      <c r="Y3566">
        <v>13.3477</v>
      </c>
      <c r="Z3566">
        <v>2.7871000000000001</v>
      </c>
      <c r="AA3566">
        <v>7.0148999999999999</v>
      </c>
      <c r="AB3566">
        <v>233.61840000000001</v>
      </c>
      <c r="AC3566">
        <v>19.345800000000001</v>
      </c>
    </row>
    <row r="3567" spans="1:29" x14ac:dyDescent="0.25">
      <c r="A3567">
        <v>2000</v>
      </c>
      <c r="B3567">
        <v>30</v>
      </c>
      <c r="C3567">
        <v>17.811299999999999</v>
      </c>
      <c r="D3567">
        <v>6.9085999999999999</v>
      </c>
      <c r="E3567">
        <v>1.9431</v>
      </c>
      <c r="F3567">
        <v>32.607100000000003</v>
      </c>
      <c r="G3567">
        <v>81.517899999999997</v>
      </c>
      <c r="H3567">
        <v>294.41559999999998</v>
      </c>
      <c r="I3567">
        <v>14.833299999999999</v>
      </c>
      <c r="J3567">
        <v>26.5246</v>
      </c>
      <c r="K3567">
        <v>145.648</v>
      </c>
      <c r="L3567">
        <v>19.214700000000001</v>
      </c>
      <c r="M3567">
        <v>711.45759999999996</v>
      </c>
      <c r="N3567">
        <v>25.6829</v>
      </c>
      <c r="O3567">
        <v>34.651200000000003</v>
      </c>
      <c r="P3567">
        <v>85.219399999999993</v>
      </c>
      <c r="Q3567">
        <v>126.62439999999999</v>
      </c>
      <c r="R3567">
        <v>113.6151</v>
      </c>
      <c r="S3567">
        <v>17.487500000000001</v>
      </c>
      <c r="T3567">
        <v>130.0283</v>
      </c>
      <c r="U3567">
        <v>40.1999</v>
      </c>
      <c r="V3567">
        <v>10.0473</v>
      </c>
      <c r="W3567">
        <v>299.45269999999999</v>
      </c>
      <c r="X3567">
        <v>97.352900000000005</v>
      </c>
      <c r="Y3567">
        <v>17.978100000000001</v>
      </c>
      <c r="Z3567">
        <v>3.6701999999999999</v>
      </c>
      <c r="AA3567">
        <v>17.689399999999999</v>
      </c>
      <c r="AB3567">
        <v>232.9631</v>
      </c>
      <c r="AC3567">
        <v>25.4756</v>
      </c>
    </row>
    <row r="3568" spans="1:29" x14ac:dyDescent="0.25">
      <c r="A3568">
        <v>2000</v>
      </c>
      <c r="B3568">
        <v>31</v>
      </c>
      <c r="C3568">
        <v>13.8179</v>
      </c>
      <c r="D3568">
        <v>5.3597000000000001</v>
      </c>
      <c r="E3568">
        <v>1.5074000000000001</v>
      </c>
      <c r="F3568">
        <v>23.925999999999998</v>
      </c>
      <c r="G3568">
        <v>59.814999999999998</v>
      </c>
      <c r="H3568">
        <v>309.1266</v>
      </c>
      <c r="I3568">
        <v>5.3959000000000001</v>
      </c>
      <c r="J3568">
        <v>37.018900000000002</v>
      </c>
      <c r="K3568">
        <v>66.409700000000001</v>
      </c>
      <c r="L3568">
        <v>14.906599999999999</v>
      </c>
      <c r="M3568">
        <v>323.96190000000001</v>
      </c>
      <c r="N3568">
        <v>8.8173999999999992</v>
      </c>
      <c r="O3568">
        <v>26.882100000000001</v>
      </c>
      <c r="P3568">
        <v>68.107699999999994</v>
      </c>
      <c r="Q3568">
        <v>101.8781</v>
      </c>
      <c r="R3568">
        <v>84.386099999999999</v>
      </c>
      <c r="S3568">
        <v>13.566599999999999</v>
      </c>
      <c r="T3568">
        <v>68.197699999999998</v>
      </c>
      <c r="U3568">
        <v>51.2637</v>
      </c>
      <c r="V3568">
        <v>10.549300000000001</v>
      </c>
      <c r="W3568">
        <v>198.47890000000001</v>
      </c>
      <c r="X3568">
        <v>73.151700000000005</v>
      </c>
      <c r="Y3568">
        <v>10.7014</v>
      </c>
      <c r="Z3568">
        <v>2.8473000000000002</v>
      </c>
      <c r="AA3568">
        <v>12.979900000000001</v>
      </c>
      <c r="AB3568">
        <v>275.65390000000002</v>
      </c>
      <c r="AC3568">
        <v>19.7638</v>
      </c>
    </row>
    <row r="3569" spans="1:29" x14ac:dyDescent="0.25">
      <c r="A3569">
        <v>2000</v>
      </c>
      <c r="B3569">
        <v>32</v>
      </c>
      <c r="C3569">
        <v>12.7401</v>
      </c>
      <c r="D3569">
        <v>4.9416000000000002</v>
      </c>
      <c r="E3569">
        <v>1.3897999999999999</v>
      </c>
      <c r="F3569">
        <v>15.294600000000001</v>
      </c>
      <c r="G3569">
        <v>38.236400000000003</v>
      </c>
      <c r="H3569">
        <v>242.08619999999999</v>
      </c>
      <c r="I3569">
        <v>2.6640999999999999</v>
      </c>
      <c r="J3569">
        <v>30.810700000000001</v>
      </c>
      <c r="K3569">
        <v>43.750900000000001</v>
      </c>
      <c r="L3569">
        <v>13.7439</v>
      </c>
      <c r="M3569">
        <v>531.23099999999999</v>
      </c>
      <c r="N3569">
        <v>7.9531000000000001</v>
      </c>
      <c r="O3569">
        <v>24.785299999999999</v>
      </c>
      <c r="P3569">
        <v>56.857399999999998</v>
      </c>
      <c r="Q3569">
        <v>58.136099999999999</v>
      </c>
      <c r="R3569">
        <v>54.416400000000003</v>
      </c>
      <c r="S3569">
        <v>12.5085</v>
      </c>
      <c r="T3569">
        <v>42.907899999999998</v>
      </c>
      <c r="U3569">
        <v>39.342700000000001</v>
      </c>
      <c r="V3569">
        <v>8.2614999999999998</v>
      </c>
      <c r="W3569">
        <v>153.6541</v>
      </c>
      <c r="X3569">
        <v>55.3187</v>
      </c>
      <c r="Y3569">
        <v>8.1010000000000009</v>
      </c>
      <c r="Z3569">
        <v>2.6252</v>
      </c>
      <c r="AA3569">
        <v>8.2972999999999999</v>
      </c>
      <c r="AB3569">
        <v>209.92189999999999</v>
      </c>
      <c r="AC3569">
        <v>18.222200000000001</v>
      </c>
    </row>
    <row r="3570" spans="1:29" x14ac:dyDescent="0.25">
      <c r="A3570">
        <v>2000</v>
      </c>
      <c r="B3570">
        <v>33</v>
      </c>
      <c r="C3570">
        <v>13.8432</v>
      </c>
      <c r="D3570">
        <v>5.3695000000000004</v>
      </c>
      <c r="E3570">
        <v>1.5102</v>
      </c>
      <c r="F3570">
        <v>14.203799999999999</v>
      </c>
      <c r="G3570">
        <v>35.509599999999999</v>
      </c>
      <c r="H3570">
        <v>244.6506</v>
      </c>
      <c r="I3570">
        <v>7.7854000000000001</v>
      </c>
      <c r="J3570">
        <v>35.232900000000001</v>
      </c>
      <c r="K3570">
        <v>39.927399999999999</v>
      </c>
      <c r="L3570">
        <v>14.9339</v>
      </c>
      <c r="M3570">
        <v>457.2946</v>
      </c>
      <c r="N3570">
        <v>14.1173</v>
      </c>
      <c r="O3570">
        <v>26.9313</v>
      </c>
      <c r="P3570">
        <v>55.732999999999997</v>
      </c>
      <c r="Q3570">
        <v>60.625100000000003</v>
      </c>
      <c r="R3570">
        <v>58.873899999999999</v>
      </c>
      <c r="S3570">
        <v>13.5915</v>
      </c>
      <c r="T3570">
        <v>59.790300000000002</v>
      </c>
      <c r="U3570">
        <v>40.945300000000003</v>
      </c>
      <c r="V3570">
        <v>8.3490000000000002</v>
      </c>
      <c r="W3570">
        <v>176.3691</v>
      </c>
      <c r="X3570">
        <v>60.901600000000002</v>
      </c>
      <c r="Y3570">
        <v>7.0926</v>
      </c>
      <c r="Z3570">
        <v>2.8525</v>
      </c>
      <c r="AA3570">
        <v>7.7055999999999996</v>
      </c>
      <c r="AB3570">
        <v>186.4034</v>
      </c>
      <c r="AC3570">
        <v>19.8</v>
      </c>
    </row>
    <row r="3571" spans="1:29" x14ac:dyDescent="0.25">
      <c r="A3571">
        <v>2000</v>
      </c>
      <c r="B3571">
        <v>34</v>
      </c>
      <c r="C3571">
        <v>15.2889</v>
      </c>
      <c r="D3571">
        <v>5.9302999999999999</v>
      </c>
      <c r="E3571">
        <v>1.6678999999999999</v>
      </c>
      <c r="F3571">
        <v>13.6219</v>
      </c>
      <c r="G3571">
        <v>34.054900000000004</v>
      </c>
      <c r="H3571">
        <v>227.559</v>
      </c>
      <c r="I3571">
        <v>7.5251000000000001</v>
      </c>
      <c r="J3571">
        <v>55.765300000000003</v>
      </c>
      <c r="K3571">
        <v>35.165300000000002</v>
      </c>
      <c r="L3571">
        <v>16.493500000000001</v>
      </c>
      <c r="M3571">
        <v>223.8004</v>
      </c>
      <c r="N3571">
        <v>6.2630999999999997</v>
      </c>
      <c r="O3571">
        <v>29.744</v>
      </c>
      <c r="P3571">
        <v>69.701099999999997</v>
      </c>
      <c r="Q3571">
        <v>50.229100000000003</v>
      </c>
      <c r="R3571">
        <v>55.889400000000002</v>
      </c>
      <c r="S3571">
        <v>15.010999999999999</v>
      </c>
      <c r="T3571">
        <v>49.481000000000002</v>
      </c>
      <c r="U3571">
        <v>48.438400000000001</v>
      </c>
      <c r="V3571">
        <v>7.7656999999999998</v>
      </c>
      <c r="W3571">
        <v>238.00530000000001</v>
      </c>
      <c r="X3571">
        <v>79.718599999999995</v>
      </c>
      <c r="Y3571">
        <v>9.8656000000000006</v>
      </c>
      <c r="Z3571">
        <v>3.1503999999999999</v>
      </c>
      <c r="AA3571">
        <v>7.3898999999999999</v>
      </c>
      <c r="AB3571">
        <v>158.0547</v>
      </c>
      <c r="AC3571">
        <v>21.867799999999999</v>
      </c>
    </row>
    <row r="3572" spans="1:29" x14ac:dyDescent="0.25">
      <c r="A3572">
        <v>2000</v>
      </c>
      <c r="B3572">
        <v>35</v>
      </c>
      <c r="C3572">
        <v>16.148099999999999</v>
      </c>
      <c r="D3572">
        <v>6.2634999999999996</v>
      </c>
      <c r="E3572">
        <v>1.7616000000000001</v>
      </c>
      <c r="F3572">
        <v>16.152799999999999</v>
      </c>
      <c r="G3572">
        <v>40.381999999999998</v>
      </c>
      <c r="H3572">
        <v>227.8186</v>
      </c>
      <c r="I3572">
        <v>10.734400000000001</v>
      </c>
      <c r="J3572">
        <v>37.798900000000003</v>
      </c>
      <c r="K3572">
        <v>33.207299999999996</v>
      </c>
      <c r="L3572">
        <v>17.420400000000001</v>
      </c>
      <c r="M3572">
        <v>139.25190000000001</v>
      </c>
      <c r="N3572">
        <v>3.4824000000000002</v>
      </c>
      <c r="O3572">
        <v>31.415400000000002</v>
      </c>
      <c r="P3572">
        <v>84.062899999999999</v>
      </c>
      <c r="Q3572">
        <v>36.076700000000002</v>
      </c>
      <c r="R3572">
        <v>47.735599999999998</v>
      </c>
      <c r="S3572">
        <v>15.8545</v>
      </c>
      <c r="T3572">
        <v>46.7087</v>
      </c>
      <c r="U3572">
        <v>43.632100000000001</v>
      </c>
      <c r="V3572">
        <v>7.7746000000000004</v>
      </c>
      <c r="W3572">
        <v>188.0284</v>
      </c>
      <c r="X3572">
        <v>64.891999999999996</v>
      </c>
      <c r="Y3572">
        <v>11.6053</v>
      </c>
      <c r="Z3572">
        <v>3.3275000000000001</v>
      </c>
      <c r="AA3572">
        <v>8.7629000000000001</v>
      </c>
      <c r="AB3572">
        <v>132.05160000000001</v>
      </c>
      <c r="AC3572">
        <v>23.096599999999999</v>
      </c>
    </row>
    <row r="3573" spans="1:29" x14ac:dyDescent="0.25">
      <c r="A3573">
        <v>2000</v>
      </c>
      <c r="B3573">
        <v>36</v>
      </c>
      <c r="C3573">
        <v>15.935</v>
      </c>
      <c r="D3573">
        <v>6.1807999999999996</v>
      </c>
      <c r="E3573">
        <v>1.7383999999999999</v>
      </c>
      <c r="F3573">
        <v>23.646999999999998</v>
      </c>
      <c r="G3573">
        <v>59.117600000000003</v>
      </c>
      <c r="H3573">
        <v>206.45169999999999</v>
      </c>
      <c r="I3573">
        <v>6.0462999999999996</v>
      </c>
      <c r="J3573">
        <v>37.890999999999998</v>
      </c>
      <c r="K3573">
        <v>61.682699999999997</v>
      </c>
      <c r="L3573">
        <v>17.1905</v>
      </c>
      <c r="M3573">
        <v>373.42869999999999</v>
      </c>
      <c r="N3573">
        <v>15.1701</v>
      </c>
      <c r="O3573">
        <v>31.000800000000002</v>
      </c>
      <c r="P3573">
        <v>69.053399999999996</v>
      </c>
      <c r="Q3573">
        <v>64.459100000000007</v>
      </c>
      <c r="R3573">
        <v>64.921000000000006</v>
      </c>
      <c r="S3573">
        <v>15.645200000000001</v>
      </c>
      <c r="T3573">
        <v>64.650700000000001</v>
      </c>
      <c r="U3573">
        <v>44.903700000000001</v>
      </c>
      <c r="V3573">
        <v>7.0453999999999999</v>
      </c>
      <c r="W3573">
        <v>194.2731</v>
      </c>
      <c r="X3573">
        <v>67.150000000000006</v>
      </c>
      <c r="Y3573">
        <v>7.0646000000000004</v>
      </c>
      <c r="Z3573">
        <v>3.2835999999999999</v>
      </c>
      <c r="AA3573">
        <v>12.8285</v>
      </c>
      <c r="AB3573">
        <v>120.6664</v>
      </c>
      <c r="AC3573">
        <v>22.791799999999999</v>
      </c>
    </row>
    <row r="3574" spans="1:29" x14ac:dyDescent="0.25">
      <c r="A3574">
        <v>2000</v>
      </c>
      <c r="B3574">
        <v>37</v>
      </c>
      <c r="C3574">
        <v>16.767499999999998</v>
      </c>
      <c r="D3574">
        <v>6.5038</v>
      </c>
      <c r="E3574">
        <v>1.8291999999999999</v>
      </c>
      <c r="F3574">
        <v>28.264700000000001</v>
      </c>
      <c r="G3574">
        <v>70.661900000000003</v>
      </c>
      <c r="H3574">
        <v>336.72059999999999</v>
      </c>
      <c r="I3574">
        <v>10.832700000000001</v>
      </c>
      <c r="J3574">
        <v>45.186</v>
      </c>
      <c r="K3574">
        <v>97.941100000000006</v>
      </c>
      <c r="L3574">
        <v>18.0886</v>
      </c>
      <c r="M3574">
        <v>325.6259</v>
      </c>
      <c r="N3574">
        <v>17.3249</v>
      </c>
      <c r="O3574">
        <v>32.620399999999997</v>
      </c>
      <c r="P3574">
        <v>79.887699999999995</v>
      </c>
      <c r="Q3574">
        <v>117.1459</v>
      </c>
      <c r="R3574">
        <v>135.10560000000001</v>
      </c>
      <c r="S3574">
        <v>16.462599999999998</v>
      </c>
      <c r="T3574">
        <v>103.535</v>
      </c>
      <c r="U3574">
        <v>58.546100000000003</v>
      </c>
      <c r="V3574">
        <v>11.491</v>
      </c>
      <c r="W3574">
        <v>297.95760000000001</v>
      </c>
      <c r="X3574">
        <v>100.0491</v>
      </c>
      <c r="Y3574">
        <v>16.6281</v>
      </c>
      <c r="Z3574">
        <v>3.4550999999999998</v>
      </c>
      <c r="AA3574">
        <v>15.333600000000001</v>
      </c>
      <c r="AB3574">
        <v>160.14869999999999</v>
      </c>
      <c r="AC3574">
        <v>23.982600000000001</v>
      </c>
    </row>
    <row r="3575" spans="1:29" x14ac:dyDescent="0.25">
      <c r="A3575">
        <v>2000</v>
      </c>
      <c r="B3575">
        <v>38</v>
      </c>
      <c r="C3575">
        <v>14.0661</v>
      </c>
      <c r="D3575">
        <v>5.4558999999999997</v>
      </c>
      <c r="E3575">
        <v>1.5345</v>
      </c>
      <c r="F3575">
        <v>36.127800000000001</v>
      </c>
      <c r="G3575">
        <v>90.319400000000002</v>
      </c>
      <c r="H3575">
        <v>313.14789999999999</v>
      </c>
      <c r="I3575">
        <v>3.5114000000000001</v>
      </c>
      <c r="J3575">
        <v>44.908900000000003</v>
      </c>
      <c r="K3575">
        <v>120.25839999999999</v>
      </c>
      <c r="L3575">
        <v>15.174300000000001</v>
      </c>
      <c r="M3575">
        <v>908.41070000000002</v>
      </c>
      <c r="N3575">
        <v>6.7789000000000001</v>
      </c>
      <c r="O3575">
        <v>27.364999999999998</v>
      </c>
      <c r="P3575">
        <v>64.068899999999999</v>
      </c>
      <c r="Q3575">
        <v>85.902600000000007</v>
      </c>
      <c r="R3575">
        <v>76.544399999999996</v>
      </c>
      <c r="S3575">
        <v>13.8104</v>
      </c>
      <c r="T3575">
        <v>119.2694</v>
      </c>
      <c r="U3575">
        <v>38.776400000000002</v>
      </c>
      <c r="V3575">
        <v>10.686500000000001</v>
      </c>
      <c r="W3575">
        <v>160.8451</v>
      </c>
      <c r="X3575">
        <v>56.096699999999998</v>
      </c>
      <c r="Y3575">
        <v>11.0199</v>
      </c>
      <c r="Z3575">
        <v>2.8984999999999999</v>
      </c>
      <c r="AA3575">
        <v>19.599299999999999</v>
      </c>
      <c r="AB3575">
        <v>186.24100000000001</v>
      </c>
      <c r="AC3575">
        <v>20.1188</v>
      </c>
    </row>
    <row r="3576" spans="1:29" x14ac:dyDescent="0.25">
      <c r="A3576">
        <v>2000</v>
      </c>
      <c r="B3576">
        <v>39</v>
      </c>
      <c r="C3576">
        <v>14.26</v>
      </c>
      <c r="D3576">
        <v>5.5312000000000001</v>
      </c>
      <c r="E3576">
        <v>1.5556000000000001</v>
      </c>
      <c r="F3576">
        <v>21.379799999999999</v>
      </c>
      <c r="G3576">
        <v>53.449399999999997</v>
      </c>
      <c r="H3576">
        <v>298.91719999999998</v>
      </c>
      <c r="I3576">
        <v>2.9790999999999999</v>
      </c>
      <c r="J3576">
        <v>36.186700000000002</v>
      </c>
      <c r="K3576">
        <v>62.616900000000001</v>
      </c>
      <c r="L3576">
        <v>15.3835</v>
      </c>
      <c r="M3576">
        <v>414.65129999999999</v>
      </c>
      <c r="N3576">
        <v>7.7390999999999996</v>
      </c>
      <c r="O3576">
        <v>27.7422</v>
      </c>
      <c r="P3576">
        <v>61.611400000000003</v>
      </c>
      <c r="Q3576">
        <v>75.381699999999995</v>
      </c>
      <c r="R3576">
        <v>67.094700000000003</v>
      </c>
      <c r="S3576">
        <v>14.0008</v>
      </c>
      <c r="T3576">
        <v>71.187700000000007</v>
      </c>
      <c r="U3576">
        <v>40.861899999999999</v>
      </c>
      <c r="V3576">
        <v>10.200900000000001</v>
      </c>
      <c r="W3576">
        <v>175.18190000000001</v>
      </c>
      <c r="X3576">
        <v>60.343400000000003</v>
      </c>
      <c r="Y3576">
        <v>20.979399999999998</v>
      </c>
      <c r="Z3576">
        <v>2.9384000000000001</v>
      </c>
      <c r="AA3576">
        <v>11.5985</v>
      </c>
      <c r="AB3576">
        <v>223.78030000000001</v>
      </c>
      <c r="AC3576">
        <v>20.3962</v>
      </c>
    </row>
    <row r="3577" spans="1:29" x14ac:dyDescent="0.25">
      <c r="A3577">
        <v>2000</v>
      </c>
      <c r="B3577">
        <v>40</v>
      </c>
      <c r="C3577">
        <v>27.6646</v>
      </c>
      <c r="D3577">
        <v>10.730499999999999</v>
      </c>
      <c r="E3577">
        <v>3.0179999999999998</v>
      </c>
      <c r="F3577">
        <v>35.253599999999999</v>
      </c>
      <c r="G3577">
        <v>88.134</v>
      </c>
      <c r="H3577">
        <v>348.30759999999998</v>
      </c>
      <c r="I3577">
        <v>17.516999999999999</v>
      </c>
      <c r="J3577">
        <v>36.345300000000002</v>
      </c>
      <c r="K3577">
        <v>151.40899999999999</v>
      </c>
      <c r="L3577">
        <v>29.844200000000001</v>
      </c>
      <c r="M3577">
        <v>1384.7533000000001</v>
      </c>
      <c r="N3577">
        <v>84.706100000000006</v>
      </c>
      <c r="O3577">
        <v>53.8202</v>
      </c>
      <c r="P3577">
        <v>74.504400000000004</v>
      </c>
      <c r="Q3577">
        <v>140.73070000000001</v>
      </c>
      <c r="R3577">
        <v>120.0179</v>
      </c>
      <c r="S3577">
        <v>27.1616</v>
      </c>
      <c r="T3577">
        <v>145.69900000000001</v>
      </c>
      <c r="U3577">
        <v>26.688700000000001</v>
      </c>
      <c r="V3577">
        <v>11.8864</v>
      </c>
      <c r="W3577">
        <v>479.1934</v>
      </c>
      <c r="X3577">
        <v>123.7741</v>
      </c>
      <c r="Y3577">
        <v>41.577300000000001</v>
      </c>
      <c r="Z3577">
        <v>5.7005999999999997</v>
      </c>
      <c r="AA3577">
        <v>19.1251</v>
      </c>
      <c r="AB3577">
        <v>256.23430000000002</v>
      </c>
      <c r="AC3577">
        <v>39.5687</v>
      </c>
    </row>
    <row r="3578" spans="1:29" x14ac:dyDescent="0.25">
      <c r="A3578">
        <v>2000</v>
      </c>
      <c r="B3578">
        <v>41</v>
      </c>
      <c r="C3578">
        <v>18.324400000000001</v>
      </c>
      <c r="D3578">
        <v>7.1075999999999997</v>
      </c>
      <c r="E3578">
        <v>1.9990000000000001</v>
      </c>
      <c r="F3578">
        <v>36.526699999999998</v>
      </c>
      <c r="G3578">
        <v>91.316699999999997</v>
      </c>
      <c r="H3578">
        <v>483.25330000000002</v>
      </c>
      <c r="I3578">
        <v>6.5517000000000003</v>
      </c>
      <c r="J3578">
        <v>34.972299999999997</v>
      </c>
      <c r="K3578">
        <v>116.63630000000001</v>
      </c>
      <c r="L3578">
        <v>19.7681</v>
      </c>
      <c r="M3578">
        <v>657.50199999999995</v>
      </c>
      <c r="N3578">
        <v>42.884399999999999</v>
      </c>
      <c r="O3578">
        <v>35.6492</v>
      </c>
      <c r="P3578">
        <v>73.193899999999999</v>
      </c>
      <c r="Q3578">
        <v>175.60210000000001</v>
      </c>
      <c r="R3578">
        <v>128.77189999999999</v>
      </c>
      <c r="S3578">
        <v>17.991199999999999</v>
      </c>
      <c r="T3578">
        <v>154.0916</v>
      </c>
      <c r="U3578">
        <v>43.929299999999998</v>
      </c>
      <c r="V3578">
        <v>16.491599999999998</v>
      </c>
      <c r="W3578">
        <v>320.86040000000003</v>
      </c>
      <c r="X3578">
        <v>108.2586</v>
      </c>
      <c r="Y3578">
        <v>12.252700000000001</v>
      </c>
      <c r="Z3578">
        <v>3.7759</v>
      </c>
      <c r="AA3578">
        <v>19.8157</v>
      </c>
      <c r="AB3578">
        <v>339.54169999999999</v>
      </c>
      <c r="AC3578">
        <v>26.209399999999999</v>
      </c>
    </row>
    <row r="3579" spans="1:29" x14ac:dyDescent="0.25">
      <c r="A3579">
        <v>2000</v>
      </c>
      <c r="B3579">
        <v>42</v>
      </c>
      <c r="C3579">
        <v>15.578799999999999</v>
      </c>
      <c r="D3579">
        <v>6.0427</v>
      </c>
      <c r="E3579">
        <v>1.6995</v>
      </c>
      <c r="F3579">
        <v>29.564599999999999</v>
      </c>
      <c r="G3579">
        <v>73.911600000000007</v>
      </c>
      <c r="H3579">
        <v>464.57510000000002</v>
      </c>
      <c r="I3579">
        <v>6.7270000000000003</v>
      </c>
      <c r="J3579">
        <v>26.450399999999998</v>
      </c>
      <c r="K3579">
        <v>109.4329</v>
      </c>
      <c r="L3579">
        <v>16.8062</v>
      </c>
      <c r="M3579">
        <v>670.45669999999996</v>
      </c>
      <c r="N3579">
        <v>9.7864000000000004</v>
      </c>
      <c r="O3579">
        <v>30.3078</v>
      </c>
      <c r="P3579">
        <v>66.984700000000004</v>
      </c>
      <c r="Q3579">
        <v>128.5531</v>
      </c>
      <c r="R3579">
        <v>112.77800000000001</v>
      </c>
      <c r="S3579">
        <v>15.295500000000001</v>
      </c>
      <c r="T3579">
        <v>112.2533</v>
      </c>
      <c r="U3579">
        <v>54.0197</v>
      </c>
      <c r="V3579">
        <v>15.854200000000001</v>
      </c>
      <c r="W3579">
        <v>223.5959</v>
      </c>
      <c r="X3579">
        <v>81.345699999999994</v>
      </c>
      <c r="Y3579">
        <v>7.4507000000000003</v>
      </c>
      <c r="Z3579">
        <v>3.2101999999999999</v>
      </c>
      <c r="AA3579">
        <v>16.038799999999998</v>
      </c>
      <c r="AB3579">
        <v>334.86160000000001</v>
      </c>
      <c r="AC3579">
        <v>22.282299999999999</v>
      </c>
    </row>
    <row r="3580" spans="1:29" x14ac:dyDescent="0.25">
      <c r="A3580">
        <v>2000</v>
      </c>
      <c r="B3580">
        <v>43</v>
      </c>
      <c r="C3580">
        <v>14.386699999999999</v>
      </c>
      <c r="D3580">
        <v>5.5803000000000003</v>
      </c>
      <c r="E3580">
        <v>1.5694999999999999</v>
      </c>
      <c r="F3580">
        <v>26.218499999999999</v>
      </c>
      <c r="G3580">
        <v>65.546300000000002</v>
      </c>
      <c r="H3580">
        <v>442.56470000000002</v>
      </c>
      <c r="I3580">
        <v>3.3111000000000002</v>
      </c>
      <c r="J3580">
        <v>31.853400000000001</v>
      </c>
      <c r="K3580">
        <v>76.450999999999993</v>
      </c>
      <c r="L3580">
        <v>15.520200000000001</v>
      </c>
      <c r="M3580">
        <v>325.80700000000002</v>
      </c>
      <c r="N3580">
        <v>2.7360000000000002</v>
      </c>
      <c r="O3580">
        <v>27.988700000000001</v>
      </c>
      <c r="P3580">
        <v>52.664400000000001</v>
      </c>
      <c r="Q3580">
        <v>86.538600000000002</v>
      </c>
      <c r="R3580">
        <v>79.564899999999994</v>
      </c>
      <c r="S3580">
        <v>14.1252</v>
      </c>
      <c r="T3580">
        <v>85.757099999999994</v>
      </c>
      <c r="U3580">
        <v>48.905299999999997</v>
      </c>
      <c r="V3580">
        <v>15.103</v>
      </c>
      <c r="W3580">
        <v>181.3511</v>
      </c>
      <c r="X3580">
        <v>68.032300000000006</v>
      </c>
      <c r="Y3580">
        <v>5.0629</v>
      </c>
      <c r="Z3580">
        <v>2.9645000000000001</v>
      </c>
      <c r="AA3580">
        <v>14.2235</v>
      </c>
      <c r="AB3580">
        <v>287.66239999999999</v>
      </c>
      <c r="AC3580">
        <v>20.577400000000001</v>
      </c>
    </row>
    <row r="3581" spans="1:29" x14ac:dyDescent="0.25">
      <c r="A3581">
        <v>2000</v>
      </c>
      <c r="B3581">
        <v>44</v>
      </c>
      <c r="C3581">
        <v>12.2134</v>
      </c>
      <c r="D3581">
        <v>4.7373000000000003</v>
      </c>
      <c r="E3581">
        <v>1.3324</v>
      </c>
      <c r="F3581">
        <v>26.9834</v>
      </c>
      <c r="G3581">
        <v>67.458600000000004</v>
      </c>
      <c r="H3581">
        <v>401.49040000000002</v>
      </c>
      <c r="I3581">
        <v>4.4179000000000004</v>
      </c>
      <c r="J3581">
        <v>34.468299999999999</v>
      </c>
      <c r="K3581">
        <v>79.739999999999995</v>
      </c>
      <c r="L3581">
        <v>13.175700000000001</v>
      </c>
      <c r="M3581">
        <v>357.81110000000001</v>
      </c>
      <c r="N3581">
        <v>9.1157000000000004</v>
      </c>
      <c r="O3581">
        <v>23.7607</v>
      </c>
      <c r="P3581">
        <v>52.3414</v>
      </c>
      <c r="Q3581">
        <v>107.2794</v>
      </c>
      <c r="R3581">
        <v>97.823700000000002</v>
      </c>
      <c r="S3581">
        <v>11.991400000000001</v>
      </c>
      <c r="T3581">
        <v>94.140299999999996</v>
      </c>
      <c r="U3581">
        <v>48.325299999999999</v>
      </c>
      <c r="V3581">
        <v>13.7013</v>
      </c>
      <c r="W3581">
        <v>177.17240000000001</v>
      </c>
      <c r="X3581">
        <v>66.821899999999999</v>
      </c>
      <c r="Y3581">
        <v>4.2134</v>
      </c>
      <c r="Z3581">
        <v>2.5167000000000002</v>
      </c>
      <c r="AA3581">
        <v>14.638500000000001</v>
      </c>
      <c r="AB3581">
        <v>273.06670000000003</v>
      </c>
      <c r="AC3581">
        <v>17.468900000000001</v>
      </c>
    </row>
    <row r="3582" spans="1:29" x14ac:dyDescent="0.25">
      <c r="A3582">
        <v>2000</v>
      </c>
      <c r="B3582">
        <v>45</v>
      </c>
      <c r="C3582">
        <v>13.585599999999999</v>
      </c>
      <c r="D3582">
        <v>5.2695999999999996</v>
      </c>
      <c r="E3582">
        <v>1.4821</v>
      </c>
      <c r="F3582">
        <v>21.450600000000001</v>
      </c>
      <c r="G3582">
        <v>53.626399999999997</v>
      </c>
      <c r="H3582">
        <v>349.64449999999999</v>
      </c>
      <c r="I3582">
        <v>1.7777000000000001</v>
      </c>
      <c r="J3582">
        <v>39.718299999999999</v>
      </c>
      <c r="K3582">
        <v>47.717100000000002</v>
      </c>
      <c r="L3582">
        <v>14.656000000000001</v>
      </c>
      <c r="M3582">
        <v>148.41659999999999</v>
      </c>
      <c r="N3582">
        <v>7.3280000000000003</v>
      </c>
      <c r="O3582">
        <v>26.430099999999999</v>
      </c>
      <c r="P3582">
        <v>60.96</v>
      </c>
      <c r="Q3582">
        <v>91.351900000000001</v>
      </c>
      <c r="R3582">
        <v>79.236000000000004</v>
      </c>
      <c r="S3582">
        <v>13.3386</v>
      </c>
      <c r="T3582">
        <v>70.611999999999995</v>
      </c>
      <c r="U3582">
        <v>49.418300000000002</v>
      </c>
      <c r="V3582">
        <v>11.932</v>
      </c>
      <c r="W3582">
        <v>185.11770000000001</v>
      </c>
      <c r="X3582">
        <v>69.168599999999998</v>
      </c>
      <c r="Y3582">
        <v>25.851600000000001</v>
      </c>
      <c r="Z3582">
        <v>2.7995000000000001</v>
      </c>
      <c r="AA3582">
        <v>11.636900000000001</v>
      </c>
      <c r="AB3582">
        <v>239.91929999999999</v>
      </c>
      <c r="AC3582">
        <v>19.4315</v>
      </c>
    </row>
    <row r="3583" spans="1:29" x14ac:dyDescent="0.25">
      <c r="A3583">
        <v>2000</v>
      </c>
      <c r="B3583">
        <v>46</v>
      </c>
      <c r="C3583">
        <v>11.2037</v>
      </c>
      <c r="D3583">
        <v>4.3456999999999999</v>
      </c>
      <c r="E3583">
        <v>1.2222</v>
      </c>
      <c r="F3583">
        <v>18.5335</v>
      </c>
      <c r="G3583">
        <v>46.3339</v>
      </c>
      <c r="H3583">
        <v>307.36110000000002</v>
      </c>
      <c r="I3583">
        <v>1.474</v>
      </c>
      <c r="J3583">
        <v>32.998100000000001</v>
      </c>
      <c r="K3583">
        <v>40.710599999999999</v>
      </c>
      <c r="L3583">
        <v>12.086399999999999</v>
      </c>
      <c r="M3583">
        <v>143.34790000000001</v>
      </c>
      <c r="N3583">
        <v>2.9830999999999999</v>
      </c>
      <c r="O3583">
        <v>21.796299999999999</v>
      </c>
      <c r="P3583">
        <v>48.739899999999999</v>
      </c>
      <c r="Q3583">
        <v>68.227099999999993</v>
      </c>
      <c r="R3583">
        <v>64.389600000000002</v>
      </c>
      <c r="S3583">
        <v>11</v>
      </c>
      <c r="T3583">
        <v>63.785899999999998</v>
      </c>
      <c r="U3583">
        <v>44.010300000000001</v>
      </c>
      <c r="V3583">
        <v>10.489100000000001</v>
      </c>
      <c r="W3583">
        <v>145.7587</v>
      </c>
      <c r="X3583">
        <v>57.728099999999998</v>
      </c>
      <c r="Y3583">
        <v>22.421099999999999</v>
      </c>
      <c r="Z3583">
        <v>2.3086000000000002</v>
      </c>
      <c r="AA3583">
        <v>10.054399999999999</v>
      </c>
      <c r="AB3583">
        <v>196.6234</v>
      </c>
      <c r="AC3583">
        <v>16.024699999999999</v>
      </c>
    </row>
    <row r="3584" spans="1:29" x14ac:dyDescent="0.25">
      <c r="A3584">
        <v>2000</v>
      </c>
      <c r="B3584">
        <v>47</v>
      </c>
      <c r="C3584">
        <v>9.9962</v>
      </c>
      <c r="D3584">
        <v>3.8773</v>
      </c>
      <c r="E3584">
        <v>1.0905</v>
      </c>
      <c r="F3584">
        <v>15.367900000000001</v>
      </c>
      <c r="G3584">
        <v>38.419899999999998</v>
      </c>
      <c r="H3584">
        <v>250.2398</v>
      </c>
      <c r="I3584">
        <v>4.8891</v>
      </c>
      <c r="J3584">
        <v>29.634699999999999</v>
      </c>
      <c r="K3584">
        <v>35.211599999999997</v>
      </c>
      <c r="L3584">
        <v>10.783799999999999</v>
      </c>
      <c r="M3584">
        <v>375.37599999999998</v>
      </c>
      <c r="N3584">
        <v>3.6219999999999999</v>
      </c>
      <c r="O3584">
        <v>19.447199999999999</v>
      </c>
      <c r="P3584">
        <v>50.152700000000003</v>
      </c>
      <c r="Q3584">
        <v>60.252400000000002</v>
      </c>
      <c r="R3584">
        <v>55.510399999999997</v>
      </c>
      <c r="S3584">
        <v>9.8145000000000007</v>
      </c>
      <c r="T3584">
        <v>61.268999999999998</v>
      </c>
      <c r="U3584">
        <v>37.629600000000003</v>
      </c>
      <c r="V3584">
        <v>8.5396999999999998</v>
      </c>
      <c r="W3584">
        <v>137.9367</v>
      </c>
      <c r="X3584">
        <v>50.945399999999999</v>
      </c>
      <c r="Y3584">
        <v>6.7843999999999998</v>
      </c>
      <c r="Z3584">
        <v>2.0598000000000001</v>
      </c>
      <c r="AA3584">
        <v>8.3370999999999995</v>
      </c>
      <c r="AB3584">
        <v>162.8563</v>
      </c>
      <c r="AC3584">
        <v>14.297700000000001</v>
      </c>
    </row>
    <row r="3585" spans="1:29" x14ac:dyDescent="0.25">
      <c r="A3585">
        <v>2000</v>
      </c>
      <c r="B3585">
        <v>48</v>
      </c>
      <c r="C3585">
        <v>12.464399999999999</v>
      </c>
      <c r="D3585">
        <v>4.8346999999999998</v>
      </c>
      <c r="E3585">
        <v>1.3596999999999999</v>
      </c>
      <c r="F3585">
        <v>17.7455</v>
      </c>
      <c r="G3585">
        <v>44.363900000000001</v>
      </c>
      <c r="H3585">
        <v>230.90979999999999</v>
      </c>
      <c r="I3585">
        <v>2.4901</v>
      </c>
      <c r="J3585">
        <v>31.677700000000002</v>
      </c>
      <c r="K3585">
        <v>54.235399999999998</v>
      </c>
      <c r="L3585">
        <v>13.446400000000001</v>
      </c>
      <c r="M3585">
        <v>343.44139999999999</v>
      </c>
      <c r="N3585">
        <v>6.5946999999999996</v>
      </c>
      <c r="O3585">
        <v>24.248799999999999</v>
      </c>
      <c r="P3585">
        <v>47.052599999999998</v>
      </c>
      <c r="Q3585">
        <v>66.690700000000007</v>
      </c>
      <c r="R3585">
        <v>62.985399999999998</v>
      </c>
      <c r="S3585">
        <v>12.2377</v>
      </c>
      <c r="T3585">
        <v>69.196399999999997</v>
      </c>
      <c r="U3585">
        <v>37.972900000000003</v>
      </c>
      <c r="V3585">
        <v>7.8800999999999997</v>
      </c>
      <c r="W3585">
        <v>162.31890000000001</v>
      </c>
      <c r="X3585">
        <v>55.725000000000001</v>
      </c>
      <c r="Y3585">
        <v>27.45</v>
      </c>
      <c r="Z3585">
        <v>2.5684</v>
      </c>
      <c r="AA3585">
        <v>9.6270000000000007</v>
      </c>
      <c r="AB3585">
        <v>162.78700000000001</v>
      </c>
      <c r="AC3585">
        <v>17.8278</v>
      </c>
    </row>
    <row r="3586" spans="1:29" x14ac:dyDescent="0.25">
      <c r="A3586">
        <v>2000</v>
      </c>
      <c r="B3586">
        <v>49</v>
      </c>
      <c r="C3586">
        <v>9.7546999999999997</v>
      </c>
      <c r="D3586">
        <v>3.7835999999999999</v>
      </c>
      <c r="E3586">
        <v>1.0641</v>
      </c>
      <c r="F3586">
        <v>24.030200000000001</v>
      </c>
      <c r="G3586">
        <v>60.075600000000001</v>
      </c>
      <c r="H3586">
        <v>274.51150000000001</v>
      </c>
      <c r="I3586">
        <v>1.5306</v>
      </c>
      <c r="J3586">
        <v>36.624899999999997</v>
      </c>
      <c r="K3586">
        <v>81.952699999999993</v>
      </c>
      <c r="L3586">
        <v>10.523199999999999</v>
      </c>
      <c r="M3586">
        <v>608.88900000000001</v>
      </c>
      <c r="N3586">
        <v>9.6983999999999995</v>
      </c>
      <c r="O3586">
        <v>18.9772</v>
      </c>
      <c r="P3586">
        <v>49.332900000000002</v>
      </c>
      <c r="Q3586">
        <v>96.7547</v>
      </c>
      <c r="R3586">
        <v>103.5646</v>
      </c>
      <c r="S3586">
        <v>9.5772999999999993</v>
      </c>
      <c r="T3586">
        <v>99.019099999999995</v>
      </c>
      <c r="U3586">
        <v>39.057099999999998</v>
      </c>
      <c r="V3586">
        <v>9.3680000000000003</v>
      </c>
      <c r="W3586">
        <v>166.77340000000001</v>
      </c>
      <c r="X3586">
        <v>57.363</v>
      </c>
      <c r="Y3586">
        <v>18.477</v>
      </c>
      <c r="Z3586">
        <v>2.0101</v>
      </c>
      <c r="AA3586">
        <v>13.0364</v>
      </c>
      <c r="AB3586">
        <v>209.48400000000001</v>
      </c>
      <c r="AC3586">
        <v>13.9521</v>
      </c>
    </row>
    <row r="3587" spans="1:29" x14ac:dyDescent="0.25">
      <c r="A3587">
        <v>2000</v>
      </c>
      <c r="B3587">
        <v>50</v>
      </c>
      <c r="C3587">
        <v>10.609</v>
      </c>
      <c r="D3587">
        <v>4.1150000000000002</v>
      </c>
      <c r="E3587">
        <v>1.1573</v>
      </c>
      <c r="F3587">
        <v>24.043099999999999</v>
      </c>
      <c r="G3587">
        <v>60.107700000000001</v>
      </c>
      <c r="H3587">
        <v>276.36869999999999</v>
      </c>
      <c r="I3587">
        <v>9.8820999999999994</v>
      </c>
      <c r="J3587">
        <v>35.813000000000002</v>
      </c>
      <c r="K3587">
        <v>67.281000000000006</v>
      </c>
      <c r="L3587">
        <v>11.444800000000001</v>
      </c>
      <c r="M3587">
        <v>283.01900000000001</v>
      </c>
      <c r="N3587">
        <v>4.8186</v>
      </c>
      <c r="O3587">
        <v>20.639199999999999</v>
      </c>
      <c r="P3587">
        <v>50.027700000000003</v>
      </c>
      <c r="Q3587">
        <v>123.0243</v>
      </c>
      <c r="R3587">
        <v>102.90009999999999</v>
      </c>
      <c r="S3587">
        <v>10.4161</v>
      </c>
      <c r="T3587">
        <v>100.04859999999999</v>
      </c>
      <c r="U3587">
        <v>44.441000000000003</v>
      </c>
      <c r="V3587">
        <v>9.4314</v>
      </c>
      <c r="W3587">
        <v>191.9984</v>
      </c>
      <c r="X3587">
        <v>66.305899999999994</v>
      </c>
      <c r="Y3587">
        <v>13.989599999999999</v>
      </c>
      <c r="Z3587">
        <v>2.1861000000000002</v>
      </c>
      <c r="AA3587">
        <v>13.0434</v>
      </c>
      <c r="AB3587">
        <v>209.00110000000001</v>
      </c>
      <c r="AC3587">
        <v>15.173999999999999</v>
      </c>
    </row>
    <row r="3588" spans="1:29" x14ac:dyDescent="0.25">
      <c r="A3588">
        <v>2000</v>
      </c>
      <c r="B3588">
        <v>51</v>
      </c>
      <c r="C3588">
        <v>11.989100000000001</v>
      </c>
      <c r="D3588">
        <v>4.6502999999999997</v>
      </c>
      <c r="E3588">
        <v>1.3079000000000001</v>
      </c>
      <c r="F3588">
        <v>23.624300000000002</v>
      </c>
      <c r="G3588">
        <v>59.060699999999997</v>
      </c>
      <c r="H3588">
        <v>248.00579999999999</v>
      </c>
      <c r="I3588">
        <v>1.5229999999999999</v>
      </c>
      <c r="J3588">
        <v>38.365600000000001</v>
      </c>
      <c r="K3588">
        <v>57.196100000000001</v>
      </c>
      <c r="L3588">
        <v>12.9337</v>
      </c>
      <c r="M3588">
        <v>329.55689999999998</v>
      </c>
      <c r="N3588">
        <v>10.5627</v>
      </c>
      <c r="O3588">
        <v>23.324200000000001</v>
      </c>
      <c r="P3588">
        <v>55.098399999999998</v>
      </c>
      <c r="Q3588">
        <v>168.97030000000001</v>
      </c>
      <c r="R3588">
        <v>113.6564</v>
      </c>
      <c r="S3588">
        <v>11.771100000000001</v>
      </c>
      <c r="T3588">
        <v>92.252399999999994</v>
      </c>
      <c r="U3588">
        <v>35.702100000000002</v>
      </c>
      <c r="V3588">
        <v>8.4634999999999998</v>
      </c>
      <c r="W3588">
        <v>151.82130000000001</v>
      </c>
      <c r="X3588">
        <v>51.990400000000001</v>
      </c>
      <c r="Y3588">
        <v>5.9996999999999998</v>
      </c>
      <c r="Z3588">
        <v>2.4704999999999999</v>
      </c>
      <c r="AA3588">
        <v>12.8162</v>
      </c>
      <c r="AB3588">
        <v>213.68340000000001</v>
      </c>
      <c r="AC3588">
        <v>17.148</v>
      </c>
    </row>
    <row r="3589" spans="1:29" x14ac:dyDescent="0.25">
      <c r="A3589">
        <v>2000</v>
      </c>
      <c r="B3589">
        <v>52</v>
      </c>
      <c r="C3589">
        <v>15.930099999999999</v>
      </c>
      <c r="D3589">
        <v>6.1788999999999996</v>
      </c>
      <c r="E3589">
        <v>1.7378</v>
      </c>
      <c r="F3589">
        <v>56.003300000000003</v>
      </c>
      <c r="G3589">
        <v>140.00819999999999</v>
      </c>
      <c r="H3589">
        <v>288.00990000000002</v>
      </c>
      <c r="I3589">
        <v>5.1490999999999998</v>
      </c>
      <c r="J3589">
        <v>34.149099999999997</v>
      </c>
      <c r="K3589">
        <v>224.1284</v>
      </c>
      <c r="L3589">
        <v>17.185199999999998</v>
      </c>
      <c r="M3589">
        <v>1612.3009999999999</v>
      </c>
      <c r="N3589">
        <v>23.520600000000002</v>
      </c>
      <c r="O3589">
        <v>30.991299999999999</v>
      </c>
      <c r="P3589">
        <v>46.6693</v>
      </c>
      <c r="Q3589">
        <v>415.84410000000003</v>
      </c>
      <c r="R3589">
        <v>252.2594</v>
      </c>
      <c r="S3589">
        <v>15.640499999999999</v>
      </c>
      <c r="T3589">
        <v>307.44189999999998</v>
      </c>
      <c r="U3589">
        <v>41.4407</v>
      </c>
      <c r="V3589">
        <v>9.8286999999999995</v>
      </c>
      <c r="W3589">
        <v>197.6961</v>
      </c>
      <c r="X3589">
        <v>68.438999999999993</v>
      </c>
      <c r="Y3589">
        <v>7.6684000000000001</v>
      </c>
      <c r="Z3589">
        <v>3.2826</v>
      </c>
      <c r="AA3589">
        <v>30.381799999999998</v>
      </c>
      <c r="AB3589">
        <v>377.12</v>
      </c>
      <c r="AC3589">
        <v>22.7849</v>
      </c>
    </row>
    <row r="3590" spans="1:29" x14ac:dyDescent="0.25">
      <c r="A3590">
        <v>2001</v>
      </c>
      <c r="B3590">
        <v>1</v>
      </c>
      <c r="C3590">
        <v>14.4773</v>
      </c>
      <c r="D3590">
        <v>5.6154000000000002</v>
      </c>
      <c r="E3590">
        <v>1.5792999999999999</v>
      </c>
      <c r="F3590">
        <v>30.650700000000001</v>
      </c>
      <c r="G3590">
        <v>76.626900000000006</v>
      </c>
      <c r="H3590">
        <v>372.82990000000001</v>
      </c>
      <c r="I3590">
        <v>4.3756000000000004</v>
      </c>
      <c r="J3590">
        <v>35.576700000000002</v>
      </c>
      <c r="K3590">
        <v>81.529300000000006</v>
      </c>
      <c r="L3590">
        <v>15.617900000000001</v>
      </c>
      <c r="M3590">
        <v>228.77090000000001</v>
      </c>
      <c r="N3590">
        <v>8.3012999999999995</v>
      </c>
      <c r="O3590">
        <v>28.164899999999999</v>
      </c>
      <c r="P3590">
        <v>57.114100000000001</v>
      </c>
      <c r="Q3590">
        <v>155.23400000000001</v>
      </c>
      <c r="R3590">
        <v>112.878</v>
      </c>
      <c r="S3590">
        <v>14.2141</v>
      </c>
      <c r="T3590">
        <v>114.0757</v>
      </c>
      <c r="U3590">
        <v>38.000300000000003</v>
      </c>
      <c r="V3590">
        <v>12.7233</v>
      </c>
      <c r="W3590">
        <v>157.98859999999999</v>
      </c>
      <c r="X3590">
        <v>55.171399999999998</v>
      </c>
      <c r="Y3590">
        <v>8.0096000000000007</v>
      </c>
      <c r="Z3590">
        <v>2.9832000000000001</v>
      </c>
      <c r="AA3590">
        <v>16.628</v>
      </c>
      <c r="AB3590">
        <v>417.87200000000001</v>
      </c>
      <c r="AC3590">
        <v>20.706900000000001</v>
      </c>
    </row>
    <row r="3591" spans="1:29" x14ac:dyDescent="0.25">
      <c r="A3591">
        <v>2001</v>
      </c>
      <c r="B3591">
        <v>2</v>
      </c>
      <c r="C3591">
        <v>13.15</v>
      </c>
      <c r="D3591">
        <v>5.1006</v>
      </c>
      <c r="E3591">
        <v>1.4345000000000001</v>
      </c>
      <c r="F3591">
        <v>21.9177</v>
      </c>
      <c r="G3591">
        <v>54.7943</v>
      </c>
      <c r="H3591">
        <v>362.28530000000001</v>
      </c>
      <c r="I3591">
        <v>1.3033999999999999</v>
      </c>
      <c r="J3591">
        <v>34.532699999999998</v>
      </c>
      <c r="K3591">
        <v>57.207299999999996</v>
      </c>
      <c r="L3591">
        <v>14.1861</v>
      </c>
      <c r="M3591">
        <v>223.46270000000001</v>
      </c>
      <c r="N3591">
        <v>2.0554000000000001</v>
      </c>
      <c r="O3591">
        <v>25.582799999999999</v>
      </c>
      <c r="P3591">
        <v>46.562899999999999</v>
      </c>
      <c r="Q3591">
        <v>138.66739999999999</v>
      </c>
      <c r="R3591">
        <v>92.167000000000002</v>
      </c>
      <c r="S3591">
        <v>12.9109</v>
      </c>
      <c r="T3591">
        <v>92.527699999999996</v>
      </c>
      <c r="U3591">
        <v>29.783999999999999</v>
      </c>
      <c r="V3591">
        <v>12.3634</v>
      </c>
      <c r="W3591">
        <v>123.9693</v>
      </c>
      <c r="X3591">
        <v>42.015900000000002</v>
      </c>
      <c r="Y3591">
        <v>30.712</v>
      </c>
      <c r="Z3591">
        <v>2.7097000000000002</v>
      </c>
      <c r="AA3591">
        <v>11.8904</v>
      </c>
      <c r="AB3591">
        <v>301.87169999999998</v>
      </c>
      <c r="AC3591">
        <v>18.808499999999999</v>
      </c>
    </row>
    <row r="3592" spans="1:29" x14ac:dyDescent="0.25">
      <c r="A3592">
        <v>2001</v>
      </c>
      <c r="B3592">
        <v>3</v>
      </c>
      <c r="C3592">
        <v>10.9108</v>
      </c>
      <c r="D3592">
        <v>4.2321</v>
      </c>
      <c r="E3592">
        <v>1.1902999999999999</v>
      </c>
      <c r="F3592">
        <v>19.597200000000001</v>
      </c>
      <c r="G3592">
        <v>48.993000000000002</v>
      </c>
      <c r="H3592">
        <v>304.14170000000001</v>
      </c>
      <c r="I3592">
        <v>1.966</v>
      </c>
      <c r="J3592">
        <v>29.5611</v>
      </c>
      <c r="K3592">
        <v>59.595100000000002</v>
      </c>
      <c r="L3592">
        <v>11.7704</v>
      </c>
      <c r="M3592">
        <v>410.15429999999998</v>
      </c>
      <c r="N3592">
        <v>3.1273</v>
      </c>
      <c r="O3592">
        <v>21.226400000000002</v>
      </c>
      <c r="P3592">
        <v>49.481400000000001</v>
      </c>
      <c r="Q3592">
        <v>122.3349</v>
      </c>
      <c r="R3592">
        <v>87.180899999999994</v>
      </c>
      <c r="S3592">
        <v>10.712400000000001</v>
      </c>
      <c r="T3592">
        <v>87.2774</v>
      </c>
      <c r="U3592">
        <v>30.769300000000001</v>
      </c>
      <c r="V3592">
        <v>10.379200000000001</v>
      </c>
      <c r="W3592">
        <v>127.8717</v>
      </c>
      <c r="X3592">
        <v>43.5197</v>
      </c>
      <c r="Y3592">
        <v>8.1263000000000005</v>
      </c>
      <c r="Z3592">
        <v>2.2483</v>
      </c>
      <c r="AA3592">
        <v>10.631500000000001</v>
      </c>
      <c r="AB3592">
        <v>243.5676</v>
      </c>
      <c r="AC3592">
        <v>15.605700000000001</v>
      </c>
    </row>
    <row r="3593" spans="1:29" x14ac:dyDescent="0.25">
      <c r="A3593">
        <v>2001</v>
      </c>
      <c r="B3593">
        <v>4</v>
      </c>
      <c r="C3593">
        <v>12.1691</v>
      </c>
      <c r="D3593">
        <v>4.7201000000000004</v>
      </c>
      <c r="E3593">
        <v>1.3274999999999999</v>
      </c>
      <c r="F3593">
        <v>14.6739</v>
      </c>
      <c r="G3593">
        <v>36.684899999999999</v>
      </c>
      <c r="H3593">
        <v>244.60249999999999</v>
      </c>
      <c r="I3593">
        <v>4.9687000000000001</v>
      </c>
      <c r="J3593">
        <v>28.225999999999999</v>
      </c>
      <c r="K3593">
        <v>34.084099999999999</v>
      </c>
      <c r="L3593">
        <v>13.127800000000001</v>
      </c>
      <c r="M3593">
        <v>323.4486</v>
      </c>
      <c r="N3593">
        <v>29.238099999999999</v>
      </c>
      <c r="O3593">
        <v>23.674299999999999</v>
      </c>
      <c r="P3593">
        <v>40.405700000000003</v>
      </c>
      <c r="Q3593">
        <v>130.04069999999999</v>
      </c>
      <c r="R3593">
        <v>75.186400000000006</v>
      </c>
      <c r="S3593">
        <v>11.947800000000001</v>
      </c>
      <c r="T3593">
        <v>71.185000000000002</v>
      </c>
      <c r="U3593">
        <v>23.727399999999999</v>
      </c>
      <c r="V3593">
        <v>8.3473000000000006</v>
      </c>
      <c r="W3593">
        <v>93.9893</v>
      </c>
      <c r="X3593">
        <v>31.4223</v>
      </c>
      <c r="Y3593">
        <v>3.0023</v>
      </c>
      <c r="Z3593">
        <v>2.5076000000000001</v>
      </c>
      <c r="AA3593">
        <v>7.9606000000000003</v>
      </c>
      <c r="AB3593">
        <v>198.91589999999999</v>
      </c>
      <c r="AC3593">
        <v>17.4054</v>
      </c>
    </row>
    <row r="3594" spans="1:29" x14ac:dyDescent="0.25">
      <c r="A3594">
        <v>2001</v>
      </c>
      <c r="B3594">
        <v>5</v>
      </c>
      <c r="C3594">
        <v>9.1544000000000008</v>
      </c>
      <c r="D3594">
        <v>3.5508000000000002</v>
      </c>
      <c r="E3594">
        <v>0.99870000000000003</v>
      </c>
      <c r="F3594">
        <v>11.5215</v>
      </c>
      <c r="G3594">
        <v>28.803899999999999</v>
      </c>
      <c r="H3594">
        <v>216.3725</v>
      </c>
      <c r="I3594">
        <v>1.8295999999999999</v>
      </c>
      <c r="J3594">
        <v>25.9969</v>
      </c>
      <c r="K3594">
        <v>26.680700000000002</v>
      </c>
      <c r="L3594">
        <v>9.8757000000000001</v>
      </c>
      <c r="M3594">
        <v>222.37690000000001</v>
      </c>
      <c r="N3594">
        <v>5.54</v>
      </c>
      <c r="O3594">
        <v>17.8095</v>
      </c>
      <c r="P3594">
        <v>42.063400000000001</v>
      </c>
      <c r="Q3594">
        <v>118.7784</v>
      </c>
      <c r="R3594">
        <v>64.561599999999999</v>
      </c>
      <c r="S3594">
        <v>8.9879999999999995</v>
      </c>
      <c r="T3594">
        <v>62.044699999999999</v>
      </c>
      <c r="U3594">
        <v>26.19</v>
      </c>
      <c r="V3594">
        <v>7.3840000000000003</v>
      </c>
      <c r="W3594">
        <v>107.0633</v>
      </c>
      <c r="X3594">
        <v>35.916899999999998</v>
      </c>
      <c r="Y3594">
        <v>3.0179999999999998</v>
      </c>
      <c r="Z3594">
        <v>1.8864000000000001</v>
      </c>
      <c r="AA3594">
        <v>6.2504</v>
      </c>
      <c r="AB3594">
        <v>162.7433</v>
      </c>
      <c r="AC3594">
        <v>13.0936</v>
      </c>
    </row>
    <row r="3595" spans="1:29" x14ac:dyDescent="0.25">
      <c r="A3595">
        <v>2001</v>
      </c>
      <c r="B3595">
        <v>6</v>
      </c>
      <c r="C3595">
        <v>12.3162</v>
      </c>
      <c r="D3595">
        <v>4.7771999999999997</v>
      </c>
      <c r="E3595">
        <v>1.3435999999999999</v>
      </c>
      <c r="F3595">
        <v>11.129</v>
      </c>
      <c r="G3595">
        <v>27.822600000000001</v>
      </c>
      <c r="H3595">
        <v>181.9091</v>
      </c>
      <c r="I3595">
        <v>1.3731</v>
      </c>
      <c r="J3595">
        <v>27.089400000000001</v>
      </c>
      <c r="K3595">
        <v>24.32</v>
      </c>
      <c r="L3595">
        <v>13.2866</v>
      </c>
      <c r="M3595">
        <v>248.08760000000001</v>
      </c>
      <c r="N3595">
        <v>9.0373999999999999</v>
      </c>
      <c r="O3595">
        <v>23.960599999999999</v>
      </c>
      <c r="P3595">
        <v>39.243600000000001</v>
      </c>
      <c r="Q3595">
        <v>165.2876</v>
      </c>
      <c r="R3595">
        <v>74.2316</v>
      </c>
      <c r="S3595">
        <v>12.0923</v>
      </c>
      <c r="T3595">
        <v>64.256900000000002</v>
      </c>
      <c r="U3595">
        <v>35.763599999999997</v>
      </c>
      <c r="V3595">
        <v>6.2079000000000004</v>
      </c>
      <c r="W3595">
        <v>149.0746</v>
      </c>
      <c r="X3595">
        <v>50.401400000000002</v>
      </c>
      <c r="Y3595">
        <v>2.7669000000000001</v>
      </c>
      <c r="Z3595">
        <v>2.5379</v>
      </c>
      <c r="AA3595">
        <v>6.0374999999999996</v>
      </c>
      <c r="AB3595">
        <v>144.01159999999999</v>
      </c>
      <c r="AC3595">
        <v>17.6159</v>
      </c>
    </row>
    <row r="3596" spans="1:29" x14ac:dyDescent="0.25">
      <c r="A3596">
        <v>2001</v>
      </c>
      <c r="B3596">
        <v>7</v>
      </c>
      <c r="C3596">
        <v>16.3718</v>
      </c>
      <c r="D3596">
        <v>6.3502999999999998</v>
      </c>
      <c r="E3596">
        <v>1.786</v>
      </c>
      <c r="F3596">
        <v>12.1456</v>
      </c>
      <c r="G3596">
        <v>30.364000000000001</v>
      </c>
      <c r="H3596">
        <v>167.63140000000001</v>
      </c>
      <c r="I3596">
        <v>0.44869999999999999</v>
      </c>
      <c r="J3596">
        <v>25.127600000000001</v>
      </c>
      <c r="K3596">
        <v>46.259399999999999</v>
      </c>
      <c r="L3596">
        <v>17.6617</v>
      </c>
      <c r="M3596">
        <v>249.69200000000001</v>
      </c>
      <c r="N3596">
        <v>3.7153</v>
      </c>
      <c r="O3596">
        <v>31.8506</v>
      </c>
      <c r="P3596">
        <v>70.599900000000005</v>
      </c>
      <c r="Q3596">
        <v>170.65700000000001</v>
      </c>
      <c r="R3596">
        <v>79.374399999999994</v>
      </c>
      <c r="S3596">
        <v>16.074100000000001</v>
      </c>
      <c r="T3596">
        <v>76.16</v>
      </c>
      <c r="U3596">
        <v>51.633899999999997</v>
      </c>
      <c r="V3596">
        <v>5.7206000000000001</v>
      </c>
      <c r="W3596">
        <v>236.00989999999999</v>
      </c>
      <c r="X3596">
        <v>84.018900000000002</v>
      </c>
      <c r="Y3596">
        <v>36.462400000000002</v>
      </c>
      <c r="Z3596">
        <v>3.3736000000000002</v>
      </c>
      <c r="AA3596">
        <v>6.5890000000000004</v>
      </c>
      <c r="AB3596">
        <v>136.40960000000001</v>
      </c>
      <c r="AC3596">
        <v>23.416699999999999</v>
      </c>
    </row>
    <row r="3597" spans="1:29" x14ac:dyDescent="0.25">
      <c r="A3597">
        <v>2001</v>
      </c>
      <c r="B3597">
        <v>8</v>
      </c>
      <c r="C3597">
        <v>14.0558</v>
      </c>
      <c r="D3597">
        <v>5.4519000000000002</v>
      </c>
      <c r="E3597">
        <v>1.5334000000000001</v>
      </c>
      <c r="F3597">
        <v>9.4305000000000003</v>
      </c>
      <c r="G3597">
        <v>23.5763</v>
      </c>
      <c r="H3597">
        <v>151.0258</v>
      </c>
      <c r="I3597">
        <v>0.73309999999999997</v>
      </c>
      <c r="J3597">
        <v>16.875399999999999</v>
      </c>
      <c r="K3597">
        <v>24.663599999999999</v>
      </c>
      <c r="L3597">
        <v>15.1632</v>
      </c>
      <c r="M3597">
        <v>97.274699999999996</v>
      </c>
      <c r="N3597">
        <v>2.738</v>
      </c>
      <c r="O3597">
        <v>27.344799999999999</v>
      </c>
      <c r="P3597">
        <v>82.559899999999999</v>
      </c>
      <c r="Q3597">
        <v>133.7056</v>
      </c>
      <c r="R3597">
        <v>58.035699999999999</v>
      </c>
      <c r="S3597">
        <v>13.8002</v>
      </c>
      <c r="T3597">
        <v>52.321300000000001</v>
      </c>
      <c r="U3597">
        <v>34.521999999999998</v>
      </c>
      <c r="V3597">
        <v>5.1539000000000001</v>
      </c>
      <c r="W3597">
        <v>146.4753</v>
      </c>
      <c r="X3597">
        <v>50.088900000000002</v>
      </c>
      <c r="Y3597">
        <v>33.704700000000003</v>
      </c>
      <c r="Z3597">
        <v>2.8963000000000001</v>
      </c>
      <c r="AA3597">
        <v>5.1161000000000003</v>
      </c>
      <c r="AB3597">
        <v>132.65559999999999</v>
      </c>
      <c r="AC3597">
        <v>20.103999999999999</v>
      </c>
    </row>
    <row r="3598" spans="1:29" x14ac:dyDescent="0.25">
      <c r="A3598">
        <v>2001</v>
      </c>
      <c r="B3598">
        <v>9</v>
      </c>
      <c r="C3598">
        <v>14.497199999999999</v>
      </c>
      <c r="D3598">
        <v>5.6231</v>
      </c>
      <c r="E3598">
        <v>1.5814999999999999</v>
      </c>
      <c r="F3598">
        <v>9.1529000000000007</v>
      </c>
      <c r="G3598">
        <v>22.882300000000001</v>
      </c>
      <c r="H3598">
        <v>138.60400000000001</v>
      </c>
      <c r="I3598">
        <v>0.38340000000000002</v>
      </c>
      <c r="J3598">
        <v>9.2312999999999992</v>
      </c>
      <c r="K3598">
        <v>29.920999999999999</v>
      </c>
      <c r="L3598">
        <v>15.6394</v>
      </c>
      <c r="M3598">
        <v>154.48230000000001</v>
      </c>
      <c r="N3598">
        <v>0.92230000000000001</v>
      </c>
      <c r="O3598">
        <v>28.203600000000002</v>
      </c>
      <c r="P3598">
        <v>61.6873</v>
      </c>
      <c r="Q3598">
        <v>148.75210000000001</v>
      </c>
      <c r="R3598">
        <v>69.748099999999994</v>
      </c>
      <c r="S3598">
        <v>14.233599999999999</v>
      </c>
      <c r="T3598">
        <v>58.616</v>
      </c>
      <c r="U3598">
        <v>34.610900000000001</v>
      </c>
      <c r="V3598">
        <v>4.7300000000000004</v>
      </c>
      <c r="W3598">
        <v>146.8897</v>
      </c>
      <c r="X3598">
        <v>50.235700000000001</v>
      </c>
      <c r="Y3598">
        <v>10.605399999999999</v>
      </c>
      <c r="Z3598">
        <v>2.9872999999999998</v>
      </c>
      <c r="AA3598">
        <v>4.9654999999999996</v>
      </c>
      <c r="AB3598">
        <v>121.9734</v>
      </c>
      <c r="AC3598">
        <v>20.735399999999998</v>
      </c>
    </row>
    <row r="3599" spans="1:29" x14ac:dyDescent="0.25">
      <c r="A3599">
        <v>2001</v>
      </c>
      <c r="B3599">
        <v>10</v>
      </c>
      <c r="C3599">
        <v>13.352499999999999</v>
      </c>
      <c r="D3599">
        <v>5.1791</v>
      </c>
      <c r="E3599">
        <v>1.4565999999999999</v>
      </c>
      <c r="F3599">
        <v>7.6870000000000003</v>
      </c>
      <c r="G3599">
        <v>19.217600000000001</v>
      </c>
      <c r="H3599">
        <v>133.83779999999999</v>
      </c>
      <c r="I3599">
        <v>0.11310000000000001</v>
      </c>
      <c r="J3599">
        <v>8.4893999999999998</v>
      </c>
      <c r="K3599">
        <v>15.0456</v>
      </c>
      <c r="L3599">
        <v>14.404500000000001</v>
      </c>
      <c r="M3599">
        <v>66.922700000000006</v>
      </c>
      <c r="N3599">
        <v>1.0864</v>
      </c>
      <c r="O3599">
        <v>25.976600000000001</v>
      </c>
      <c r="P3599">
        <v>50.046100000000003</v>
      </c>
      <c r="Q3599">
        <v>94.574100000000001</v>
      </c>
      <c r="R3599">
        <v>48.087600000000002</v>
      </c>
      <c r="S3599">
        <v>13.1097</v>
      </c>
      <c r="T3599">
        <v>38.378700000000002</v>
      </c>
      <c r="U3599">
        <v>31.4069</v>
      </c>
      <c r="V3599">
        <v>4.5674000000000001</v>
      </c>
      <c r="W3599">
        <v>132.3407</v>
      </c>
      <c r="X3599">
        <v>44.9803</v>
      </c>
      <c r="Y3599">
        <v>16.9434</v>
      </c>
      <c r="Z3599">
        <v>2.7513999999999998</v>
      </c>
      <c r="AA3599">
        <v>4.1702000000000004</v>
      </c>
      <c r="AB3599">
        <v>109.75409999999999</v>
      </c>
      <c r="AC3599">
        <v>19.098099999999999</v>
      </c>
    </row>
    <row r="3600" spans="1:29" x14ac:dyDescent="0.25">
      <c r="A3600">
        <v>2001</v>
      </c>
      <c r="B3600">
        <v>11</v>
      </c>
      <c r="C3600">
        <v>11.446899999999999</v>
      </c>
      <c r="D3600">
        <v>4.4400000000000004</v>
      </c>
      <c r="E3600">
        <v>1.2487999999999999</v>
      </c>
      <c r="F3600">
        <v>7.3771000000000004</v>
      </c>
      <c r="G3600">
        <v>18.442699999999999</v>
      </c>
      <c r="H3600">
        <v>120.3309</v>
      </c>
      <c r="I3600">
        <v>0.23139999999999999</v>
      </c>
      <c r="J3600">
        <v>8.6409000000000002</v>
      </c>
      <c r="K3600">
        <v>19.416899999999998</v>
      </c>
      <c r="L3600">
        <v>12.348800000000001</v>
      </c>
      <c r="M3600">
        <v>271.54300000000001</v>
      </c>
      <c r="N3600">
        <v>5.5856000000000003</v>
      </c>
      <c r="O3600">
        <v>22.269500000000001</v>
      </c>
      <c r="P3600">
        <v>55.905000000000001</v>
      </c>
      <c r="Q3600">
        <v>113.7401</v>
      </c>
      <c r="R3600">
        <v>58.732100000000003</v>
      </c>
      <c r="S3600">
        <v>11.238799999999999</v>
      </c>
      <c r="T3600">
        <v>44.4236</v>
      </c>
      <c r="U3600">
        <v>22.8843</v>
      </c>
      <c r="V3600">
        <v>4.1063999999999998</v>
      </c>
      <c r="W3600">
        <v>83.706299999999999</v>
      </c>
      <c r="X3600">
        <v>25.800699999999999</v>
      </c>
      <c r="Y3600">
        <v>9.7360000000000007</v>
      </c>
      <c r="Z3600">
        <v>2.3588</v>
      </c>
      <c r="AA3600">
        <v>4.0021000000000004</v>
      </c>
      <c r="AB3600">
        <v>112.70010000000001</v>
      </c>
      <c r="AC3600">
        <v>16.372599999999998</v>
      </c>
    </row>
    <row r="3601" spans="1:29" x14ac:dyDescent="0.25">
      <c r="A3601">
        <v>2001</v>
      </c>
      <c r="B3601">
        <v>12</v>
      </c>
      <c r="C3601">
        <v>11.883699999999999</v>
      </c>
      <c r="D3601">
        <v>4.6094999999999997</v>
      </c>
      <c r="E3601">
        <v>1.2964</v>
      </c>
      <c r="F3601">
        <v>6.7110000000000003</v>
      </c>
      <c r="G3601">
        <v>16.7774</v>
      </c>
      <c r="H3601">
        <v>110.6512</v>
      </c>
      <c r="I3601">
        <v>0.42159999999999997</v>
      </c>
      <c r="J3601">
        <v>10.9869</v>
      </c>
      <c r="K3601">
        <v>20.3489</v>
      </c>
      <c r="L3601">
        <v>12.82</v>
      </c>
      <c r="M3601">
        <v>88.081400000000002</v>
      </c>
      <c r="N3601">
        <v>12.191599999999999</v>
      </c>
      <c r="O3601">
        <v>23.119299999999999</v>
      </c>
      <c r="P3601">
        <v>40.725700000000003</v>
      </c>
      <c r="Q3601">
        <v>83.612899999999996</v>
      </c>
      <c r="R3601">
        <v>41.1631</v>
      </c>
      <c r="S3601">
        <v>11.6677</v>
      </c>
      <c r="T3601">
        <v>34.843299999999999</v>
      </c>
      <c r="U3601">
        <v>20.686699999999998</v>
      </c>
      <c r="V3601">
        <v>3.7761</v>
      </c>
      <c r="W3601">
        <v>69.351600000000005</v>
      </c>
      <c r="X3601">
        <v>19.941600000000001</v>
      </c>
      <c r="Y3601">
        <v>4.1181000000000001</v>
      </c>
      <c r="Z3601">
        <v>2.4487999999999999</v>
      </c>
      <c r="AA3601">
        <v>3.6406999999999998</v>
      </c>
      <c r="AB3601">
        <v>104.1781</v>
      </c>
      <c r="AC3601">
        <v>16.997399999999999</v>
      </c>
    </row>
    <row r="3602" spans="1:29" x14ac:dyDescent="0.25">
      <c r="A3602">
        <v>2001</v>
      </c>
      <c r="B3602">
        <v>13</v>
      </c>
      <c r="C3602">
        <v>11.8774</v>
      </c>
      <c r="D3602">
        <v>4.6070000000000002</v>
      </c>
      <c r="E3602">
        <v>1.2957000000000001</v>
      </c>
      <c r="F3602">
        <v>11.6593</v>
      </c>
      <c r="G3602">
        <v>29.148099999999999</v>
      </c>
      <c r="H3602">
        <v>158.1645</v>
      </c>
      <c r="I3602">
        <v>1.4167000000000001</v>
      </c>
      <c r="J3602">
        <v>18.622599999999998</v>
      </c>
      <c r="K3602">
        <v>62.8703</v>
      </c>
      <c r="L3602">
        <v>12.8132</v>
      </c>
      <c r="M3602">
        <v>669.60400000000004</v>
      </c>
      <c r="N3602">
        <v>21.972100000000001</v>
      </c>
      <c r="O3602">
        <v>23.106999999999999</v>
      </c>
      <c r="P3602">
        <v>44.677399999999999</v>
      </c>
      <c r="Q3602">
        <v>273.87060000000002</v>
      </c>
      <c r="R3602">
        <v>125.2687</v>
      </c>
      <c r="S3602">
        <v>11.6615</v>
      </c>
      <c r="T3602">
        <v>110.34399999999999</v>
      </c>
      <c r="U3602">
        <v>24.064299999999999</v>
      </c>
      <c r="V3602">
        <v>5.3975</v>
      </c>
      <c r="W3602">
        <v>91.676299999999998</v>
      </c>
      <c r="X3602">
        <v>29.274899999999999</v>
      </c>
      <c r="Y3602">
        <v>2.6374</v>
      </c>
      <c r="Z3602">
        <v>2.4474999999999998</v>
      </c>
      <c r="AA3602">
        <v>6.3250999999999999</v>
      </c>
      <c r="AB3602">
        <v>150.98339999999999</v>
      </c>
      <c r="AC3602">
        <v>16.988299999999999</v>
      </c>
    </row>
    <row r="3603" spans="1:29" x14ac:dyDescent="0.25">
      <c r="A3603">
        <v>2001</v>
      </c>
      <c r="B3603">
        <v>14</v>
      </c>
      <c r="C3603">
        <v>11.4275</v>
      </c>
      <c r="D3603">
        <v>4.4325000000000001</v>
      </c>
      <c r="E3603">
        <v>1.2465999999999999</v>
      </c>
      <c r="F3603">
        <v>8.2173999999999996</v>
      </c>
      <c r="G3603">
        <v>20.543399999999998</v>
      </c>
      <c r="H3603">
        <v>165.21430000000001</v>
      </c>
      <c r="I3603">
        <v>3.843</v>
      </c>
      <c r="J3603">
        <v>21.501899999999999</v>
      </c>
      <c r="K3603">
        <v>21.668700000000001</v>
      </c>
      <c r="L3603">
        <v>12.3278</v>
      </c>
      <c r="M3603">
        <v>314.80860000000001</v>
      </c>
      <c r="N3603">
        <v>2.3374000000000001</v>
      </c>
      <c r="O3603">
        <v>22.2317</v>
      </c>
      <c r="P3603">
        <v>57.529299999999999</v>
      </c>
      <c r="Q3603">
        <v>64.682100000000005</v>
      </c>
      <c r="R3603">
        <v>39.025599999999997</v>
      </c>
      <c r="S3603">
        <v>11.2197</v>
      </c>
      <c r="T3603">
        <v>47.304000000000002</v>
      </c>
      <c r="U3603">
        <v>27.606000000000002</v>
      </c>
      <c r="V3603">
        <v>5.6380999999999997</v>
      </c>
      <c r="W3603">
        <v>112.90560000000001</v>
      </c>
      <c r="X3603">
        <v>37.814</v>
      </c>
      <c r="Y3603">
        <v>6.7510000000000003</v>
      </c>
      <c r="Z3603">
        <v>2.3548</v>
      </c>
      <c r="AA3603">
        <v>4.4579000000000004</v>
      </c>
      <c r="AB3603">
        <v>148.846</v>
      </c>
      <c r="AC3603">
        <v>16.344799999999999</v>
      </c>
    </row>
    <row r="3604" spans="1:29" x14ac:dyDescent="0.25">
      <c r="A3604">
        <v>2001</v>
      </c>
      <c r="B3604">
        <v>15</v>
      </c>
      <c r="C3604">
        <v>14.627000000000001</v>
      </c>
      <c r="D3604">
        <v>5.6734999999999998</v>
      </c>
      <c r="E3604">
        <v>1.5956999999999999</v>
      </c>
      <c r="F3604">
        <v>8.4033999999999995</v>
      </c>
      <c r="G3604">
        <v>21.008400000000002</v>
      </c>
      <c r="H3604">
        <v>145.9151</v>
      </c>
      <c r="I3604">
        <v>0.8206</v>
      </c>
      <c r="J3604">
        <v>17.194900000000001</v>
      </c>
      <c r="K3604">
        <v>22.9194</v>
      </c>
      <c r="L3604">
        <v>15.779400000000001</v>
      </c>
      <c r="M3604">
        <v>454.39229999999998</v>
      </c>
      <c r="N3604">
        <v>1.1720999999999999</v>
      </c>
      <c r="O3604">
        <v>28.456099999999999</v>
      </c>
      <c r="P3604">
        <v>60.6873</v>
      </c>
      <c r="Q3604">
        <v>80.796099999999996</v>
      </c>
      <c r="R3604">
        <v>45.033000000000001</v>
      </c>
      <c r="S3604">
        <v>14.361000000000001</v>
      </c>
      <c r="T3604">
        <v>53.264099999999999</v>
      </c>
      <c r="U3604">
        <v>34.2286</v>
      </c>
      <c r="V3604">
        <v>4.9794999999999998</v>
      </c>
      <c r="W3604">
        <v>139.108</v>
      </c>
      <c r="X3604">
        <v>46.110300000000002</v>
      </c>
      <c r="Y3604">
        <v>18.4483</v>
      </c>
      <c r="Z3604">
        <v>3.0139999999999998</v>
      </c>
      <c r="AA3604">
        <v>4.5587999999999997</v>
      </c>
      <c r="AB3604">
        <v>134.69710000000001</v>
      </c>
      <c r="AC3604">
        <v>20.920999999999999</v>
      </c>
    </row>
    <row r="3605" spans="1:29" x14ac:dyDescent="0.25">
      <c r="A3605">
        <v>2001</v>
      </c>
      <c r="B3605">
        <v>16</v>
      </c>
      <c r="C3605">
        <v>10.3813</v>
      </c>
      <c r="D3605">
        <v>4.0266999999999999</v>
      </c>
      <c r="E3605">
        <v>1.1325000000000001</v>
      </c>
      <c r="F3605">
        <v>7.3457999999999997</v>
      </c>
      <c r="G3605">
        <v>18.364599999999999</v>
      </c>
      <c r="H3605">
        <v>119.8349</v>
      </c>
      <c r="I3605">
        <v>0.64370000000000005</v>
      </c>
      <c r="J3605">
        <v>17.742699999999999</v>
      </c>
      <c r="K3605">
        <v>13.0299</v>
      </c>
      <c r="L3605">
        <v>11.199199999999999</v>
      </c>
      <c r="M3605">
        <v>213.8596</v>
      </c>
      <c r="N3605">
        <v>2.6429999999999998</v>
      </c>
      <c r="O3605">
        <v>20.196300000000001</v>
      </c>
      <c r="P3605">
        <v>68.351399999999998</v>
      </c>
      <c r="Q3605">
        <v>54.151400000000002</v>
      </c>
      <c r="R3605">
        <v>37.078099999999999</v>
      </c>
      <c r="S3605">
        <v>10.192500000000001</v>
      </c>
      <c r="T3605">
        <v>39.3504</v>
      </c>
      <c r="U3605">
        <v>26.5</v>
      </c>
      <c r="V3605">
        <v>4.0895000000000001</v>
      </c>
      <c r="W3605">
        <v>107.7244</v>
      </c>
      <c r="X3605">
        <v>36.298400000000001</v>
      </c>
      <c r="Y3605">
        <v>11.392099999999999</v>
      </c>
      <c r="Z3605">
        <v>2.1392000000000002</v>
      </c>
      <c r="AA3605">
        <v>3.9851000000000001</v>
      </c>
      <c r="AB3605">
        <v>119.538</v>
      </c>
      <c r="AC3605">
        <v>14.8483</v>
      </c>
    </row>
    <row r="3606" spans="1:29" x14ac:dyDescent="0.25">
      <c r="A3606">
        <v>2001</v>
      </c>
      <c r="B3606">
        <v>17</v>
      </c>
      <c r="C3606">
        <v>12.355399999999999</v>
      </c>
      <c r="D3606">
        <v>4.7923999999999998</v>
      </c>
      <c r="E3606">
        <v>1.3479000000000001</v>
      </c>
      <c r="F3606">
        <v>6.8308999999999997</v>
      </c>
      <c r="G3606">
        <v>17.077100000000002</v>
      </c>
      <c r="H3606">
        <v>118.846</v>
      </c>
      <c r="I3606">
        <v>0.47439999999999999</v>
      </c>
      <c r="J3606">
        <v>9.3670000000000009</v>
      </c>
      <c r="K3606">
        <v>12.377599999999999</v>
      </c>
      <c r="L3606">
        <v>13.328799999999999</v>
      </c>
      <c r="M3606">
        <v>127.8429</v>
      </c>
      <c r="N3606">
        <v>2.3050000000000002</v>
      </c>
      <c r="O3606">
        <v>24.036799999999999</v>
      </c>
      <c r="P3606">
        <v>51.675400000000003</v>
      </c>
      <c r="Q3606">
        <v>33.447400000000002</v>
      </c>
      <c r="R3606">
        <v>35.296700000000001</v>
      </c>
      <c r="S3606">
        <v>12.130699999999999</v>
      </c>
      <c r="T3606">
        <v>32.347999999999999</v>
      </c>
      <c r="U3606">
        <v>21.095400000000001</v>
      </c>
      <c r="V3606">
        <v>4.0557999999999996</v>
      </c>
      <c r="W3606">
        <v>73.009299999999996</v>
      </c>
      <c r="X3606">
        <v>21.825700000000001</v>
      </c>
      <c r="Y3606">
        <v>6.4720000000000004</v>
      </c>
      <c r="Z3606">
        <v>2.5459999999999998</v>
      </c>
      <c r="AA3606">
        <v>3.7057000000000002</v>
      </c>
      <c r="AB3606">
        <v>106.5964</v>
      </c>
      <c r="AC3606">
        <v>17.671900000000001</v>
      </c>
    </row>
    <row r="3607" spans="1:29" x14ac:dyDescent="0.25">
      <c r="A3607">
        <v>2001</v>
      </c>
      <c r="B3607">
        <v>18</v>
      </c>
      <c r="C3607">
        <v>14.4999</v>
      </c>
      <c r="D3607">
        <v>5.6242000000000001</v>
      </c>
      <c r="E3607">
        <v>1.5818000000000001</v>
      </c>
      <c r="F3607">
        <v>6.3437999999999999</v>
      </c>
      <c r="G3607">
        <v>15.8596</v>
      </c>
      <c r="H3607">
        <v>100.8062</v>
      </c>
      <c r="I3607">
        <v>3.8443999999999998</v>
      </c>
      <c r="J3607">
        <v>6.6363000000000003</v>
      </c>
      <c r="K3607">
        <v>14.0787</v>
      </c>
      <c r="L3607">
        <v>15.6424</v>
      </c>
      <c r="M3607">
        <v>151.5087</v>
      </c>
      <c r="N3607">
        <v>1.169</v>
      </c>
      <c r="O3607">
        <v>28.209</v>
      </c>
      <c r="P3607">
        <v>68.657600000000002</v>
      </c>
      <c r="Q3607">
        <v>22.598700000000001</v>
      </c>
      <c r="R3607">
        <v>32.693300000000001</v>
      </c>
      <c r="S3607">
        <v>14.2363</v>
      </c>
      <c r="T3607">
        <v>28.322099999999999</v>
      </c>
      <c r="U3607">
        <v>49.335999999999999</v>
      </c>
      <c r="V3607">
        <v>3.4401000000000002</v>
      </c>
      <c r="W3607">
        <v>254.32669999999999</v>
      </c>
      <c r="X3607">
        <v>83.003699999999995</v>
      </c>
      <c r="Y3607">
        <v>12.7096</v>
      </c>
      <c r="Z3607">
        <v>2.9878999999999998</v>
      </c>
      <c r="AA3607">
        <v>3.4415</v>
      </c>
      <c r="AB3607">
        <v>91.222099999999998</v>
      </c>
      <c r="AC3607">
        <v>20.7393</v>
      </c>
    </row>
    <row r="3608" spans="1:29" x14ac:dyDescent="0.25">
      <c r="A3608">
        <v>2001</v>
      </c>
      <c r="B3608">
        <v>19</v>
      </c>
      <c r="C3608">
        <v>17.001999999999999</v>
      </c>
      <c r="D3608">
        <v>6.5946999999999996</v>
      </c>
      <c r="E3608">
        <v>1.8548</v>
      </c>
      <c r="F3608">
        <v>7.2727000000000004</v>
      </c>
      <c r="G3608">
        <v>18.181699999999999</v>
      </c>
      <c r="H3608">
        <v>103.3083</v>
      </c>
      <c r="I3608">
        <v>16.632300000000001</v>
      </c>
      <c r="J3608">
        <v>9.7880000000000003</v>
      </c>
      <c r="K3608">
        <v>24.763100000000001</v>
      </c>
      <c r="L3608">
        <v>18.3415</v>
      </c>
      <c r="M3608">
        <v>103.9629</v>
      </c>
      <c r="N3608">
        <v>6.1642999999999999</v>
      </c>
      <c r="O3608">
        <v>33.076599999999999</v>
      </c>
      <c r="P3608">
        <v>95.080399999999997</v>
      </c>
      <c r="Q3608">
        <v>57.961599999999997</v>
      </c>
      <c r="R3608">
        <v>45.6419</v>
      </c>
      <c r="S3608">
        <v>16.692900000000002</v>
      </c>
      <c r="T3608">
        <v>41.173000000000002</v>
      </c>
      <c r="U3608">
        <v>39.507100000000001</v>
      </c>
      <c r="V3608">
        <v>3.5255000000000001</v>
      </c>
      <c r="W3608">
        <v>160.03700000000001</v>
      </c>
      <c r="X3608">
        <v>56.563299999999998</v>
      </c>
      <c r="Y3608">
        <v>17.398299999999999</v>
      </c>
      <c r="Z3608">
        <v>3.5034000000000001</v>
      </c>
      <c r="AA3608">
        <v>3.9453999999999998</v>
      </c>
      <c r="AB3608">
        <v>85.24</v>
      </c>
      <c r="AC3608">
        <v>24.318000000000001</v>
      </c>
    </row>
    <row r="3609" spans="1:29" x14ac:dyDescent="0.25">
      <c r="A3609">
        <v>2001</v>
      </c>
      <c r="B3609">
        <v>20</v>
      </c>
      <c r="C3609">
        <v>12.9785</v>
      </c>
      <c r="D3609">
        <v>5.0340999999999996</v>
      </c>
      <c r="E3609">
        <v>1.4157999999999999</v>
      </c>
      <c r="F3609">
        <v>10.3163</v>
      </c>
      <c r="G3609">
        <v>25.790900000000001</v>
      </c>
      <c r="H3609">
        <v>112.8642</v>
      </c>
      <c r="I3609">
        <v>5.0864000000000003</v>
      </c>
      <c r="J3609">
        <v>16.410599999999999</v>
      </c>
      <c r="K3609">
        <v>44.877600000000001</v>
      </c>
      <c r="L3609">
        <v>14.001099999999999</v>
      </c>
      <c r="M3609">
        <v>293.73489999999998</v>
      </c>
      <c r="N3609">
        <v>6.6985999999999999</v>
      </c>
      <c r="O3609">
        <v>25.249099999999999</v>
      </c>
      <c r="P3609">
        <v>68.180599999999998</v>
      </c>
      <c r="Q3609">
        <v>81.236599999999996</v>
      </c>
      <c r="R3609">
        <v>54.692399999999999</v>
      </c>
      <c r="S3609">
        <v>12.7425</v>
      </c>
      <c r="T3609">
        <v>55.071599999999997</v>
      </c>
      <c r="U3609">
        <v>28.643999999999998</v>
      </c>
      <c r="V3609">
        <v>3.8515999999999999</v>
      </c>
      <c r="W3609">
        <v>118.13500000000001</v>
      </c>
      <c r="X3609">
        <v>39.956299999999999</v>
      </c>
      <c r="Y3609">
        <v>8.9032999999999998</v>
      </c>
      <c r="Z3609">
        <v>2.6743999999999999</v>
      </c>
      <c r="AA3609">
        <v>5.5965999999999996</v>
      </c>
      <c r="AB3609">
        <v>105.208</v>
      </c>
      <c r="AC3609">
        <v>18.563199999999998</v>
      </c>
    </row>
    <row r="3610" spans="1:29" x14ac:dyDescent="0.25">
      <c r="A3610">
        <v>2001</v>
      </c>
      <c r="B3610">
        <v>21</v>
      </c>
      <c r="C3610">
        <v>15.2864</v>
      </c>
      <c r="D3610">
        <v>5.9292999999999996</v>
      </c>
      <c r="E3610">
        <v>1.6676</v>
      </c>
      <c r="F3610">
        <v>10.6557</v>
      </c>
      <c r="G3610">
        <v>26.639299999999999</v>
      </c>
      <c r="H3610">
        <v>122.8562</v>
      </c>
      <c r="I3610">
        <v>16.5807</v>
      </c>
      <c r="J3610">
        <v>25.023</v>
      </c>
      <c r="K3610">
        <v>24.236699999999999</v>
      </c>
      <c r="L3610">
        <v>16.4908</v>
      </c>
      <c r="M3610">
        <v>404.61509999999998</v>
      </c>
      <c r="N3610">
        <v>20.166</v>
      </c>
      <c r="O3610">
        <v>29.739000000000001</v>
      </c>
      <c r="P3610">
        <v>60.733699999999999</v>
      </c>
      <c r="Q3610">
        <v>55.479100000000003</v>
      </c>
      <c r="R3610">
        <v>44.006599999999999</v>
      </c>
      <c r="S3610">
        <v>15.0085</v>
      </c>
      <c r="T3610">
        <v>49.468400000000003</v>
      </c>
      <c r="U3610">
        <v>27.185300000000002</v>
      </c>
      <c r="V3610">
        <v>4.1925999999999997</v>
      </c>
      <c r="W3610">
        <v>257.8639</v>
      </c>
      <c r="X3610">
        <v>78.6006</v>
      </c>
      <c r="Y3610">
        <v>4.7929000000000004</v>
      </c>
      <c r="Z3610">
        <v>3.1499000000000001</v>
      </c>
      <c r="AA3610">
        <v>5.7807000000000004</v>
      </c>
      <c r="AB3610">
        <v>115.2294</v>
      </c>
      <c r="AC3610">
        <v>21.8642</v>
      </c>
    </row>
    <row r="3611" spans="1:29" x14ac:dyDescent="0.25">
      <c r="A3611">
        <v>2001</v>
      </c>
      <c r="B3611">
        <v>22</v>
      </c>
      <c r="C3611">
        <v>11.526</v>
      </c>
      <c r="D3611">
        <v>4.4706999999999999</v>
      </c>
      <c r="E3611">
        <v>1.2574000000000001</v>
      </c>
      <c r="F3611">
        <v>7.9451000000000001</v>
      </c>
      <c r="G3611">
        <v>19.8629</v>
      </c>
      <c r="H3611">
        <v>118.1061</v>
      </c>
      <c r="I3611">
        <v>3.5259</v>
      </c>
      <c r="J3611">
        <v>18.359400000000001</v>
      </c>
      <c r="K3611">
        <v>13.8047</v>
      </c>
      <c r="L3611">
        <v>12.434100000000001</v>
      </c>
      <c r="M3611">
        <v>123.7771</v>
      </c>
      <c r="N3611">
        <v>31.751899999999999</v>
      </c>
      <c r="O3611">
        <v>22.423300000000001</v>
      </c>
      <c r="P3611">
        <v>63.270899999999997</v>
      </c>
      <c r="Q3611">
        <v>24.543900000000001</v>
      </c>
      <c r="R3611">
        <v>34.395899999999997</v>
      </c>
      <c r="S3611">
        <v>11.3164</v>
      </c>
      <c r="T3611">
        <v>32.192599999999999</v>
      </c>
      <c r="U3611">
        <v>48.849699999999999</v>
      </c>
      <c r="V3611">
        <v>4.0305</v>
      </c>
      <c r="W3611">
        <v>184.5256</v>
      </c>
      <c r="X3611">
        <v>69.649100000000004</v>
      </c>
      <c r="Y3611">
        <v>7.3063000000000002</v>
      </c>
      <c r="Z3611">
        <v>2.3751000000000002</v>
      </c>
      <c r="AA3611">
        <v>4.3102</v>
      </c>
      <c r="AB3611">
        <v>105.3167</v>
      </c>
      <c r="AC3611">
        <v>16.485600000000002</v>
      </c>
    </row>
    <row r="3612" spans="1:29" x14ac:dyDescent="0.25">
      <c r="A3612">
        <v>2001</v>
      </c>
      <c r="B3612">
        <v>23</v>
      </c>
      <c r="C3612">
        <v>10.468400000000001</v>
      </c>
      <c r="D3612">
        <v>4.0605000000000002</v>
      </c>
      <c r="E3612">
        <v>1.1419999999999999</v>
      </c>
      <c r="F3612">
        <v>9.2729999999999997</v>
      </c>
      <c r="G3612">
        <v>23.182400000000001</v>
      </c>
      <c r="H3612">
        <v>117.04600000000001</v>
      </c>
      <c r="I3612">
        <v>3.3593999999999999</v>
      </c>
      <c r="J3612">
        <v>14.400399999999999</v>
      </c>
      <c r="K3612">
        <v>37.139000000000003</v>
      </c>
      <c r="L3612">
        <v>11.293200000000001</v>
      </c>
      <c r="M3612">
        <v>609.68010000000004</v>
      </c>
      <c r="N3612">
        <v>15.4771</v>
      </c>
      <c r="O3612">
        <v>20.3658</v>
      </c>
      <c r="P3612">
        <v>53.589599999999997</v>
      </c>
      <c r="Q3612">
        <v>39.002400000000002</v>
      </c>
      <c r="R3612">
        <v>33.1387</v>
      </c>
      <c r="S3612">
        <v>10.2781</v>
      </c>
      <c r="T3612">
        <v>50.753599999999999</v>
      </c>
      <c r="U3612">
        <v>36.683100000000003</v>
      </c>
      <c r="V3612">
        <v>3.9943</v>
      </c>
      <c r="W3612">
        <v>135.77330000000001</v>
      </c>
      <c r="X3612">
        <v>49.895600000000002</v>
      </c>
      <c r="Y3612">
        <v>5.7256999999999998</v>
      </c>
      <c r="Z3612">
        <v>2.1570999999999998</v>
      </c>
      <c r="AA3612">
        <v>5.0305999999999997</v>
      </c>
      <c r="AB3612">
        <v>94.741600000000005</v>
      </c>
      <c r="AC3612">
        <v>14.973000000000001</v>
      </c>
    </row>
    <row r="3613" spans="1:29" x14ac:dyDescent="0.25">
      <c r="A3613">
        <v>2001</v>
      </c>
      <c r="B3613">
        <v>24</v>
      </c>
      <c r="C3613">
        <v>12.629899999999999</v>
      </c>
      <c r="D3613">
        <v>4.8989000000000003</v>
      </c>
      <c r="E3613">
        <v>1.3777999999999999</v>
      </c>
      <c r="F3613">
        <v>18.4011</v>
      </c>
      <c r="G3613">
        <v>46.002699999999997</v>
      </c>
      <c r="H3613">
        <v>180.69059999999999</v>
      </c>
      <c r="I3613">
        <v>8.3242999999999991</v>
      </c>
      <c r="J3613">
        <v>25.9694</v>
      </c>
      <c r="K3613">
        <v>102.1914</v>
      </c>
      <c r="L3613">
        <v>13.625</v>
      </c>
      <c r="M3613">
        <v>669.96669999999995</v>
      </c>
      <c r="N3613">
        <v>7.8089000000000004</v>
      </c>
      <c r="O3613">
        <v>24.571000000000002</v>
      </c>
      <c r="P3613">
        <v>54.938699999999997</v>
      </c>
      <c r="Q3613">
        <v>76.051599999999993</v>
      </c>
      <c r="R3613">
        <v>48.323399999999999</v>
      </c>
      <c r="S3613">
        <v>12.4003</v>
      </c>
      <c r="T3613">
        <v>81.037899999999993</v>
      </c>
      <c r="U3613">
        <v>41.2014</v>
      </c>
      <c r="V3613">
        <v>6.1662999999999997</v>
      </c>
      <c r="W3613">
        <v>177.7741</v>
      </c>
      <c r="X3613">
        <v>61.441099999999999</v>
      </c>
      <c r="Y3613">
        <v>8.6301000000000005</v>
      </c>
      <c r="Z3613">
        <v>2.6025</v>
      </c>
      <c r="AA3613">
        <v>9.9825999999999997</v>
      </c>
      <c r="AB3613">
        <v>148.4813</v>
      </c>
      <c r="AC3613">
        <v>18.064699999999998</v>
      </c>
    </row>
    <row r="3614" spans="1:29" x14ac:dyDescent="0.25">
      <c r="A3614">
        <v>2001</v>
      </c>
      <c r="B3614">
        <v>25</v>
      </c>
      <c r="C3614">
        <v>11.638199999999999</v>
      </c>
      <c r="D3614">
        <v>4.5141999999999998</v>
      </c>
      <c r="E3614">
        <v>1.2696000000000001</v>
      </c>
      <c r="F3614">
        <v>15.306900000000001</v>
      </c>
      <c r="G3614">
        <v>38.267099999999999</v>
      </c>
      <c r="H3614">
        <v>203.93020000000001</v>
      </c>
      <c r="I3614">
        <v>5.4621000000000004</v>
      </c>
      <c r="J3614">
        <v>35.633299999999998</v>
      </c>
      <c r="K3614">
        <v>61.493699999999997</v>
      </c>
      <c r="L3614">
        <v>12.555199999999999</v>
      </c>
      <c r="M3614">
        <v>535.31970000000001</v>
      </c>
      <c r="N3614">
        <v>4.9737</v>
      </c>
      <c r="O3614">
        <v>22.6416</v>
      </c>
      <c r="P3614">
        <v>58.168399999999998</v>
      </c>
      <c r="Q3614">
        <v>86.681100000000001</v>
      </c>
      <c r="R3614">
        <v>51.4223</v>
      </c>
      <c r="S3614">
        <v>11.426600000000001</v>
      </c>
      <c r="T3614">
        <v>61.5396</v>
      </c>
      <c r="U3614">
        <v>42.867600000000003</v>
      </c>
      <c r="V3614">
        <v>6.9593999999999996</v>
      </c>
      <c r="W3614">
        <v>185.8683</v>
      </c>
      <c r="X3614">
        <v>64.362300000000005</v>
      </c>
      <c r="Y3614">
        <v>18.584599999999998</v>
      </c>
      <c r="Z3614">
        <v>2.3982000000000001</v>
      </c>
      <c r="AA3614">
        <v>8.3040000000000003</v>
      </c>
      <c r="AB3614">
        <v>213.09469999999999</v>
      </c>
      <c r="AC3614">
        <v>16.6462</v>
      </c>
    </row>
    <row r="3615" spans="1:29" x14ac:dyDescent="0.25">
      <c r="A3615">
        <v>2001</v>
      </c>
      <c r="B3615">
        <v>26</v>
      </c>
      <c r="C3615">
        <v>11.210599999999999</v>
      </c>
      <c r="D3615">
        <v>4.3483999999999998</v>
      </c>
      <c r="E3615">
        <v>1.2230000000000001</v>
      </c>
      <c r="F3615">
        <v>18.645299999999999</v>
      </c>
      <c r="G3615">
        <v>46.613300000000002</v>
      </c>
      <c r="H3615">
        <v>221.59139999999999</v>
      </c>
      <c r="I3615">
        <v>4.1271000000000004</v>
      </c>
      <c r="J3615">
        <v>43.591299999999997</v>
      </c>
      <c r="K3615">
        <v>73.398600000000002</v>
      </c>
      <c r="L3615">
        <v>12.0939</v>
      </c>
      <c r="M3615">
        <v>587.39409999999998</v>
      </c>
      <c r="N3615">
        <v>7.2958999999999996</v>
      </c>
      <c r="O3615">
        <v>21.809799999999999</v>
      </c>
      <c r="P3615">
        <v>56.911900000000003</v>
      </c>
      <c r="Q3615">
        <v>79.878299999999996</v>
      </c>
      <c r="R3615">
        <v>47.513100000000001</v>
      </c>
      <c r="S3615">
        <v>11.0068</v>
      </c>
      <c r="T3615">
        <v>62.963099999999997</v>
      </c>
      <c r="U3615">
        <v>27.9664</v>
      </c>
      <c r="V3615">
        <v>7.5621</v>
      </c>
      <c r="W3615">
        <v>115.8083</v>
      </c>
      <c r="X3615">
        <v>39.0336</v>
      </c>
      <c r="Y3615">
        <v>7.4973000000000001</v>
      </c>
      <c r="Z3615">
        <v>2.3100999999999998</v>
      </c>
      <c r="AA3615">
        <v>10.1151</v>
      </c>
      <c r="AB3615">
        <v>223.2971</v>
      </c>
      <c r="AC3615">
        <v>16.034600000000001</v>
      </c>
    </row>
    <row r="3616" spans="1:29" x14ac:dyDescent="0.25">
      <c r="A3616">
        <v>2001</v>
      </c>
      <c r="B3616">
        <v>27</v>
      </c>
      <c r="C3616">
        <v>9.2268000000000008</v>
      </c>
      <c r="D3616">
        <v>3.5789</v>
      </c>
      <c r="E3616">
        <v>1.0065999999999999</v>
      </c>
      <c r="F3616">
        <v>11.6218</v>
      </c>
      <c r="G3616">
        <v>29.054600000000001</v>
      </c>
      <c r="H3616">
        <v>174.22649999999999</v>
      </c>
      <c r="I3616">
        <v>1.5139</v>
      </c>
      <c r="J3616">
        <v>28.092400000000001</v>
      </c>
      <c r="K3616">
        <v>33.087699999999998</v>
      </c>
      <c r="L3616">
        <v>9.9537999999999993</v>
      </c>
      <c r="M3616">
        <v>130.17760000000001</v>
      </c>
      <c r="N3616">
        <v>5.8358999999999996</v>
      </c>
      <c r="O3616">
        <v>17.950399999999998</v>
      </c>
      <c r="P3616">
        <v>50.006100000000004</v>
      </c>
      <c r="Q3616">
        <v>39.047899999999998</v>
      </c>
      <c r="R3616">
        <v>38.479900000000001</v>
      </c>
      <c r="S3616">
        <v>9.0591000000000008</v>
      </c>
      <c r="T3616">
        <v>39.943100000000001</v>
      </c>
      <c r="U3616">
        <v>23.691600000000001</v>
      </c>
      <c r="V3616">
        <v>5.9457000000000004</v>
      </c>
      <c r="W3616">
        <v>93.918700000000001</v>
      </c>
      <c r="X3616">
        <v>31.491099999999999</v>
      </c>
      <c r="Y3616">
        <v>10.7774</v>
      </c>
      <c r="Z3616">
        <v>1.9013</v>
      </c>
      <c r="AA3616">
        <v>6.3048000000000002</v>
      </c>
      <c r="AB3616">
        <v>191.54839999999999</v>
      </c>
      <c r="AC3616">
        <v>13.1972</v>
      </c>
    </row>
    <row r="3617" spans="1:29" x14ac:dyDescent="0.25">
      <c r="A3617">
        <v>2001</v>
      </c>
      <c r="B3617">
        <v>28</v>
      </c>
      <c r="C3617">
        <v>9.3003999999999998</v>
      </c>
      <c r="D3617">
        <v>3.6074000000000002</v>
      </c>
      <c r="E3617">
        <v>1.0145999999999999</v>
      </c>
      <c r="F3617">
        <v>8.8778000000000006</v>
      </c>
      <c r="G3617">
        <v>22.194600000000001</v>
      </c>
      <c r="H3617">
        <v>149.80500000000001</v>
      </c>
      <c r="I3617">
        <v>0.72589999999999999</v>
      </c>
      <c r="J3617">
        <v>20.888000000000002</v>
      </c>
      <c r="K3617">
        <v>23.913599999999999</v>
      </c>
      <c r="L3617">
        <v>10.033200000000001</v>
      </c>
      <c r="M3617">
        <v>80.904300000000006</v>
      </c>
      <c r="N3617">
        <v>1.6356999999999999</v>
      </c>
      <c r="O3617">
        <v>18.093599999999999</v>
      </c>
      <c r="P3617">
        <v>46.043900000000001</v>
      </c>
      <c r="Q3617">
        <v>33.355400000000003</v>
      </c>
      <c r="R3617">
        <v>32.386699999999998</v>
      </c>
      <c r="S3617">
        <v>9.1312999999999995</v>
      </c>
      <c r="T3617">
        <v>30.306899999999999</v>
      </c>
      <c r="U3617">
        <v>26.327400000000001</v>
      </c>
      <c r="V3617">
        <v>5.1123000000000003</v>
      </c>
      <c r="W3617">
        <v>107.5461</v>
      </c>
      <c r="X3617">
        <v>36.122999999999998</v>
      </c>
      <c r="Y3617">
        <v>13.0974</v>
      </c>
      <c r="Z3617">
        <v>1.9165000000000001</v>
      </c>
      <c r="AA3617">
        <v>4.8162000000000003</v>
      </c>
      <c r="AB3617">
        <v>146.63999999999999</v>
      </c>
      <c r="AC3617">
        <v>13.3024</v>
      </c>
    </row>
    <row r="3618" spans="1:29" x14ac:dyDescent="0.25">
      <c r="A3618">
        <v>2001</v>
      </c>
      <c r="B3618">
        <v>29</v>
      </c>
      <c r="C3618">
        <v>13.2493</v>
      </c>
      <c r="D3618">
        <v>5.1391</v>
      </c>
      <c r="E3618">
        <v>1.4454</v>
      </c>
      <c r="F3618">
        <v>7.9325000000000001</v>
      </c>
      <c r="G3618">
        <v>19.831299999999999</v>
      </c>
      <c r="H3618">
        <v>135.18020000000001</v>
      </c>
      <c r="I3618">
        <v>1.133</v>
      </c>
      <c r="J3618">
        <v>19.852399999999999</v>
      </c>
      <c r="K3618">
        <v>14.6014</v>
      </c>
      <c r="L3618">
        <v>14.293200000000001</v>
      </c>
      <c r="M3618">
        <v>63.415999999999997</v>
      </c>
      <c r="N3618">
        <v>8.9794</v>
      </c>
      <c r="O3618">
        <v>25.7759</v>
      </c>
      <c r="P3618">
        <v>49.503900000000002</v>
      </c>
      <c r="Q3618">
        <v>23.0139</v>
      </c>
      <c r="R3618">
        <v>35.085900000000002</v>
      </c>
      <c r="S3618">
        <v>13.0084</v>
      </c>
      <c r="T3618">
        <v>28.395700000000001</v>
      </c>
      <c r="U3618">
        <v>45.621299999999998</v>
      </c>
      <c r="V3618">
        <v>4.6132</v>
      </c>
      <c r="W3618">
        <v>211.6816</v>
      </c>
      <c r="X3618">
        <v>74.533000000000001</v>
      </c>
      <c r="Y3618">
        <v>16.5091</v>
      </c>
      <c r="Z3618">
        <v>2.7302</v>
      </c>
      <c r="AA3618">
        <v>4.3033999999999999</v>
      </c>
      <c r="AB3618">
        <v>115.50960000000001</v>
      </c>
      <c r="AC3618">
        <v>18.950500000000002</v>
      </c>
    </row>
    <row r="3619" spans="1:29" x14ac:dyDescent="0.25">
      <c r="A3619">
        <v>2001</v>
      </c>
      <c r="B3619">
        <v>30</v>
      </c>
      <c r="C3619">
        <v>10.0093</v>
      </c>
      <c r="D3619">
        <v>3.8824000000000001</v>
      </c>
      <c r="E3619">
        <v>1.0919000000000001</v>
      </c>
      <c r="F3619">
        <v>7.8715999999999999</v>
      </c>
      <c r="G3619">
        <v>19.678999999999998</v>
      </c>
      <c r="H3619">
        <v>114.8603</v>
      </c>
      <c r="I3619">
        <v>0.6996</v>
      </c>
      <c r="J3619">
        <v>19.383600000000001</v>
      </c>
      <c r="K3619">
        <v>24.343699999999998</v>
      </c>
      <c r="L3619">
        <v>10.7979</v>
      </c>
      <c r="M3619">
        <v>299.89789999999999</v>
      </c>
      <c r="N3619">
        <v>9.9200999999999997</v>
      </c>
      <c r="O3619">
        <v>19.4726</v>
      </c>
      <c r="P3619">
        <v>52.628999999999998</v>
      </c>
      <c r="Q3619">
        <v>21.076000000000001</v>
      </c>
      <c r="R3619">
        <v>29.296099999999999</v>
      </c>
      <c r="S3619">
        <v>9.8272999999999993</v>
      </c>
      <c r="T3619">
        <v>31.2301</v>
      </c>
      <c r="U3619">
        <v>27.049299999999999</v>
      </c>
      <c r="V3619">
        <v>3.9197000000000002</v>
      </c>
      <c r="W3619">
        <v>111.48</v>
      </c>
      <c r="X3619">
        <v>37.433100000000003</v>
      </c>
      <c r="Y3619">
        <v>41.874899999999997</v>
      </c>
      <c r="Z3619">
        <v>2.0625</v>
      </c>
      <c r="AA3619">
        <v>4.2702999999999998</v>
      </c>
      <c r="AB3619">
        <v>96.98</v>
      </c>
      <c r="AC3619">
        <v>14.3163</v>
      </c>
    </row>
    <row r="3620" spans="1:29" x14ac:dyDescent="0.25">
      <c r="A3620">
        <v>2001</v>
      </c>
      <c r="B3620">
        <v>31</v>
      </c>
      <c r="C3620">
        <v>11.475899999999999</v>
      </c>
      <c r="D3620">
        <v>4.4512999999999998</v>
      </c>
      <c r="E3620">
        <v>1.2519</v>
      </c>
      <c r="F3620">
        <v>11.5463</v>
      </c>
      <c r="G3620">
        <v>28.8659</v>
      </c>
      <c r="H3620">
        <v>146.2978</v>
      </c>
      <c r="I3620">
        <v>1.1151</v>
      </c>
      <c r="J3620">
        <v>20.9</v>
      </c>
      <c r="K3620">
        <v>45.0334</v>
      </c>
      <c r="L3620">
        <v>12.380100000000001</v>
      </c>
      <c r="M3620">
        <v>424.41809999999998</v>
      </c>
      <c r="N3620">
        <v>14.0076</v>
      </c>
      <c r="O3620">
        <v>22.325900000000001</v>
      </c>
      <c r="P3620">
        <v>49.058599999999998</v>
      </c>
      <c r="Q3620">
        <v>43.117400000000004</v>
      </c>
      <c r="R3620">
        <v>24.459099999999999</v>
      </c>
      <c r="S3620">
        <v>11.267300000000001</v>
      </c>
      <c r="T3620">
        <v>46.1646</v>
      </c>
      <c r="U3620">
        <v>35.064599999999999</v>
      </c>
      <c r="V3620">
        <v>4.9926000000000004</v>
      </c>
      <c r="W3620">
        <v>148.89789999999999</v>
      </c>
      <c r="X3620">
        <v>50.957099999999997</v>
      </c>
      <c r="Y3620">
        <v>13.9589</v>
      </c>
      <c r="Z3620">
        <v>2.3647</v>
      </c>
      <c r="AA3620">
        <v>6.2638999999999996</v>
      </c>
      <c r="AB3620">
        <v>115.38039999999999</v>
      </c>
      <c r="AC3620">
        <v>16.414100000000001</v>
      </c>
    </row>
    <row r="3621" spans="1:29" x14ac:dyDescent="0.25">
      <c r="A3621">
        <v>2001</v>
      </c>
      <c r="B3621">
        <v>32</v>
      </c>
      <c r="C3621">
        <v>10.9918</v>
      </c>
      <c r="D3621">
        <v>4.2634999999999996</v>
      </c>
      <c r="E3621">
        <v>1.1991000000000001</v>
      </c>
      <c r="F3621">
        <v>10.525700000000001</v>
      </c>
      <c r="G3621">
        <v>26.3141</v>
      </c>
      <c r="H3621">
        <v>137.15289999999999</v>
      </c>
      <c r="I3621">
        <v>4.4313000000000002</v>
      </c>
      <c r="J3621">
        <v>25.6509</v>
      </c>
      <c r="K3621">
        <v>43.180300000000003</v>
      </c>
      <c r="L3621">
        <v>11.857799999999999</v>
      </c>
      <c r="M3621">
        <v>381.31810000000002</v>
      </c>
      <c r="N3621">
        <v>7.1356000000000002</v>
      </c>
      <c r="O3621">
        <v>21.384</v>
      </c>
      <c r="P3621">
        <v>48.421100000000003</v>
      </c>
      <c r="Q3621">
        <v>48.290700000000001</v>
      </c>
      <c r="R3621">
        <v>30.571100000000001</v>
      </c>
      <c r="S3621">
        <v>10.7919</v>
      </c>
      <c r="T3621">
        <v>42.335999999999999</v>
      </c>
      <c r="U3621">
        <v>36.247900000000001</v>
      </c>
      <c r="V3621">
        <v>4.6805000000000003</v>
      </c>
      <c r="W3621">
        <v>154.0247</v>
      </c>
      <c r="X3621">
        <v>52.798699999999997</v>
      </c>
      <c r="Y3621">
        <v>11.7081</v>
      </c>
      <c r="Z3621">
        <v>2.2650000000000001</v>
      </c>
      <c r="AA3621">
        <v>5.7102000000000004</v>
      </c>
      <c r="AB3621">
        <v>123.7016</v>
      </c>
      <c r="AC3621">
        <v>15.721500000000001</v>
      </c>
    </row>
    <row r="3622" spans="1:29" x14ac:dyDescent="0.25">
      <c r="A3622">
        <v>2001</v>
      </c>
      <c r="B3622">
        <v>33</v>
      </c>
      <c r="C3622">
        <v>10.174300000000001</v>
      </c>
      <c r="D3622">
        <v>3.9464000000000001</v>
      </c>
      <c r="E3622">
        <v>1.1099000000000001</v>
      </c>
      <c r="F3622">
        <v>9.1158000000000001</v>
      </c>
      <c r="G3622">
        <v>22.7896</v>
      </c>
      <c r="H3622">
        <v>131.8886</v>
      </c>
      <c r="I3622">
        <v>3.3239999999999998</v>
      </c>
      <c r="J3622">
        <v>23.812999999999999</v>
      </c>
      <c r="K3622">
        <v>26.235099999999999</v>
      </c>
      <c r="L3622">
        <v>10.975899999999999</v>
      </c>
      <c r="M3622">
        <v>281.59039999999999</v>
      </c>
      <c r="N3622">
        <v>14.137</v>
      </c>
      <c r="O3622">
        <v>19.793600000000001</v>
      </c>
      <c r="P3622">
        <v>62.598399999999998</v>
      </c>
      <c r="Q3622">
        <v>34.405000000000001</v>
      </c>
      <c r="R3622">
        <v>31.6357</v>
      </c>
      <c r="S3622">
        <v>9.9893000000000001</v>
      </c>
      <c r="T3622">
        <v>34.273600000000002</v>
      </c>
      <c r="U3622">
        <v>30.544</v>
      </c>
      <c r="V3622">
        <v>4.5008999999999997</v>
      </c>
      <c r="W3622">
        <v>128.2004</v>
      </c>
      <c r="X3622">
        <v>43.464300000000001</v>
      </c>
      <c r="Y3622">
        <v>50.9863</v>
      </c>
      <c r="Z3622">
        <v>2.0964999999999998</v>
      </c>
      <c r="AA3622">
        <v>4.9452999999999996</v>
      </c>
      <c r="AB3622">
        <v>125.5684</v>
      </c>
      <c r="AC3622">
        <v>14.552300000000001</v>
      </c>
    </row>
    <row r="3623" spans="1:29" x14ac:dyDescent="0.25">
      <c r="A3623">
        <v>2001</v>
      </c>
      <c r="B3623">
        <v>34</v>
      </c>
      <c r="C3623">
        <v>12.717499999999999</v>
      </c>
      <c r="D3623">
        <v>4.9328000000000003</v>
      </c>
      <c r="E3623">
        <v>1.3874</v>
      </c>
      <c r="F3623">
        <v>11.2103</v>
      </c>
      <c r="G3623">
        <v>28.0259</v>
      </c>
      <c r="H3623">
        <v>164.30969999999999</v>
      </c>
      <c r="I3623">
        <v>12.307399999999999</v>
      </c>
      <c r="J3623">
        <v>31.291399999999999</v>
      </c>
      <c r="K3623">
        <v>46.307099999999998</v>
      </c>
      <c r="L3623">
        <v>13.7195</v>
      </c>
      <c r="M3623">
        <v>370.70409999999998</v>
      </c>
      <c r="N3623">
        <v>32.064599999999999</v>
      </c>
      <c r="O3623">
        <v>24.741299999999999</v>
      </c>
      <c r="P3623">
        <v>62.340600000000002</v>
      </c>
      <c r="Q3623">
        <v>58.933999999999997</v>
      </c>
      <c r="R3623">
        <v>48.409700000000001</v>
      </c>
      <c r="S3623">
        <v>12.4863</v>
      </c>
      <c r="T3623">
        <v>48.462600000000002</v>
      </c>
      <c r="U3623">
        <v>24.8569</v>
      </c>
      <c r="V3623">
        <v>5.6073000000000004</v>
      </c>
      <c r="W3623">
        <v>99.797600000000003</v>
      </c>
      <c r="X3623">
        <v>33.519100000000002</v>
      </c>
      <c r="Y3623">
        <v>25.311299999999999</v>
      </c>
      <c r="Z3623">
        <v>2.6206</v>
      </c>
      <c r="AA3623">
        <v>6.0815999999999999</v>
      </c>
      <c r="AB3623">
        <v>132.6696</v>
      </c>
      <c r="AC3623">
        <v>18.189900000000002</v>
      </c>
    </row>
    <row r="3624" spans="1:29" x14ac:dyDescent="0.25">
      <c r="A3624">
        <v>2001</v>
      </c>
      <c r="B3624">
        <v>35</v>
      </c>
      <c r="C3624">
        <v>11.6318</v>
      </c>
      <c r="D3624">
        <v>4.5117000000000003</v>
      </c>
      <c r="E3624">
        <v>1.2688999999999999</v>
      </c>
      <c r="F3624">
        <v>9.4482999999999997</v>
      </c>
      <c r="G3624">
        <v>23.620899999999999</v>
      </c>
      <c r="H3624">
        <v>173.5686</v>
      </c>
      <c r="I3624">
        <v>3.6789000000000001</v>
      </c>
      <c r="J3624">
        <v>28.433399999999999</v>
      </c>
      <c r="K3624">
        <v>28.5227</v>
      </c>
      <c r="L3624">
        <v>12.5482</v>
      </c>
      <c r="M3624">
        <v>143.38560000000001</v>
      </c>
      <c r="N3624">
        <v>7.9531000000000001</v>
      </c>
      <c r="O3624">
        <v>22.629100000000001</v>
      </c>
      <c r="P3624">
        <v>57.516399999999997</v>
      </c>
      <c r="Q3624">
        <v>55.3827</v>
      </c>
      <c r="R3624">
        <v>35.425400000000003</v>
      </c>
      <c r="S3624">
        <v>11.420299999999999</v>
      </c>
      <c r="T3624">
        <v>37.697400000000002</v>
      </c>
      <c r="U3624">
        <v>41.052300000000002</v>
      </c>
      <c r="V3624">
        <v>5.9231999999999996</v>
      </c>
      <c r="W3624">
        <v>176.74369999999999</v>
      </c>
      <c r="X3624">
        <v>60.879399999999997</v>
      </c>
      <c r="Y3624">
        <v>12.782400000000001</v>
      </c>
      <c r="Z3624">
        <v>2.3967999999999998</v>
      </c>
      <c r="AA3624">
        <v>5.1257000000000001</v>
      </c>
      <c r="AB3624">
        <v>130.31890000000001</v>
      </c>
      <c r="AC3624">
        <v>16.637</v>
      </c>
    </row>
    <row r="3625" spans="1:29" x14ac:dyDescent="0.25">
      <c r="A3625">
        <v>2001</v>
      </c>
      <c r="B3625">
        <v>36</v>
      </c>
      <c r="C3625">
        <v>12.235900000000001</v>
      </c>
      <c r="D3625">
        <v>4.7460000000000004</v>
      </c>
      <c r="E3625">
        <v>1.3348</v>
      </c>
      <c r="F3625">
        <v>8.0142000000000007</v>
      </c>
      <c r="G3625">
        <v>20.035399999999999</v>
      </c>
      <c r="H3625">
        <v>150.9502</v>
      </c>
      <c r="I3625">
        <v>4.2629000000000001</v>
      </c>
      <c r="J3625">
        <v>23.072399999999998</v>
      </c>
      <c r="K3625">
        <v>25.404</v>
      </c>
      <c r="L3625">
        <v>13.1999</v>
      </c>
      <c r="M3625">
        <v>107.7741</v>
      </c>
      <c r="N3625">
        <v>3.5327000000000002</v>
      </c>
      <c r="O3625">
        <v>23.804400000000001</v>
      </c>
      <c r="P3625">
        <v>66.293099999999995</v>
      </c>
      <c r="Q3625">
        <v>46.72</v>
      </c>
      <c r="R3625">
        <v>34.136600000000001</v>
      </c>
      <c r="S3625">
        <v>12.013400000000001</v>
      </c>
      <c r="T3625">
        <v>32.281599999999997</v>
      </c>
      <c r="U3625">
        <v>41.9711</v>
      </c>
      <c r="V3625">
        <v>5.1513999999999998</v>
      </c>
      <c r="W3625">
        <v>180.44200000000001</v>
      </c>
      <c r="X3625">
        <v>62.198300000000003</v>
      </c>
      <c r="Y3625">
        <v>36.723100000000002</v>
      </c>
      <c r="Z3625">
        <v>2.5213000000000001</v>
      </c>
      <c r="AA3625">
        <v>4.3476999999999997</v>
      </c>
      <c r="AB3625">
        <v>112.26900000000001</v>
      </c>
      <c r="AC3625">
        <v>17.501100000000001</v>
      </c>
    </row>
    <row r="3626" spans="1:29" x14ac:dyDescent="0.25">
      <c r="A3626">
        <v>2001</v>
      </c>
      <c r="B3626">
        <v>37</v>
      </c>
      <c r="C3626">
        <v>9.8927999999999994</v>
      </c>
      <c r="D3626">
        <v>3.8372000000000002</v>
      </c>
      <c r="E3626">
        <v>1.0791999999999999</v>
      </c>
      <c r="F3626">
        <v>7.7043999999999997</v>
      </c>
      <c r="G3626">
        <v>19.260999999999999</v>
      </c>
      <c r="H3626">
        <v>137.40899999999999</v>
      </c>
      <c r="I3626">
        <v>2.5129000000000001</v>
      </c>
      <c r="J3626">
        <v>17.053000000000001</v>
      </c>
      <c r="K3626">
        <v>31.313700000000001</v>
      </c>
      <c r="L3626">
        <v>10.6722</v>
      </c>
      <c r="M3626">
        <v>103.59229999999999</v>
      </c>
      <c r="N3626">
        <v>1.7984</v>
      </c>
      <c r="O3626">
        <v>19.245999999999999</v>
      </c>
      <c r="P3626">
        <v>58.315300000000001</v>
      </c>
      <c r="Q3626">
        <v>31.057600000000001</v>
      </c>
      <c r="R3626">
        <v>37.985700000000001</v>
      </c>
      <c r="S3626">
        <v>9.7128999999999994</v>
      </c>
      <c r="T3626">
        <v>34.246299999999998</v>
      </c>
      <c r="U3626">
        <v>37.307099999999998</v>
      </c>
      <c r="V3626">
        <v>4.6891999999999996</v>
      </c>
      <c r="W3626">
        <v>158.91970000000001</v>
      </c>
      <c r="X3626">
        <v>54.551600000000001</v>
      </c>
      <c r="Y3626">
        <v>24.669699999999999</v>
      </c>
      <c r="Z3626">
        <v>2.0385</v>
      </c>
      <c r="AA3626">
        <v>4.1795999999999998</v>
      </c>
      <c r="AB3626">
        <v>99.516400000000004</v>
      </c>
      <c r="AC3626">
        <v>14.149699999999999</v>
      </c>
    </row>
    <row r="3627" spans="1:29" x14ac:dyDescent="0.25">
      <c r="A3627">
        <v>2001</v>
      </c>
      <c r="B3627">
        <v>38</v>
      </c>
      <c r="C3627">
        <v>10.5236</v>
      </c>
      <c r="D3627">
        <v>4.0819000000000001</v>
      </c>
      <c r="E3627">
        <v>1.1479999999999999</v>
      </c>
      <c r="F3627">
        <v>9.8721999999999994</v>
      </c>
      <c r="G3627">
        <v>24.680399999999999</v>
      </c>
      <c r="H3627">
        <v>159.4727</v>
      </c>
      <c r="I3627">
        <v>1.8681000000000001</v>
      </c>
      <c r="J3627">
        <v>21.292899999999999</v>
      </c>
      <c r="K3627">
        <v>39.319699999999997</v>
      </c>
      <c r="L3627">
        <v>11.3527</v>
      </c>
      <c r="M3627">
        <v>451.08670000000001</v>
      </c>
      <c r="N3627">
        <v>13.023999999999999</v>
      </c>
      <c r="O3627">
        <v>20.473099999999999</v>
      </c>
      <c r="P3627">
        <v>58.916400000000003</v>
      </c>
      <c r="Q3627">
        <v>47.0944</v>
      </c>
      <c r="R3627">
        <v>34.564599999999999</v>
      </c>
      <c r="S3627">
        <v>10.3322</v>
      </c>
      <c r="T3627">
        <v>42.374400000000001</v>
      </c>
      <c r="U3627">
        <v>38.201300000000003</v>
      </c>
      <c r="V3627">
        <v>5.4421999999999997</v>
      </c>
      <c r="W3627">
        <v>162.84889999999999</v>
      </c>
      <c r="X3627">
        <v>55.970599999999997</v>
      </c>
      <c r="Y3627">
        <v>9.2310999999999996</v>
      </c>
      <c r="Z3627">
        <v>2.1684999999999999</v>
      </c>
      <c r="AA3627">
        <v>5.3556999999999997</v>
      </c>
      <c r="AB3627">
        <v>109.76560000000001</v>
      </c>
      <c r="AC3627">
        <v>15.0519</v>
      </c>
    </row>
    <row r="3628" spans="1:29" x14ac:dyDescent="0.25">
      <c r="A3628">
        <v>2001</v>
      </c>
      <c r="B3628">
        <v>39</v>
      </c>
      <c r="C3628">
        <v>10.3346</v>
      </c>
      <c r="D3628">
        <v>4.0086000000000004</v>
      </c>
      <c r="E3628">
        <v>1.1274</v>
      </c>
      <c r="F3628">
        <v>10.180899999999999</v>
      </c>
      <c r="G3628">
        <v>25.452100000000002</v>
      </c>
      <c r="H3628">
        <v>154.8192</v>
      </c>
      <c r="I3628">
        <v>1.9630000000000001</v>
      </c>
      <c r="J3628">
        <v>17.233000000000001</v>
      </c>
      <c r="K3628">
        <v>38.0336</v>
      </c>
      <c r="L3628">
        <v>11.148899999999999</v>
      </c>
      <c r="M3628">
        <v>590.9769</v>
      </c>
      <c r="N3628">
        <v>8.6975999999999996</v>
      </c>
      <c r="O3628">
        <v>20.105499999999999</v>
      </c>
      <c r="P3628">
        <v>50.579000000000001</v>
      </c>
      <c r="Q3628">
        <v>48.602600000000002</v>
      </c>
      <c r="R3628">
        <v>38.805100000000003</v>
      </c>
      <c r="S3628">
        <v>10.146699999999999</v>
      </c>
      <c r="T3628">
        <v>41.409100000000002</v>
      </c>
      <c r="U3628">
        <v>32.295000000000002</v>
      </c>
      <c r="V3628">
        <v>5.2834000000000003</v>
      </c>
      <c r="W3628">
        <v>135.60669999999999</v>
      </c>
      <c r="X3628">
        <v>46.209600000000002</v>
      </c>
      <c r="Y3628">
        <v>5.7637</v>
      </c>
      <c r="Z3628">
        <v>2.1295999999999999</v>
      </c>
      <c r="AA3628">
        <v>5.5231000000000003</v>
      </c>
      <c r="AB3628">
        <v>117.59829999999999</v>
      </c>
      <c r="AC3628">
        <v>14.781599999999999</v>
      </c>
    </row>
    <row r="3629" spans="1:29" x14ac:dyDescent="0.25">
      <c r="A3629">
        <v>2001</v>
      </c>
      <c r="B3629">
        <v>40</v>
      </c>
      <c r="C3629">
        <v>9.2164000000000001</v>
      </c>
      <c r="D3629">
        <v>3.5748000000000002</v>
      </c>
      <c r="E3629">
        <v>1.0054000000000001</v>
      </c>
      <c r="F3629">
        <v>15.041499999999999</v>
      </c>
      <c r="G3629">
        <v>37.603700000000003</v>
      </c>
      <c r="H3629">
        <v>210.93270000000001</v>
      </c>
      <c r="I3629">
        <v>2.8753000000000002</v>
      </c>
      <c r="J3629">
        <v>21.639700000000001</v>
      </c>
      <c r="K3629">
        <v>75.764099999999999</v>
      </c>
      <c r="L3629">
        <v>9.9425000000000008</v>
      </c>
      <c r="M3629">
        <v>410.08210000000003</v>
      </c>
      <c r="N3629">
        <v>24.515899999999998</v>
      </c>
      <c r="O3629">
        <v>17.93</v>
      </c>
      <c r="P3629">
        <v>54.692599999999999</v>
      </c>
      <c r="Q3629">
        <v>90.24</v>
      </c>
      <c r="R3629">
        <v>54.679400000000001</v>
      </c>
      <c r="S3629">
        <v>9.0488</v>
      </c>
      <c r="T3629">
        <v>79.274000000000001</v>
      </c>
      <c r="U3629">
        <v>26.6431</v>
      </c>
      <c r="V3629">
        <v>7.1982999999999997</v>
      </c>
      <c r="W3629">
        <v>108.41500000000001</v>
      </c>
      <c r="X3629">
        <v>36.586399999999998</v>
      </c>
      <c r="Y3629">
        <v>5.5266000000000002</v>
      </c>
      <c r="Z3629">
        <v>1.8991</v>
      </c>
      <c r="AA3629">
        <v>8.16</v>
      </c>
      <c r="AB3629">
        <v>152.93940000000001</v>
      </c>
      <c r="AC3629">
        <v>13.1822</v>
      </c>
    </row>
    <row r="3630" spans="1:29" x14ac:dyDescent="0.25">
      <c r="A3630">
        <v>2001</v>
      </c>
      <c r="B3630">
        <v>41</v>
      </c>
      <c r="C3630">
        <v>9.2611000000000008</v>
      </c>
      <c r="D3630">
        <v>3.5922000000000001</v>
      </c>
      <c r="E3630">
        <v>1.0103</v>
      </c>
      <c r="F3630">
        <v>12.723100000000001</v>
      </c>
      <c r="G3630">
        <v>31.8079</v>
      </c>
      <c r="H3630">
        <v>191.15770000000001</v>
      </c>
      <c r="I3630">
        <v>9.3103999999999996</v>
      </c>
      <c r="J3630">
        <v>33.224699999999999</v>
      </c>
      <c r="K3630">
        <v>41.320900000000002</v>
      </c>
      <c r="L3630">
        <v>9.9908000000000001</v>
      </c>
      <c r="M3630">
        <v>166.2627</v>
      </c>
      <c r="N3630">
        <v>15.136699999999999</v>
      </c>
      <c r="O3630">
        <v>18.016999999999999</v>
      </c>
      <c r="P3630">
        <v>77.606099999999998</v>
      </c>
      <c r="Q3630">
        <v>113.9111</v>
      </c>
      <c r="R3630">
        <v>61.791699999999999</v>
      </c>
      <c r="S3630">
        <v>9.0927000000000007</v>
      </c>
      <c r="T3630">
        <v>58.649900000000002</v>
      </c>
      <c r="U3630">
        <v>36.853999999999999</v>
      </c>
      <c r="V3630">
        <v>6.5235000000000003</v>
      </c>
      <c r="W3630">
        <v>156.82830000000001</v>
      </c>
      <c r="X3630">
        <v>53.738300000000002</v>
      </c>
      <c r="Y3630">
        <v>34.681699999999999</v>
      </c>
      <c r="Z3630">
        <v>1.9083000000000001</v>
      </c>
      <c r="AA3630">
        <v>6.9023000000000003</v>
      </c>
      <c r="AB3630">
        <v>187.82060000000001</v>
      </c>
      <c r="AC3630">
        <v>13.2462</v>
      </c>
    </row>
    <row r="3631" spans="1:29" x14ac:dyDescent="0.25">
      <c r="A3631">
        <v>2001</v>
      </c>
      <c r="B3631">
        <v>42</v>
      </c>
      <c r="C3631">
        <v>10.864800000000001</v>
      </c>
      <c r="D3631">
        <v>4.2141999999999999</v>
      </c>
      <c r="E3631">
        <v>1.1853</v>
      </c>
      <c r="F3631">
        <v>13.0016</v>
      </c>
      <c r="G3631">
        <v>32.503999999999998</v>
      </c>
      <c r="H3631">
        <v>187.56870000000001</v>
      </c>
      <c r="I3631">
        <v>7.7496</v>
      </c>
      <c r="J3631">
        <v>31.1159</v>
      </c>
      <c r="K3631">
        <v>59.661700000000003</v>
      </c>
      <c r="L3631">
        <v>11.720800000000001</v>
      </c>
      <c r="M3631">
        <v>593.32060000000001</v>
      </c>
      <c r="N3631">
        <v>18.522600000000001</v>
      </c>
      <c r="O3631">
        <v>21.137</v>
      </c>
      <c r="P3631">
        <v>63.229900000000001</v>
      </c>
      <c r="Q3631">
        <v>111.82899999999999</v>
      </c>
      <c r="R3631">
        <v>84.410899999999998</v>
      </c>
      <c r="S3631">
        <v>10.667299999999999</v>
      </c>
      <c r="T3631">
        <v>73.749700000000004</v>
      </c>
      <c r="U3631">
        <v>34.811700000000002</v>
      </c>
      <c r="V3631">
        <v>6.4009999999999998</v>
      </c>
      <c r="W3631">
        <v>147.72929999999999</v>
      </c>
      <c r="X3631">
        <v>50.477400000000003</v>
      </c>
      <c r="Y3631">
        <v>16.381900000000002</v>
      </c>
      <c r="Z3631">
        <v>2.2387999999999999</v>
      </c>
      <c r="AA3631">
        <v>7.0533999999999999</v>
      </c>
      <c r="AB3631">
        <v>193.3091</v>
      </c>
      <c r="AC3631">
        <v>15.54</v>
      </c>
    </row>
    <row r="3632" spans="1:29" x14ac:dyDescent="0.25">
      <c r="A3632">
        <v>2001</v>
      </c>
      <c r="B3632">
        <v>43</v>
      </c>
      <c r="C3632">
        <v>12.6739</v>
      </c>
      <c r="D3632">
        <v>4.9158999999999997</v>
      </c>
      <c r="E3632">
        <v>1.3826000000000001</v>
      </c>
      <c r="F3632">
        <v>12.293699999999999</v>
      </c>
      <c r="G3632">
        <v>30.734100000000002</v>
      </c>
      <c r="H3632">
        <v>202.93989999999999</v>
      </c>
      <c r="I3632">
        <v>3.4342999999999999</v>
      </c>
      <c r="J3632">
        <v>32.954300000000003</v>
      </c>
      <c r="K3632">
        <v>37.182299999999998</v>
      </c>
      <c r="L3632">
        <v>13.6724</v>
      </c>
      <c r="M3632">
        <v>181.38489999999999</v>
      </c>
      <c r="N3632">
        <v>10.5383</v>
      </c>
      <c r="O3632">
        <v>24.656400000000001</v>
      </c>
      <c r="P3632">
        <v>64.786699999999996</v>
      </c>
      <c r="Q3632">
        <v>117.164</v>
      </c>
      <c r="R3632">
        <v>80.106099999999998</v>
      </c>
      <c r="S3632">
        <v>12.4434</v>
      </c>
      <c r="T3632">
        <v>62.057099999999998</v>
      </c>
      <c r="U3632">
        <v>34.450699999999998</v>
      </c>
      <c r="V3632">
        <v>6.9256000000000002</v>
      </c>
      <c r="W3632">
        <v>146.02670000000001</v>
      </c>
      <c r="X3632">
        <v>49.8307</v>
      </c>
      <c r="Y3632">
        <v>41.360999999999997</v>
      </c>
      <c r="Z3632">
        <v>2.6116000000000001</v>
      </c>
      <c r="AA3632">
        <v>6.6692999999999998</v>
      </c>
      <c r="AB3632">
        <v>199.1951</v>
      </c>
      <c r="AC3632">
        <v>18.127500000000001</v>
      </c>
    </row>
    <row r="3633" spans="1:29" x14ac:dyDescent="0.25">
      <c r="A3633">
        <v>2001</v>
      </c>
      <c r="B3633">
        <v>44</v>
      </c>
      <c r="C3633">
        <v>13.0283</v>
      </c>
      <c r="D3633">
        <v>5.0533999999999999</v>
      </c>
      <c r="E3633">
        <v>1.4213</v>
      </c>
      <c r="F3633">
        <v>12.874499999999999</v>
      </c>
      <c r="G3633">
        <v>32.186100000000003</v>
      </c>
      <c r="H3633">
        <v>215.93989999999999</v>
      </c>
      <c r="I3633">
        <v>8.6808999999999994</v>
      </c>
      <c r="J3633">
        <v>39.451099999999997</v>
      </c>
      <c r="K3633">
        <v>49.272399999999998</v>
      </c>
      <c r="L3633">
        <v>14.0547</v>
      </c>
      <c r="M3633">
        <v>366.44029999999998</v>
      </c>
      <c r="N3633">
        <v>53.4816</v>
      </c>
      <c r="O3633">
        <v>25.3459</v>
      </c>
      <c r="P3633">
        <v>71.601399999999998</v>
      </c>
      <c r="Q3633">
        <v>112.8083</v>
      </c>
      <c r="R3633">
        <v>79.738699999999994</v>
      </c>
      <c r="S3633">
        <v>12.791399999999999</v>
      </c>
      <c r="T3633">
        <v>68.585300000000004</v>
      </c>
      <c r="U3633">
        <v>53.564900000000002</v>
      </c>
      <c r="V3633">
        <v>7.3692000000000002</v>
      </c>
      <c r="W3633">
        <v>247.11170000000001</v>
      </c>
      <c r="X3633">
        <v>86.931100000000001</v>
      </c>
      <c r="Y3633">
        <v>28.081</v>
      </c>
      <c r="Z3633">
        <v>2.6846000000000001</v>
      </c>
      <c r="AA3633">
        <v>6.9843999999999999</v>
      </c>
      <c r="AB3633">
        <v>178.7756</v>
      </c>
      <c r="AC3633">
        <v>18.634399999999999</v>
      </c>
    </row>
    <row r="3634" spans="1:29" x14ac:dyDescent="0.25">
      <c r="A3634">
        <v>2001</v>
      </c>
      <c r="B3634">
        <v>45</v>
      </c>
      <c r="C3634">
        <v>14.2433</v>
      </c>
      <c r="D3634">
        <v>5.5247000000000002</v>
      </c>
      <c r="E3634">
        <v>1.5538000000000001</v>
      </c>
      <c r="F3634">
        <v>11.591699999999999</v>
      </c>
      <c r="G3634">
        <v>28.979299999999999</v>
      </c>
      <c r="H3634">
        <v>201.17619999999999</v>
      </c>
      <c r="I3634">
        <v>2.9356</v>
      </c>
      <c r="J3634">
        <v>38.863</v>
      </c>
      <c r="K3634">
        <v>42.695599999999999</v>
      </c>
      <c r="L3634">
        <v>15.365500000000001</v>
      </c>
      <c r="M3634">
        <v>198.29939999999999</v>
      </c>
      <c r="N3634">
        <v>20.572900000000001</v>
      </c>
      <c r="O3634">
        <v>27.709599999999998</v>
      </c>
      <c r="P3634">
        <v>77.652900000000002</v>
      </c>
      <c r="Q3634">
        <v>87.0749</v>
      </c>
      <c r="R3634">
        <v>67.353700000000003</v>
      </c>
      <c r="S3634">
        <v>13.984299999999999</v>
      </c>
      <c r="T3634">
        <v>59.866599999999998</v>
      </c>
      <c r="U3634">
        <v>48.536999999999999</v>
      </c>
      <c r="V3634">
        <v>6.8654000000000002</v>
      </c>
      <c r="W3634">
        <v>211.79589999999999</v>
      </c>
      <c r="X3634">
        <v>73.359899999999996</v>
      </c>
      <c r="Y3634">
        <v>21.213699999999999</v>
      </c>
      <c r="Z3634">
        <v>2.9350000000000001</v>
      </c>
      <c r="AA3634">
        <v>6.2885</v>
      </c>
      <c r="AB3634">
        <v>170.55959999999999</v>
      </c>
      <c r="AC3634">
        <v>20.372199999999999</v>
      </c>
    </row>
    <row r="3635" spans="1:29" x14ac:dyDescent="0.25">
      <c r="A3635">
        <v>2001</v>
      </c>
      <c r="B3635">
        <v>46</v>
      </c>
      <c r="C3635">
        <v>11.432</v>
      </c>
      <c r="D3635">
        <v>4.4341999999999997</v>
      </c>
      <c r="E3635">
        <v>1.2471000000000001</v>
      </c>
      <c r="F3635">
        <v>13.570399999999999</v>
      </c>
      <c r="G3635">
        <v>33.926000000000002</v>
      </c>
      <c r="H3635">
        <v>187.6361</v>
      </c>
      <c r="I3635">
        <v>3.4969000000000001</v>
      </c>
      <c r="J3635">
        <v>35.142400000000002</v>
      </c>
      <c r="K3635">
        <v>53.824300000000001</v>
      </c>
      <c r="L3635">
        <v>12.332700000000001</v>
      </c>
      <c r="M3635">
        <v>485.39640000000003</v>
      </c>
      <c r="N3635">
        <v>22.034700000000001</v>
      </c>
      <c r="O3635">
        <v>22.240400000000001</v>
      </c>
      <c r="P3635">
        <v>69.210099999999997</v>
      </c>
      <c r="Q3635">
        <v>128.84639999999999</v>
      </c>
      <c r="R3635">
        <v>89.89</v>
      </c>
      <c r="S3635">
        <v>11.2241</v>
      </c>
      <c r="T3635">
        <v>69.731300000000005</v>
      </c>
      <c r="U3635">
        <v>49.223700000000001</v>
      </c>
      <c r="V3635">
        <v>6.4032999999999998</v>
      </c>
      <c r="W3635">
        <v>215.45930000000001</v>
      </c>
      <c r="X3635">
        <v>74.813299999999998</v>
      </c>
      <c r="Y3635">
        <v>15.4566</v>
      </c>
      <c r="Z3635">
        <v>2.3557000000000001</v>
      </c>
      <c r="AA3635">
        <v>7.3619000000000003</v>
      </c>
      <c r="AB3635">
        <v>176.01599999999999</v>
      </c>
      <c r="AC3635">
        <v>16.351199999999999</v>
      </c>
    </row>
    <row r="3636" spans="1:29" x14ac:dyDescent="0.25">
      <c r="A3636">
        <v>2001</v>
      </c>
      <c r="B3636">
        <v>47</v>
      </c>
      <c r="C3636">
        <v>14.5899</v>
      </c>
      <c r="D3636">
        <v>5.6590999999999996</v>
      </c>
      <c r="E3636">
        <v>1.5915999999999999</v>
      </c>
      <c r="F3636">
        <v>31.872</v>
      </c>
      <c r="G3636">
        <v>79.680000000000007</v>
      </c>
      <c r="H3636">
        <v>262.08019999999999</v>
      </c>
      <c r="I3636">
        <v>5.9537000000000004</v>
      </c>
      <c r="J3636">
        <v>31.776399999999999</v>
      </c>
      <c r="K3636">
        <v>115.12009999999999</v>
      </c>
      <c r="L3636">
        <v>15.7394</v>
      </c>
      <c r="M3636">
        <v>795.73699999999997</v>
      </c>
      <c r="N3636">
        <v>28.1967</v>
      </c>
      <c r="O3636">
        <v>28.384</v>
      </c>
      <c r="P3636">
        <v>80.286299999999997</v>
      </c>
      <c r="Q3636">
        <v>206.16139999999999</v>
      </c>
      <c r="R3636">
        <v>149.994</v>
      </c>
      <c r="S3636">
        <v>14.3246</v>
      </c>
      <c r="T3636">
        <v>134.87200000000001</v>
      </c>
      <c r="U3636">
        <v>49.993299999999998</v>
      </c>
      <c r="V3636">
        <v>8.9437999999999995</v>
      </c>
      <c r="W3636">
        <v>219.5641</v>
      </c>
      <c r="X3636">
        <v>76.465000000000003</v>
      </c>
      <c r="Y3636">
        <v>18.369700000000002</v>
      </c>
      <c r="Z3636">
        <v>3.0064000000000002</v>
      </c>
      <c r="AA3636">
        <v>17.290600000000001</v>
      </c>
      <c r="AB3636">
        <v>274.19909999999999</v>
      </c>
      <c r="AC3636">
        <v>20.867999999999999</v>
      </c>
    </row>
    <row r="3637" spans="1:29" x14ac:dyDescent="0.25">
      <c r="A3637">
        <v>2001</v>
      </c>
      <c r="B3637">
        <v>48</v>
      </c>
      <c r="C3637">
        <v>12.7014</v>
      </c>
      <c r="D3637">
        <v>4.9265999999999996</v>
      </c>
      <c r="E3637">
        <v>1.3855999999999999</v>
      </c>
      <c r="F3637">
        <v>27.0746</v>
      </c>
      <c r="G3637">
        <v>67.686599999999999</v>
      </c>
      <c r="H3637">
        <v>252.12889999999999</v>
      </c>
      <c r="I3637">
        <v>5.8209</v>
      </c>
      <c r="J3637">
        <v>28.786000000000001</v>
      </c>
      <c r="K3637">
        <v>123.9327</v>
      </c>
      <c r="L3637">
        <v>13.702199999999999</v>
      </c>
      <c r="M3637">
        <v>529.07539999999995</v>
      </c>
      <c r="N3637">
        <v>10.317</v>
      </c>
      <c r="O3637">
        <v>24.710100000000001</v>
      </c>
      <c r="P3637">
        <v>84.5334</v>
      </c>
      <c r="Q3637">
        <v>223.71039999999999</v>
      </c>
      <c r="R3637">
        <v>165.4273</v>
      </c>
      <c r="S3637">
        <v>12.470499999999999</v>
      </c>
      <c r="T3637">
        <v>141.60830000000001</v>
      </c>
      <c r="U3637">
        <v>36.179299999999998</v>
      </c>
      <c r="V3637">
        <v>8.6042000000000005</v>
      </c>
      <c r="W3637">
        <v>153.95500000000001</v>
      </c>
      <c r="X3637">
        <v>52.762599999999999</v>
      </c>
      <c r="Y3637">
        <v>17.577300000000001</v>
      </c>
      <c r="Z3637">
        <v>2.6173000000000002</v>
      </c>
      <c r="AA3637">
        <v>14.688000000000001</v>
      </c>
      <c r="AB3637">
        <v>315.94060000000002</v>
      </c>
      <c r="AC3637">
        <v>18.166899999999998</v>
      </c>
    </row>
    <row r="3638" spans="1:29" x14ac:dyDescent="0.25">
      <c r="A3638">
        <v>2001</v>
      </c>
      <c r="B3638">
        <v>49</v>
      </c>
      <c r="C3638">
        <v>18.5059</v>
      </c>
      <c r="D3638">
        <v>7.1779999999999999</v>
      </c>
      <c r="E3638">
        <v>2.0188000000000001</v>
      </c>
      <c r="F3638">
        <v>64.671000000000006</v>
      </c>
      <c r="G3638">
        <v>161.67760000000001</v>
      </c>
      <c r="H3638">
        <v>331.74450000000002</v>
      </c>
      <c r="I3638">
        <v>20.821300000000001</v>
      </c>
      <c r="J3638">
        <v>31.332000000000001</v>
      </c>
      <c r="K3638">
        <v>264.22640000000001</v>
      </c>
      <c r="L3638">
        <v>19.963899999999999</v>
      </c>
      <c r="M3638">
        <v>777.4683</v>
      </c>
      <c r="N3638">
        <v>9.359</v>
      </c>
      <c r="O3638">
        <v>36.002299999999998</v>
      </c>
      <c r="P3638">
        <v>82.779899999999998</v>
      </c>
      <c r="Q3638">
        <v>597.60929999999996</v>
      </c>
      <c r="R3638">
        <v>361.66070000000002</v>
      </c>
      <c r="S3638">
        <v>18.1694</v>
      </c>
      <c r="T3638">
        <v>320.54989999999998</v>
      </c>
      <c r="U3638">
        <v>34.375999999999998</v>
      </c>
      <c r="V3638">
        <v>11.321199999999999</v>
      </c>
      <c r="W3638">
        <v>467.13299999999998</v>
      </c>
      <c r="X3638">
        <v>119.33159999999999</v>
      </c>
      <c r="Y3638">
        <v>24.258600000000001</v>
      </c>
      <c r="Z3638">
        <v>3.8132999999999999</v>
      </c>
      <c r="AA3638">
        <v>35.084000000000003</v>
      </c>
      <c r="AB3638">
        <v>544.69470000000001</v>
      </c>
      <c r="AC3638">
        <v>26.469000000000001</v>
      </c>
    </row>
    <row r="3639" spans="1:29" x14ac:dyDescent="0.25">
      <c r="A3639">
        <v>2001</v>
      </c>
      <c r="B3639">
        <v>50</v>
      </c>
      <c r="C3639">
        <v>17.606400000000001</v>
      </c>
      <c r="D3639">
        <v>6.8292000000000002</v>
      </c>
      <c r="E3639">
        <v>1.9207000000000001</v>
      </c>
      <c r="F3639">
        <v>45.2654</v>
      </c>
      <c r="G3639">
        <v>113.1636</v>
      </c>
      <c r="H3639">
        <v>408.68720000000002</v>
      </c>
      <c r="I3639">
        <v>9.5297000000000001</v>
      </c>
      <c r="J3639">
        <v>25.997299999999999</v>
      </c>
      <c r="K3639">
        <v>153.0694</v>
      </c>
      <c r="L3639">
        <v>18.993600000000001</v>
      </c>
      <c r="M3639">
        <v>518.68610000000001</v>
      </c>
      <c r="N3639">
        <v>42.573300000000003</v>
      </c>
      <c r="O3639">
        <v>34.252499999999998</v>
      </c>
      <c r="P3639">
        <v>153.01390000000001</v>
      </c>
      <c r="Q3639">
        <v>222.434</v>
      </c>
      <c r="R3639">
        <v>165.59800000000001</v>
      </c>
      <c r="S3639">
        <v>17.286300000000001</v>
      </c>
      <c r="T3639">
        <v>171.78960000000001</v>
      </c>
      <c r="U3639">
        <v>35.301699999999997</v>
      </c>
      <c r="V3639">
        <v>13.946899999999999</v>
      </c>
      <c r="W3639">
        <v>428.05759999999998</v>
      </c>
      <c r="X3639">
        <v>116.04859999999999</v>
      </c>
      <c r="Y3639">
        <v>42.475000000000001</v>
      </c>
      <c r="Z3639">
        <v>3.6280000000000001</v>
      </c>
      <c r="AA3639">
        <v>24.5565</v>
      </c>
      <c r="AB3639">
        <v>537.49540000000002</v>
      </c>
      <c r="AC3639">
        <v>25.182500000000001</v>
      </c>
    </row>
    <row r="3640" spans="1:29" x14ac:dyDescent="0.25">
      <c r="A3640">
        <v>2001</v>
      </c>
      <c r="B3640">
        <v>51</v>
      </c>
      <c r="C3640">
        <v>11.9002</v>
      </c>
      <c r="D3640">
        <v>4.6158000000000001</v>
      </c>
      <c r="E3640">
        <v>1.2982</v>
      </c>
      <c r="F3640">
        <v>26.9861</v>
      </c>
      <c r="G3640">
        <v>67.465299999999999</v>
      </c>
      <c r="H3640">
        <v>338.20940000000002</v>
      </c>
      <c r="I3640">
        <v>3.3580000000000001</v>
      </c>
      <c r="J3640">
        <v>32.641100000000002</v>
      </c>
      <c r="K3640">
        <v>60.972900000000003</v>
      </c>
      <c r="L3640">
        <v>12.8377</v>
      </c>
      <c r="M3640">
        <v>214.75989999999999</v>
      </c>
      <c r="N3640">
        <v>25.62</v>
      </c>
      <c r="O3640">
        <v>23.151199999999999</v>
      </c>
      <c r="P3640">
        <v>117.5463</v>
      </c>
      <c r="Q3640">
        <v>149.97300000000001</v>
      </c>
      <c r="R3640">
        <v>91.9114</v>
      </c>
      <c r="S3640">
        <v>11.6838</v>
      </c>
      <c r="T3640">
        <v>84.607699999999994</v>
      </c>
      <c r="U3640">
        <v>58.4514</v>
      </c>
      <c r="V3640">
        <v>11.5418</v>
      </c>
      <c r="W3640">
        <v>250.3877</v>
      </c>
      <c r="X3640">
        <v>89.376099999999994</v>
      </c>
      <c r="Y3640">
        <v>54.581099999999999</v>
      </c>
      <c r="Z3640">
        <v>2.4521999999999999</v>
      </c>
      <c r="AA3640">
        <v>14.64</v>
      </c>
      <c r="AB3640">
        <v>406.2611</v>
      </c>
      <c r="AC3640">
        <v>17.020800000000001</v>
      </c>
    </row>
    <row r="3641" spans="1:29" x14ac:dyDescent="0.25">
      <c r="A3641">
        <v>2001</v>
      </c>
      <c r="B3641">
        <v>52</v>
      </c>
      <c r="C3641">
        <v>12.304399999999999</v>
      </c>
      <c r="D3641">
        <v>4.7725999999999997</v>
      </c>
      <c r="E3641">
        <v>1.3423</v>
      </c>
      <c r="F3641">
        <v>21.456600000000002</v>
      </c>
      <c r="G3641">
        <v>53.641500000000001</v>
      </c>
      <c r="H3641">
        <v>320.7715</v>
      </c>
      <c r="I3641">
        <v>3.7197</v>
      </c>
      <c r="J3641">
        <v>34.466299999999997</v>
      </c>
      <c r="K3641">
        <v>62.068899999999999</v>
      </c>
      <c r="L3641">
        <v>13.2738</v>
      </c>
      <c r="M3641">
        <v>334.79820000000001</v>
      </c>
      <c r="N3641">
        <v>9.8704999999999998</v>
      </c>
      <c r="O3641">
        <v>23.9376</v>
      </c>
      <c r="P3641">
        <v>86.144800000000004</v>
      </c>
      <c r="Q3641">
        <v>156.2499</v>
      </c>
      <c r="R3641">
        <v>89.440100000000001</v>
      </c>
      <c r="S3641">
        <v>12.0806</v>
      </c>
      <c r="T3641">
        <v>82.190399999999997</v>
      </c>
      <c r="U3641">
        <v>54.539900000000003</v>
      </c>
      <c r="V3641">
        <v>10.9467</v>
      </c>
      <c r="W3641">
        <v>222.24350000000001</v>
      </c>
      <c r="X3641">
        <v>80.2911</v>
      </c>
      <c r="Y3641">
        <v>14.6275</v>
      </c>
      <c r="Z3641">
        <v>2.5354000000000001</v>
      </c>
      <c r="AA3641">
        <v>11.6402</v>
      </c>
      <c r="AB3641">
        <v>293.02550000000002</v>
      </c>
      <c r="AC3641">
        <v>17.599</v>
      </c>
    </row>
    <row r="3642" spans="1:29" x14ac:dyDescent="0.25">
      <c r="A3642">
        <v>2002</v>
      </c>
      <c r="B3642">
        <v>1</v>
      </c>
      <c r="C3642">
        <v>15.058</v>
      </c>
      <c r="D3642">
        <v>5.8407</v>
      </c>
      <c r="E3642">
        <v>1.6427</v>
      </c>
      <c r="F3642">
        <v>74.148300000000006</v>
      </c>
      <c r="G3642">
        <v>185.3707</v>
      </c>
      <c r="H3642">
        <v>422.47660000000002</v>
      </c>
      <c r="I3642">
        <v>3.8959999999999999</v>
      </c>
      <c r="J3642">
        <v>30.5093</v>
      </c>
      <c r="K3642">
        <v>229.1541</v>
      </c>
      <c r="L3642">
        <v>16.244399999999999</v>
      </c>
      <c r="M3642">
        <v>634.75959999999998</v>
      </c>
      <c r="N3642">
        <v>5.3922999999999996</v>
      </c>
      <c r="O3642">
        <v>29.294699999999999</v>
      </c>
      <c r="P3642">
        <v>73.586600000000004</v>
      </c>
      <c r="Q3642">
        <v>628.08609999999999</v>
      </c>
      <c r="R3642">
        <v>371.726</v>
      </c>
      <c r="S3642">
        <v>14.7842</v>
      </c>
      <c r="T3642">
        <v>283.92529999999999</v>
      </c>
      <c r="U3642">
        <v>45.259599999999999</v>
      </c>
      <c r="V3642">
        <v>14.4175</v>
      </c>
      <c r="W3642">
        <v>155.0754</v>
      </c>
      <c r="X3642">
        <v>60.441099999999999</v>
      </c>
      <c r="Y3642">
        <v>7.1982999999999997</v>
      </c>
      <c r="Z3642">
        <v>3.1029</v>
      </c>
      <c r="AA3642">
        <v>40.2254</v>
      </c>
      <c r="AB3642">
        <v>425.66340000000002</v>
      </c>
      <c r="AC3642">
        <v>21.537500000000001</v>
      </c>
    </row>
    <row r="3643" spans="1:29" x14ac:dyDescent="0.25">
      <c r="A3643">
        <v>2002</v>
      </c>
      <c r="B3643">
        <v>2</v>
      </c>
      <c r="C3643">
        <v>11.5618</v>
      </c>
      <c r="D3643">
        <v>4.4846000000000004</v>
      </c>
      <c r="E3643">
        <v>1.2613000000000001</v>
      </c>
      <c r="F3643">
        <v>55.619300000000003</v>
      </c>
      <c r="G3643">
        <v>139.04810000000001</v>
      </c>
      <c r="H3643">
        <v>422.50920000000002</v>
      </c>
      <c r="I3643">
        <v>5.0113000000000003</v>
      </c>
      <c r="J3643">
        <v>40.1417</v>
      </c>
      <c r="K3643">
        <v>75.894099999999995</v>
      </c>
      <c r="L3643">
        <v>12.4727</v>
      </c>
      <c r="M3643">
        <v>229.1139</v>
      </c>
      <c r="N3643">
        <v>9.5350999999999999</v>
      </c>
      <c r="O3643">
        <v>22.492999999999999</v>
      </c>
      <c r="P3643">
        <v>78.805899999999994</v>
      </c>
      <c r="Q3643">
        <v>240.1044</v>
      </c>
      <c r="R3643">
        <v>173.30539999999999</v>
      </c>
      <c r="S3643">
        <v>11.351599999999999</v>
      </c>
      <c r="T3643">
        <v>141.78190000000001</v>
      </c>
      <c r="U3643">
        <v>49.163600000000002</v>
      </c>
      <c r="V3643">
        <v>14.4186</v>
      </c>
      <c r="W3643">
        <v>183.364</v>
      </c>
      <c r="X3643">
        <v>68.697400000000002</v>
      </c>
      <c r="Y3643">
        <v>14.290699999999999</v>
      </c>
      <c r="Z3643">
        <v>2.3824000000000001</v>
      </c>
      <c r="AA3643">
        <v>30.173400000000001</v>
      </c>
      <c r="AB3643">
        <v>407.06369999999998</v>
      </c>
      <c r="AC3643">
        <v>16.536899999999999</v>
      </c>
    </row>
    <row r="3644" spans="1:29" x14ac:dyDescent="0.25">
      <c r="A3644">
        <v>2002</v>
      </c>
      <c r="B3644">
        <v>3</v>
      </c>
      <c r="C3644">
        <v>10.929</v>
      </c>
      <c r="D3644">
        <v>4.2390999999999996</v>
      </c>
      <c r="E3644">
        <v>1.1922999999999999</v>
      </c>
      <c r="F3644">
        <v>30.6327</v>
      </c>
      <c r="G3644">
        <v>76.581699999999998</v>
      </c>
      <c r="H3644">
        <v>380.83370000000002</v>
      </c>
      <c r="I3644">
        <v>3.6654</v>
      </c>
      <c r="J3644">
        <v>30.9633</v>
      </c>
      <c r="K3644">
        <v>52.578699999999998</v>
      </c>
      <c r="L3644">
        <v>11.79</v>
      </c>
      <c r="M3644">
        <v>119.9636</v>
      </c>
      <c r="N3644">
        <v>20.0349</v>
      </c>
      <c r="O3644">
        <v>21.261800000000001</v>
      </c>
      <c r="P3644">
        <v>67.679900000000004</v>
      </c>
      <c r="Q3644">
        <v>214.0607</v>
      </c>
      <c r="R3644">
        <v>130.0299</v>
      </c>
      <c r="S3644">
        <v>10.7303</v>
      </c>
      <c r="T3644">
        <v>100.00839999999999</v>
      </c>
      <c r="U3644">
        <v>51.591000000000001</v>
      </c>
      <c r="V3644">
        <v>12.9964</v>
      </c>
      <c r="W3644">
        <v>200.81399999999999</v>
      </c>
      <c r="X3644">
        <v>73.745699999999999</v>
      </c>
      <c r="Y3644">
        <v>9.8007000000000009</v>
      </c>
      <c r="Z3644">
        <v>2.2519999999999998</v>
      </c>
      <c r="AA3644">
        <v>16.618200000000002</v>
      </c>
      <c r="AB3644">
        <v>292.84160000000003</v>
      </c>
      <c r="AC3644">
        <v>15.6317</v>
      </c>
    </row>
    <row r="3645" spans="1:29" x14ac:dyDescent="0.25">
      <c r="A3645">
        <v>2002</v>
      </c>
      <c r="B3645">
        <v>4</v>
      </c>
      <c r="C3645">
        <v>11.326499999999999</v>
      </c>
      <c r="D3645">
        <v>4.3933</v>
      </c>
      <c r="E3645">
        <v>1.2356</v>
      </c>
      <c r="F3645">
        <v>16.424299999999999</v>
      </c>
      <c r="G3645">
        <v>41.060899999999997</v>
      </c>
      <c r="H3645">
        <v>262.46870000000001</v>
      </c>
      <c r="I3645">
        <v>1.6346000000000001</v>
      </c>
      <c r="J3645">
        <v>27.625900000000001</v>
      </c>
      <c r="K3645">
        <v>26.723299999999998</v>
      </c>
      <c r="L3645">
        <v>12.2189</v>
      </c>
      <c r="M3645">
        <v>85.982699999999994</v>
      </c>
      <c r="N3645">
        <v>17.1234</v>
      </c>
      <c r="O3645">
        <v>22.035299999999999</v>
      </c>
      <c r="P3645">
        <v>63.744599999999998</v>
      </c>
      <c r="Q3645">
        <v>153.90860000000001</v>
      </c>
      <c r="R3645">
        <v>88.440899999999999</v>
      </c>
      <c r="S3645">
        <v>11.1206</v>
      </c>
      <c r="T3645">
        <v>67.784000000000006</v>
      </c>
      <c r="U3645">
        <v>43.384700000000002</v>
      </c>
      <c r="V3645">
        <v>8.9570000000000007</v>
      </c>
      <c r="W3645">
        <v>140.13</v>
      </c>
      <c r="X3645">
        <v>56.080599999999997</v>
      </c>
      <c r="Y3645">
        <v>4.4781000000000004</v>
      </c>
      <c r="Z3645">
        <v>2.3340000000000001</v>
      </c>
      <c r="AA3645">
        <v>8.9101999999999997</v>
      </c>
      <c r="AB3645">
        <v>212.5377</v>
      </c>
      <c r="AC3645">
        <v>16.200399999999998</v>
      </c>
    </row>
    <row r="3646" spans="1:29" x14ac:dyDescent="0.25">
      <c r="A3646">
        <v>2002</v>
      </c>
      <c r="B3646">
        <v>5</v>
      </c>
      <c r="C3646">
        <v>9.6938999999999993</v>
      </c>
      <c r="D3646">
        <v>3.7601</v>
      </c>
      <c r="E3646">
        <v>1.0575000000000001</v>
      </c>
      <c r="F3646">
        <v>12.4762</v>
      </c>
      <c r="G3646">
        <v>31.1904</v>
      </c>
      <c r="H3646">
        <v>201.75919999999999</v>
      </c>
      <c r="I3646">
        <v>1.6802999999999999</v>
      </c>
      <c r="J3646">
        <v>23.841000000000001</v>
      </c>
      <c r="K3646">
        <v>24.398299999999999</v>
      </c>
      <c r="L3646">
        <v>10.457700000000001</v>
      </c>
      <c r="M3646">
        <v>81.965400000000002</v>
      </c>
      <c r="N3646">
        <v>11.589399999999999</v>
      </c>
      <c r="O3646">
        <v>18.859000000000002</v>
      </c>
      <c r="P3646">
        <v>57.948300000000003</v>
      </c>
      <c r="Q3646">
        <v>130.5026</v>
      </c>
      <c r="R3646">
        <v>74.972999999999999</v>
      </c>
      <c r="S3646">
        <v>9.5175999999999998</v>
      </c>
      <c r="T3646">
        <v>57.067100000000003</v>
      </c>
      <c r="U3646">
        <v>40.781700000000001</v>
      </c>
      <c r="V3646">
        <v>6.8853</v>
      </c>
      <c r="W3646">
        <v>119.5296</v>
      </c>
      <c r="X3646">
        <v>50.104999999999997</v>
      </c>
      <c r="Y3646">
        <v>3.718</v>
      </c>
      <c r="Z3646">
        <v>1.9975000000000001</v>
      </c>
      <c r="AA3646">
        <v>6.7683</v>
      </c>
      <c r="AB3646">
        <v>162.35640000000001</v>
      </c>
      <c r="AC3646">
        <v>13.8652</v>
      </c>
    </row>
    <row r="3647" spans="1:29" x14ac:dyDescent="0.25">
      <c r="A3647">
        <v>2002</v>
      </c>
      <c r="B3647">
        <v>6</v>
      </c>
      <c r="C3647">
        <v>10.632</v>
      </c>
      <c r="D3647">
        <v>4.1238999999999999</v>
      </c>
      <c r="E3647">
        <v>1.1598999999999999</v>
      </c>
      <c r="F3647">
        <v>10.7026</v>
      </c>
      <c r="G3647">
        <v>26.756399999999999</v>
      </c>
      <c r="H3647">
        <v>172.33850000000001</v>
      </c>
      <c r="I3647">
        <v>1.748</v>
      </c>
      <c r="J3647">
        <v>21.3186</v>
      </c>
      <c r="K3647">
        <v>25.955100000000002</v>
      </c>
      <c r="L3647">
        <v>11.4696</v>
      </c>
      <c r="M3647">
        <v>131.40600000000001</v>
      </c>
      <c r="N3647">
        <v>9.6135999999999999</v>
      </c>
      <c r="O3647">
        <v>20.684000000000001</v>
      </c>
      <c r="P3647">
        <v>49.294699999999999</v>
      </c>
      <c r="Q3647">
        <v>108.9586</v>
      </c>
      <c r="R3647">
        <v>71.797399999999996</v>
      </c>
      <c r="S3647">
        <v>10.438700000000001</v>
      </c>
      <c r="T3647">
        <v>50.884</v>
      </c>
      <c r="U3647">
        <v>23.830100000000002</v>
      </c>
      <c r="V3647">
        <v>5.8813000000000004</v>
      </c>
      <c r="W3647">
        <v>92.375</v>
      </c>
      <c r="X3647">
        <v>30.229099999999999</v>
      </c>
      <c r="Y3647">
        <v>2.073</v>
      </c>
      <c r="Z3647">
        <v>2.1907999999999999</v>
      </c>
      <c r="AA3647">
        <v>5.8060999999999998</v>
      </c>
      <c r="AB3647">
        <v>134.30289999999999</v>
      </c>
      <c r="AC3647">
        <v>15.206899999999999</v>
      </c>
    </row>
    <row r="3648" spans="1:29" x14ac:dyDescent="0.25">
      <c r="A3648">
        <v>2002</v>
      </c>
      <c r="B3648">
        <v>7</v>
      </c>
      <c r="C3648">
        <v>10.414400000000001</v>
      </c>
      <c r="D3648">
        <v>4.0395000000000003</v>
      </c>
      <c r="E3648">
        <v>1.1361000000000001</v>
      </c>
      <c r="F3648">
        <v>9.7569999999999997</v>
      </c>
      <c r="G3648">
        <v>24.392399999999999</v>
      </c>
      <c r="H3648">
        <v>144.50210000000001</v>
      </c>
      <c r="I3648">
        <v>2.2763</v>
      </c>
      <c r="J3648">
        <v>18.4574</v>
      </c>
      <c r="K3648">
        <v>16.398399999999999</v>
      </c>
      <c r="L3648">
        <v>11.2349</v>
      </c>
      <c r="M3648">
        <v>351.50889999999998</v>
      </c>
      <c r="N3648">
        <v>63.957099999999997</v>
      </c>
      <c r="O3648">
        <v>20.2607</v>
      </c>
      <c r="P3648">
        <v>57.753</v>
      </c>
      <c r="Q3648">
        <v>150.68440000000001</v>
      </c>
      <c r="R3648">
        <v>74.179400000000001</v>
      </c>
      <c r="S3648">
        <v>10.225</v>
      </c>
      <c r="T3648">
        <v>52.186999999999998</v>
      </c>
      <c r="U3648">
        <v>37.03</v>
      </c>
      <c r="V3648">
        <v>4.9313000000000002</v>
      </c>
      <c r="W3648">
        <v>157.684</v>
      </c>
      <c r="X3648">
        <v>54.018599999999999</v>
      </c>
      <c r="Y3648">
        <v>33.926099999999998</v>
      </c>
      <c r="Z3648">
        <v>2.1459999999999999</v>
      </c>
      <c r="AA3648">
        <v>5.2931999999999997</v>
      </c>
      <c r="AB3648">
        <v>119.587</v>
      </c>
      <c r="AC3648">
        <v>14.8957</v>
      </c>
    </row>
    <row r="3649" spans="1:29" x14ac:dyDescent="0.25">
      <c r="A3649">
        <v>2002</v>
      </c>
      <c r="B3649">
        <v>8</v>
      </c>
      <c r="C3649">
        <v>7.9627999999999997</v>
      </c>
      <c r="D3649">
        <v>3.0886</v>
      </c>
      <c r="E3649">
        <v>0.86870000000000003</v>
      </c>
      <c r="F3649">
        <v>8.6296999999999997</v>
      </c>
      <c r="G3649">
        <v>21.574100000000001</v>
      </c>
      <c r="H3649">
        <v>123.0391</v>
      </c>
      <c r="I3649">
        <v>1.0544</v>
      </c>
      <c r="J3649">
        <v>14.2463</v>
      </c>
      <c r="K3649">
        <v>14.4749</v>
      </c>
      <c r="L3649">
        <v>8.5900999999999996</v>
      </c>
      <c r="M3649">
        <v>232.61969999999999</v>
      </c>
      <c r="N3649">
        <v>21.7409</v>
      </c>
      <c r="O3649">
        <v>15.491199999999999</v>
      </c>
      <c r="P3649">
        <v>53.805399999999999</v>
      </c>
      <c r="Q3649">
        <v>111.73560000000001</v>
      </c>
      <c r="R3649">
        <v>71.541600000000003</v>
      </c>
      <c r="S3649">
        <v>7.8179999999999996</v>
      </c>
      <c r="T3649">
        <v>45.118000000000002</v>
      </c>
      <c r="U3649">
        <v>25.836099999999998</v>
      </c>
      <c r="V3649">
        <v>4.1989000000000001</v>
      </c>
      <c r="W3649">
        <v>105.55670000000001</v>
      </c>
      <c r="X3649">
        <v>35.299300000000002</v>
      </c>
      <c r="Y3649">
        <v>13.274100000000001</v>
      </c>
      <c r="Z3649">
        <v>1.6408</v>
      </c>
      <c r="AA3649">
        <v>4.6816000000000004</v>
      </c>
      <c r="AB3649">
        <v>107.1974</v>
      </c>
      <c r="AC3649">
        <v>11.389200000000001</v>
      </c>
    </row>
    <row r="3650" spans="1:29" x14ac:dyDescent="0.25">
      <c r="A3650">
        <v>2002</v>
      </c>
      <c r="B3650">
        <v>9</v>
      </c>
      <c r="C3650">
        <v>9.4289000000000005</v>
      </c>
      <c r="D3650">
        <v>3.6573000000000002</v>
      </c>
      <c r="E3650">
        <v>1.0286</v>
      </c>
      <c r="F3650">
        <v>9.5791000000000004</v>
      </c>
      <c r="G3650">
        <v>23.947700000000001</v>
      </c>
      <c r="H3650">
        <v>145.41579999999999</v>
      </c>
      <c r="I3650">
        <v>1.3713</v>
      </c>
      <c r="J3650">
        <v>17.426600000000001</v>
      </c>
      <c r="K3650">
        <v>39.954900000000002</v>
      </c>
      <c r="L3650">
        <v>10.171799999999999</v>
      </c>
      <c r="M3650">
        <v>542.14800000000002</v>
      </c>
      <c r="N3650">
        <v>26.6007</v>
      </c>
      <c r="O3650">
        <v>18.343599999999999</v>
      </c>
      <c r="P3650">
        <v>50.145899999999997</v>
      </c>
      <c r="Q3650">
        <v>127.0984</v>
      </c>
      <c r="R3650">
        <v>82.8643</v>
      </c>
      <c r="S3650">
        <v>9.2575000000000003</v>
      </c>
      <c r="T3650">
        <v>59.581400000000002</v>
      </c>
      <c r="U3650">
        <v>35.201000000000001</v>
      </c>
      <c r="V3650">
        <v>4.9625000000000004</v>
      </c>
      <c r="W3650">
        <v>149.1739</v>
      </c>
      <c r="X3650">
        <v>50.9801</v>
      </c>
      <c r="Y3650">
        <v>5.8914</v>
      </c>
      <c r="Z3650">
        <v>1.9429000000000001</v>
      </c>
      <c r="AA3650">
        <v>5.1966999999999999</v>
      </c>
      <c r="AB3650">
        <v>119.7963</v>
      </c>
      <c r="AC3650">
        <v>13.4863</v>
      </c>
    </row>
    <row r="3651" spans="1:29" x14ac:dyDescent="0.25">
      <c r="A3651">
        <v>2002</v>
      </c>
      <c r="B3651">
        <v>10</v>
      </c>
      <c r="C3651">
        <v>10.265599999999999</v>
      </c>
      <c r="D3651">
        <v>3.9817999999999998</v>
      </c>
      <c r="E3651">
        <v>1.1198999999999999</v>
      </c>
      <c r="F3651">
        <v>8.9734999999999996</v>
      </c>
      <c r="G3651">
        <v>22.433700000000002</v>
      </c>
      <c r="H3651">
        <v>148.7533</v>
      </c>
      <c r="I3651">
        <v>0.7903</v>
      </c>
      <c r="J3651">
        <v>20.305900000000001</v>
      </c>
      <c r="K3651">
        <v>13.553000000000001</v>
      </c>
      <c r="L3651">
        <v>11.074400000000001</v>
      </c>
      <c r="M3651">
        <v>177.1156</v>
      </c>
      <c r="N3651">
        <v>17.848400000000002</v>
      </c>
      <c r="O3651">
        <v>19.9712</v>
      </c>
      <c r="P3651">
        <v>50.206299999999999</v>
      </c>
      <c r="Q3651">
        <v>85.144599999999997</v>
      </c>
      <c r="R3651">
        <v>57.907899999999998</v>
      </c>
      <c r="S3651">
        <v>10.078900000000001</v>
      </c>
      <c r="T3651">
        <v>45.881999999999998</v>
      </c>
      <c r="U3651">
        <v>25.210100000000001</v>
      </c>
      <c r="V3651">
        <v>5.0763999999999996</v>
      </c>
      <c r="W3651">
        <v>98.629099999999994</v>
      </c>
      <c r="X3651">
        <v>32.314599999999999</v>
      </c>
      <c r="Y3651">
        <v>5.1886000000000001</v>
      </c>
      <c r="Z3651">
        <v>2.1153</v>
      </c>
      <c r="AA3651">
        <v>4.8681000000000001</v>
      </c>
      <c r="AB3651">
        <v>128.78639999999999</v>
      </c>
      <c r="AC3651">
        <v>14.6829</v>
      </c>
    </row>
    <row r="3652" spans="1:29" x14ac:dyDescent="0.25">
      <c r="A3652">
        <v>2002</v>
      </c>
      <c r="B3652">
        <v>11</v>
      </c>
      <c r="C3652">
        <v>7.8060999999999998</v>
      </c>
      <c r="D3652">
        <v>3.0278</v>
      </c>
      <c r="E3652">
        <v>0.85160000000000002</v>
      </c>
      <c r="F3652">
        <v>8.4910999999999994</v>
      </c>
      <c r="G3652">
        <v>21.227699999999999</v>
      </c>
      <c r="H3652">
        <v>128.41579999999999</v>
      </c>
      <c r="I3652">
        <v>1.3391</v>
      </c>
      <c r="J3652">
        <v>15.4139</v>
      </c>
      <c r="K3652">
        <v>27.601099999999999</v>
      </c>
      <c r="L3652">
        <v>8.4210999999999991</v>
      </c>
      <c r="M3652">
        <v>301.66539999999998</v>
      </c>
      <c r="N3652">
        <v>9.1293000000000006</v>
      </c>
      <c r="O3652">
        <v>15.186400000000001</v>
      </c>
      <c r="P3652">
        <v>48.607399999999998</v>
      </c>
      <c r="Q3652">
        <v>91.174300000000002</v>
      </c>
      <c r="R3652">
        <v>57.292099999999998</v>
      </c>
      <c r="S3652">
        <v>7.6642000000000001</v>
      </c>
      <c r="T3652">
        <v>51.474600000000002</v>
      </c>
      <c r="U3652">
        <v>26.605</v>
      </c>
      <c r="V3652">
        <v>4.3822999999999999</v>
      </c>
      <c r="W3652">
        <v>108.8254</v>
      </c>
      <c r="X3652">
        <v>36.5379</v>
      </c>
      <c r="Y3652">
        <v>9.0837000000000003</v>
      </c>
      <c r="Z3652">
        <v>1.6085</v>
      </c>
      <c r="AA3652">
        <v>4.6063999999999998</v>
      </c>
      <c r="AB3652">
        <v>119.3736</v>
      </c>
      <c r="AC3652">
        <v>11.165100000000001</v>
      </c>
    </row>
    <row r="3653" spans="1:29" x14ac:dyDescent="0.25">
      <c r="A3653">
        <v>2002</v>
      </c>
      <c r="B3653">
        <v>12</v>
      </c>
      <c r="C3653">
        <v>8.1435999999999993</v>
      </c>
      <c r="D3653">
        <v>3.1587000000000001</v>
      </c>
      <c r="E3653">
        <v>0.88839999999999997</v>
      </c>
      <c r="F3653">
        <v>12.946099999999999</v>
      </c>
      <c r="G3653">
        <v>32.365299999999998</v>
      </c>
      <c r="H3653">
        <v>152.34520000000001</v>
      </c>
      <c r="I3653">
        <v>6.3231000000000002</v>
      </c>
      <c r="J3653">
        <v>29.104600000000001</v>
      </c>
      <c r="K3653">
        <v>39.545999999999999</v>
      </c>
      <c r="L3653">
        <v>8.7851999999999997</v>
      </c>
      <c r="M3653">
        <v>550.82230000000004</v>
      </c>
      <c r="N3653">
        <v>34.630600000000001</v>
      </c>
      <c r="O3653">
        <v>15.843</v>
      </c>
      <c r="P3653">
        <v>46.3307</v>
      </c>
      <c r="Q3653">
        <v>128.30969999999999</v>
      </c>
      <c r="R3653">
        <v>76.529899999999998</v>
      </c>
      <c r="S3653">
        <v>7.9955999999999996</v>
      </c>
      <c r="T3653">
        <v>80.204700000000003</v>
      </c>
      <c r="U3653">
        <v>22.863700000000001</v>
      </c>
      <c r="V3653">
        <v>5.1989999999999998</v>
      </c>
      <c r="W3653">
        <v>88.003600000000006</v>
      </c>
      <c r="X3653">
        <v>29.008400000000002</v>
      </c>
      <c r="Y3653">
        <v>0.9476</v>
      </c>
      <c r="Z3653">
        <v>1.6780999999999999</v>
      </c>
      <c r="AA3653">
        <v>7.0232999999999999</v>
      </c>
      <c r="AB3653">
        <v>148.6574</v>
      </c>
      <c r="AC3653">
        <v>11.6478</v>
      </c>
    </row>
    <row r="3654" spans="1:29" x14ac:dyDescent="0.25">
      <c r="A3654">
        <v>2002</v>
      </c>
      <c r="B3654">
        <v>13</v>
      </c>
      <c r="C3654">
        <v>9.4718999999999998</v>
      </c>
      <c r="D3654">
        <v>3.6739000000000002</v>
      </c>
      <c r="E3654">
        <v>1.0333000000000001</v>
      </c>
      <c r="F3654">
        <v>11.366099999999999</v>
      </c>
      <c r="G3654">
        <v>28.415099999999999</v>
      </c>
      <c r="H3654">
        <v>147.59610000000001</v>
      </c>
      <c r="I3654">
        <v>2.5419999999999998</v>
      </c>
      <c r="J3654">
        <v>29.062000000000001</v>
      </c>
      <c r="K3654">
        <v>31.720099999999999</v>
      </c>
      <c r="L3654">
        <v>10.2181</v>
      </c>
      <c r="M3654">
        <v>389.50209999999998</v>
      </c>
      <c r="N3654">
        <v>12.951000000000001</v>
      </c>
      <c r="O3654">
        <v>18.427099999999999</v>
      </c>
      <c r="P3654">
        <v>41.775300000000001</v>
      </c>
      <c r="Q3654">
        <v>111.004</v>
      </c>
      <c r="R3654">
        <v>66.347300000000004</v>
      </c>
      <c r="S3654">
        <v>9.2996999999999996</v>
      </c>
      <c r="T3654">
        <v>71.869600000000005</v>
      </c>
      <c r="U3654">
        <v>23.908300000000001</v>
      </c>
      <c r="V3654">
        <v>5.0369000000000002</v>
      </c>
      <c r="W3654">
        <v>91.816999999999993</v>
      </c>
      <c r="X3654">
        <v>29.648900000000001</v>
      </c>
      <c r="Y3654">
        <v>1.9433</v>
      </c>
      <c r="Z3654">
        <v>1.9518</v>
      </c>
      <c r="AA3654">
        <v>6.1661000000000001</v>
      </c>
      <c r="AB3654">
        <v>154.45259999999999</v>
      </c>
      <c r="AC3654">
        <v>13.547599999999999</v>
      </c>
    </row>
    <row r="3655" spans="1:29" x14ac:dyDescent="0.25">
      <c r="A3655">
        <v>2002</v>
      </c>
      <c r="B3655">
        <v>14</v>
      </c>
      <c r="C3655">
        <v>7.3251999999999997</v>
      </c>
      <c r="D3655">
        <v>2.8412999999999999</v>
      </c>
      <c r="E3655">
        <v>0.79910000000000003</v>
      </c>
      <c r="F3655">
        <v>12.608700000000001</v>
      </c>
      <c r="G3655">
        <v>31.521699999999999</v>
      </c>
      <c r="H3655">
        <v>152.78890000000001</v>
      </c>
      <c r="I3655">
        <v>2.0287000000000002</v>
      </c>
      <c r="J3655">
        <v>22.2316</v>
      </c>
      <c r="K3655">
        <v>40.714100000000002</v>
      </c>
      <c r="L3655">
        <v>7.9023000000000003</v>
      </c>
      <c r="M3655">
        <v>327.40960000000001</v>
      </c>
      <c r="N3655">
        <v>9.8048999999999999</v>
      </c>
      <c r="O3655">
        <v>14.2508</v>
      </c>
      <c r="P3655">
        <v>42.849699999999999</v>
      </c>
      <c r="Q3655">
        <v>87.984999999999999</v>
      </c>
      <c r="R3655">
        <v>61.433599999999998</v>
      </c>
      <c r="S3655">
        <v>7.1920000000000002</v>
      </c>
      <c r="T3655">
        <v>71.275700000000001</v>
      </c>
      <c r="U3655">
        <v>21.8383</v>
      </c>
      <c r="V3655">
        <v>5.2141000000000002</v>
      </c>
      <c r="W3655">
        <v>75.901600000000002</v>
      </c>
      <c r="X3655">
        <v>22.143000000000001</v>
      </c>
      <c r="Y3655">
        <v>1.9109</v>
      </c>
      <c r="Z3655">
        <v>1.5094000000000001</v>
      </c>
      <c r="AA3655">
        <v>6.8402000000000003</v>
      </c>
      <c r="AB3655">
        <v>152.18639999999999</v>
      </c>
      <c r="AC3655">
        <v>10.4773</v>
      </c>
    </row>
    <row r="3656" spans="1:29" x14ac:dyDescent="0.25">
      <c r="A3656">
        <v>2002</v>
      </c>
      <c r="B3656">
        <v>15</v>
      </c>
      <c r="C3656">
        <v>10.154299999999999</v>
      </c>
      <c r="D3656">
        <v>3.9386000000000001</v>
      </c>
      <c r="E3656">
        <v>1.1076999999999999</v>
      </c>
      <c r="F3656">
        <v>10.042899999999999</v>
      </c>
      <c r="G3656">
        <v>25.107299999999999</v>
      </c>
      <c r="H3656">
        <v>140.8784</v>
      </c>
      <c r="I3656">
        <v>1.3461000000000001</v>
      </c>
      <c r="J3656">
        <v>16.116299999999999</v>
      </c>
      <c r="K3656">
        <v>24.01</v>
      </c>
      <c r="L3656">
        <v>10.9543</v>
      </c>
      <c r="M3656">
        <v>150.75110000000001</v>
      </c>
      <c r="N3656">
        <v>2.7391000000000001</v>
      </c>
      <c r="O3656">
        <v>19.7547</v>
      </c>
      <c r="P3656">
        <v>42.711599999999997</v>
      </c>
      <c r="Q3656">
        <v>71.752300000000005</v>
      </c>
      <c r="R3656">
        <v>48.278700000000001</v>
      </c>
      <c r="S3656">
        <v>9.9696999999999996</v>
      </c>
      <c r="T3656">
        <v>47.790700000000001</v>
      </c>
      <c r="U3656">
        <v>19.249400000000001</v>
      </c>
      <c r="V3656">
        <v>4.8075999999999999</v>
      </c>
      <c r="W3656">
        <v>57.898400000000002</v>
      </c>
      <c r="X3656">
        <v>14.058</v>
      </c>
      <c r="Y3656">
        <v>0.48170000000000002</v>
      </c>
      <c r="Z3656">
        <v>2.0924</v>
      </c>
      <c r="AA3656">
        <v>5.4482999999999997</v>
      </c>
      <c r="AB3656">
        <v>138.27670000000001</v>
      </c>
      <c r="AC3656">
        <v>14.5237</v>
      </c>
    </row>
    <row r="3657" spans="1:29" x14ac:dyDescent="0.25">
      <c r="A3657">
        <v>2002</v>
      </c>
      <c r="B3657">
        <v>16</v>
      </c>
      <c r="C3657">
        <v>8.0967000000000002</v>
      </c>
      <c r="D3657">
        <v>3.1404999999999998</v>
      </c>
      <c r="E3657">
        <v>0.88329999999999997</v>
      </c>
      <c r="F3657">
        <v>8.0981000000000005</v>
      </c>
      <c r="G3657">
        <v>20.245100000000001</v>
      </c>
      <c r="H3657">
        <v>123.0556</v>
      </c>
      <c r="I3657">
        <v>0.46970000000000001</v>
      </c>
      <c r="J3657">
        <v>12.6816</v>
      </c>
      <c r="K3657">
        <v>11.5717</v>
      </c>
      <c r="L3657">
        <v>8.7346000000000004</v>
      </c>
      <c r="M3657">
        <v>100.1236</v>
      </c>
      <c r="N3657">
        <v>1.5544</v>
      </c>
      <c r="O3657">
        <v>15.751799999999999</v>
      </c>
      <c r="P3657">
        <v>38.741599999999998</v>
      </c>
      <c r="Q3657">
        <v>41.747599999999998</v>
      </c>
      <c r="R3657">
        <v>41.301000000000002</v>
      </c>
      <c r="S3657">
        <v>7.9494999999999996</v>
      </c>
      <c r="T3657">
        <v>35.8157</v>
      </c>
      <c r="U3657">
        <v>20.524100000000001</v>
      </c>
      <c r="V3657">
        <v>4.1993999999999998</v>
      </c>
      <c r="W3657">
        <v>67.685400000000001</v>
      </c>
      <c r="X3657">
        <v>19.099900000000002</v>
      </c>
      <c r="Y3657">
        <v>1.9336</v>
      </c>
      <c r="Z3657">
        <v>1.6684000000000001</v>
      </c>
      <c r="AA3657">
        <v>4.3932000000000002</v>
      </c>
      <c r="AB3657">
        <v>112.6579</v>
      </c>
      <c r="AC3657">
        <v>11.5808</v>
      </c>
    </row>
    <row r="3658" spans="1:29" x14ac:dyDescent="0.25">
      <c r="A3658">
        <v>2002</v>
      </c>
      <c r="B3658">
        <v>17</v>
      </c>
      <c r="C3658">
        <v>11.351599999999999</v>
      </c>
      <c r="D3658">
        <v>4.4031000000000002</v>
      </c>
      <c r="E3658">
        <v>1.2383999999999999</v>
      </c>
      <c r="F3658">
        <v>8.5413999999999994</v>
      </c>
      <c r="G3658">
        <v>21.3536</v>
      </c>
      <c r="H3658">
        <v>123.99630000000001</v>
      </c>
      <c r="I3658">
        <v>4.2374000000000001</v>
      </c>
      <c r="J3658">
        <v>13.817399999999999</v>
      </c>
      <c r="K3658">
        <v>35.547699999999999</v>
      </c>
      <c r="L3658">
        <v>12.246</v>
      </c>
      <c r="M3658">
        <v>344.7559</v>
      </c>
      <c r="N3658">
        <v>2.97</v>
      </c>
      <c r="O3658">
        <v>22.084099999999999</v>
      </c>
      <c r="P3658">
        <v>73.443899999999999</v>
      </c>
      <c r="Q3658">
        <v>118.99639999999999</v>
      </c>
      <c r="R3658">
        <v>77.781999999999996</v>
      </c>
      <c r="S3658">
        <v>11.145300000000001</v>
      </c>
      <c r="T3658">
        <v>59.031599999999997</v>
      </c>
      <c r="U3658">
        <v>28.584099999999999</v>
      </c>
      <c r="V3658">
        <v>4.2314999999999996</v>
      </c>
      <c r="W3658">
        <v>239.29769999999999</v>
      </c>
      <c r="X3658">
        <v>77.507999999999996</v>
      </c>
      <c r="Y3658">
        <v>18.093699999999998</v>
      </c>
      <c r="Z3658">
        <v>2.3391000000000002</v>
      </c>
      <c r="AA3658">
        <v>4.6337000000000002</v>
      </c>
      <c r="AB3658">
        <v>109.6403</v>
      </c>
      <c r="AC3658">
        <v>16.2363</v>
      </c>
    </row>
    <row r="3659" spans="1:29" x14ac:dyDescent="0.25">
      <c r="A3659">
        <v>2002</v>
      </c>
      <c r="B3659">
        <v>18</v>
      </c>
      <c r="C3659">
        <v>9.11</v>
      </c>
      <c r="D3659">
        <v>3.5335999999999999</v>
      </c>
      <c r="E3659">
        <v>0.99380000000000002</v>
      </c>
      <c r="F3659">
        <v>9.6666000000000007</v>
      </c>
      <c r="G3659">
        <v>24.166599999999999</v>
      </c>
      <c r="H3659">
        <v>155.36840000000001</v>
      </c>
      <c r="I3659">
        <v>2.9089</v>
      </c>
      <c r="J3659">
        <v>19.113700000000001</v>
      </c>
      <c r="K3659">
        <v>27.132100000000001</v>
      </c>
      <c r="L3659">
        <v>9.8277999999999999</v>
      </c>
      <c r="M3659">
        <v>719.23490000000004</v>
      </c>
      <c r="N3659">
        <v>7.9978999999999996</v>
      </c>
      <c r="O3659">
        <v>17.723099999999999</v>
      </c>
      <c r="P3659">
        <v>56.180100000000003</v>
      </c>
      <c r="Q3659">
        <v>83.926000000000002</v>
      </c>
      <c r="R3659">
        <v>51.824300000000001</v>
      </c>
      <c r="S3659">
        <v>8.9443999999999999</v>
      </c>
      <c r="T3659">
        <v>47.2346</v>
      </c>
      <c r="U3659">
        <v>37.976599999999998</v>
      </c>
      <c r="V3659">
        <v>5.3021000000000003</v>
      </c>
      <c r="W3659">
        <v>109.2989</v>
      </c>
      <c r="X3659">
        <v>43.386899999999997</v>
      </c>
      <c r="Y3659">
        <v>7.3653000000000004</v>
      </c>
      <c r="Z3659">
        <v>1.8772</v>
      </c>
      <c r="AA3659">
        <v>5.2441000000000004</v>
      </c>
      <c r="AB3659">
        <v>121.44710000000001</v>
      </c>
      <c r="AC3659">
        <v>13.030099999999999</v>
      </c>
    </row>
    <row r="3660" spans="1:29" x14ac:dyDescent="0.25">
      <c r="A3660">
        <v>2002</v>
      </c>
      <c r="B3660">
        <v>19</v>
      </c>
      <c r="C3660">
        <v>10.1158</v>
      </c>
      <c r="D3660">
        <v>3.9237000000000002</v>
      </c>
      <c r="E3660">
        <v>1.1034999999999999</v>
      </c>
      <c r="F3660">
        <v>8.4566999999999997</v>
      </c>
      <c r="G3660">
        <v>21.1419</v>
      </c>
      <c r="H3660">
        <v>150.982</v>
      </c>
      <c r="I3660">
        <v>1.5517000000000001</v>
      </c>
      <c r="J3660">
        <v>16.788699999999999</v>
      </c>
      <c r="K3660">
        <v>16.041399999999999</v>
      </c>
      <c r="L3660">
        <v>10.912800000000001</v>
      </c>
      <c r="M3660">
        <v>494.15690000000001</v>
      </c>
      <c r="N3660">
        <v>7.2538999999999998</v>
      </c>
      <c r="O3660">
        <v>19.6798</v>
      </c>
      <c r="P3660">
        <v>51.3371</v>
      </c>
      <c r="Q3660">
        <v>63.517299999999999</v>
      </c>
      <c r="R3660">
        <v>43.518900000000002</v>
      </c>
      <c r="S3660">
        <v>9.9318000000000008</v>
      </c>
      <c r="T3660">
        <v>43.196300000000001</v>
      </c>
      <c r="U3660">
        <v>22.089099999999998</v>
      </c>
      <c r="V3660">
        <v>5.1524000000000001</v>
      </c>
      <c r="W3660">
        <v>80.631100000000004</v>
      </c>
      <c r="X3660">
        <v>25.1814</v>
      </c>
      <c r="Y3660">
        <v>1.9069</v>
      </c>
      <c r="Z3660">
        <v>2.0844999999999998</v>
      </c>
      <c r="AA3660">
        <v>4.5877999999999997</v>
      </c>
      <c r="AB3660">
        <v>116.4897</v>
      </c>
      <c r="AC3660">
        <v>14.4686</v>
      </c>
    </row>
    <row r="3661" spans="1:29" x14ac:dyDescent="0.25">
      <c r="A3661">
        <v>2002</v>
      </c>
      <c r="B3661">
        <v>20</v>
      </c>
      <c r="C3661">
        <v>10.5472</v>
      </c>
      <c r="D3661">
        <v>4.0910000000000002</v>
      </c>
      <c r="E3661">
        <v>1.1506000000000001</v>
      </c>
      <c r="F3661">
        <v>7.5719000000000003</v>
      </c>
      <c r="G3661">
        <v>18.9297</v>
      </c>
      <c r="H3661">
        <v>141.9682</v>
      </c>
      <c r="I3661">
        <v>0.87829999999999997</v>
      </c>
      <c r="J3661">
        <v>11.2456</v>
      </c>
      <c r="K3661">
        <v>11.692600000000001</v>
      </c>
      <c r="L3661">
        <v>11.3781</v>
      </c>
      <c r="M3661">
        <v>167.07730000000001</v>
      </c>
      <c r="N3661">
        <v>3.7195999999999998</v>
      </c>
      <c r="O3661">
        <v>20.518999999999998</v>
      </c>
      <c r="P3661">
        <v>42.87</v>
      </c>
      <c r="Q3661">
        <v>36.058100000000003</v>
      </c>
      <c r="R3661">
        <v>38.135599999999997</v>
      </c>
      <c r="S3661">
        <v>10.355399999999999</v>
      </c>
      <c r="T3661">
        <v>33.781700000000001</v>
      </c>
      <c r="U3661">
        <v>24.019300000000001</v>
      </c>
      <c r="V3661">
        <v>4.8448000000000002</v>
      </c>
      <c r="W3661">
        <v>93.766000000000005</v>
      </c>
      <c r="X3661">
        <v>30.7194</v>
      </c>
      <c r="Y3661">
        <v>4.8476999999999997</v>
      </c>
      <c r="Z3661">
        <v>2.1734</v>
      </c>
      <c r="AA3661">
        <v>4.1077000000000004</v>
      </c>
      <c r="AB3661">
        <v>110.98909999999999</v>
      </c>
      <c r="AC3661">
        <v>15.085599999999999</v>
      </c>
    </row>
    <row r="3662" spans="1:29" x14ac:dyDescent="0.25">
      <c r="A3662">
        <v>2002</v>
      </c>
      <c r="B3662">
        <v>21</v>
      </c>
      <c r="C3662">
        <v>9.9602000000000004</v>
      </c>
      <c r="D3662">
        <v>3.8633999999999999</v>
      </c>
      <c r="E3662">
        <v>1.0866</v>
      </c>
      <c r="F3662">
        <v>8.7007999999999992</v>
      </c>
      <c r="G3662">
        <v>21.751999999999999</v>
      </c>
      <c r="H3662">
        <v>143.88059999999999</v>
      </c>
      <c r="I3662">
        <v>10.3643</v>
      </c>
      <c r="J3662">
        <v>18.131</v>
      </c>
      <c r="K3662">
        <v>36.359699999999997</v>
      </c>
      <c r="L3662">
        <v>10.744999999999999</v>
      </c>
      <c r="M3662">
        <v>261.58730000000003</v>
      </c>
      <c r="N3662">
        <v>6.8529</v>
      </c>
      <c r="O3662">
        <v>19.377199999999998</v>
      </c>
      <c r="P3662">
        <v>45.6387</v>
      </c>
      <c r="Q3662">
        <v>54.156999999999996</v>
      </c>
      <c r="R3662">
        <v>47.550699999999999</v>
      </c>
      <c r="S3662">
        <v>9.7791999999999994</v>
      </c>
      <c r="T3662">
        <v>48.637599999999999</v>
      </c>
      <c r="U3662">
        <v>47.897300000000001</v>
      </c>
      <c r="V3662">
        <v>4.9100999999999999</v>
      </c>
      <c r="W3662">
        <v>222.7894</v>
      </c>
      <c r="X3662">
        <v>78.011399999999995</v>
      </c>
      <c r="Y3662">
        <v>10.4976</v>
      </c>
      <c r="Z3662">
        <v>2.0524</v>
      </c>
      <c r="AA3662">
        <v>4.7202000000000002</v>
      </c>
      <c r="AB3662">
        <v>126.4841</v>
      </c>
      <c r="AC3662">
        <v>14.2462</v>
      </c>
    </row>
    <row r="3663" spans="1:29" x14ac:dyDescent="0.25">
      <c r="A3663">
        <v>2002</v>
      </c>
      <c r="B3663">
        <v>22</v>
      </c>
      <c r="C3663">
        <v>12.761900000000001</v>
      </c>
      <c r="D3663">
        <v>4.9500999999999999</v>
      </c>
      <c r="E3663">
        <v>1.3922000000000001</v>
      </c>
      <c r="F3663">
        <v>7.5814000000000004</v>
      </c>
      <c r="G3663">
        <v>18.953399999999998</v>
      </c>
      <c r="H3663">
        <v>114.1418</v>
      </c>
      <c r="I3663">
        <v>7.3231000000000002</v>
      </c>
      <c r="J3663">
        <v>10.066599999999999</v>
      </c>
      <c r="K3663">
        <v>14.285299999999999</v>
      </c>
      <c r="L3663">
        <v>13.7674</v>
      </c>
      <c r="M3663">
        <v>233.2586</v>
      </c>
      <c r="N3663">
        <v>4.3601000000000001</v>
      </c>
      <c r="O3663">
        <v>24.8277</v>
      </c>
      <c r="P3663">
        <v>55.442900000000002</v>
      </c>
      <c r="Q3663">
        <v>38.052900000000001</v>
      </c>
      <c r="R3663">
        <v>31.574300000000001</v>
      </c>
      <c r="S3663">
        <v>12.5298</v>
      </c>
      <c r="T3663">
        <v>30.953600000000002</v>
      </c>
      <c r="U3663">
        <v>32.697899999999997</v>
      </c>
      <c r="V3663">
        <v>3.8952</v>
      </c>
      <c r="W3663">
        <v>137.94309999999999</v>
      </c>
      <c r="X3663">
        <v>46.991</v>
      </c>
      <c r="Y3663">
        <v>8.2194000000000003</v>
      </c>
      <c r="Z3663">
        <v>2.6297000000000001</v>
      </c>
      <c r="AA3663">
        <v>4.1128999999999998</v>
      </c>
      <c r="AB3663">
        <v>117.56059999999999</v>
      </c>
      <c r="AC3663">
        <v>18.253399999999999</v>
      </c>
    </row>
    <row r="3664" spans="1:29" x14ac:dyDescent="0.25">
      <c r="A3664">
        <v>2002</v>
      </c>
      <c r="B3664">
        <v>23</v>
      </c>
      <c r="C3664">
        <v>13.332800000000001</v>
      </c>
      <c r="D3664">
        <v>5.1715</v>
      </c>
      <c r="E3664">
        <v>1.4544999999999999</v>
      </c>
      <c r="F3664">
        <v>7.819</v>
      </c>
      <c r="G3664">
        <v>19.5474</v>
      </c>
      <c r="H3664">
        <v>132.4691</v>
      </c>
      <c r="I3664">
        <v>11.0777</v>
      </c>
      <c r="J3664">
        <v>10.68</v>
      </c>
      <c r="K3664">
        <v>29.139600000000002</v>
      </c>
      <c r="L3664">
        <v>14.3833</v>
      </c>
      <c r="M3664">
        <v>670.78060000000005</v>
      </c>
      <c r="N3664">
        <v>4.8973000000000004</v>
      </c>
      <c r="O3664">
        <v>25.938500000000001</v>
      </c>
      <c r="P3664">
        <v>44.651299999999999</v>
      </c>
      <c r="Q3664">
        <v>44.247399999999999</v>
      </c>
      <c r="R3664">
        <v>34.559699999999999</v>
      </c>
      <c r="S3664">
        <v>13.090400000000001</v>
      </c>
      <c r="T3664">
        <v>46.979599999999998</v>
      </c>
      <c r="U3664">
        <v>29.084299999999999</v>
      </c>
      <c r="V3664">
        <v>4.5206999999999997</v>
      </c>
      <c r="W3664">
        <v>121.2959</v>
      </c>
      <c r="X3664">
        <v>40.960900000000002</v>
      </c>
      <c r="Y3664">
        <v>5.1608999999999998</v>
      </c>
      <c r="Z3664">
        <v>2.7473999999999998</v>
      </c>
      <c r="AA3664">
        <v>4.2417999999999996</v>
      </c>
      <c r="AB3664">
        <v>104.3633</v>
      </c>
      <c r="AC3664">
        <v>19.07</v>
      </c>
    </row>
    <row r="3665" spans="1:29" x14ac:dyDescent="0.25">
      <c r="A3665">
        <v>2002</v>
      </c>
      <c r="B3665">
        <v>24</v>
      </c>
      <c r="C3665">
        <v>12.4673</v>
      </c>
      <c r="D3665">
        <v>4.8357999999999999</v>
      </c>
      <c r="E3665">
        <v>1.3601000000000001</v>
      </c>
      <c r="F3665">
        <v>31.461500000000001</v>
      </c>
      <c r="G3665">
        <v>78.653700000000001</v>
      </c>
      <c r="H3665">
        <v>273.00290000000001</v>
      </c>
      <c r="I3665">
        <v>18.888999999999999</v>
      </c>
      <c r="J3665">
        <v>35.170699999999997</v>
      </c>
      <c r="K3665">
        <v>145.8066</v>
      </c>
      <c r="L3665">
        <v>13.4496</v>
      </c>
      <c r="M3665">
        <v>1357.2444</v>
      </c>
      <c r="N3665">
        <v>26.372599999999998</v>
      </c>
      <c r="O3665">
        <v>24.2545</v>
      </c>
      <c r="P3665">
        <v>50.576900000000002</v>
      </c>
      <c r="Q3665">
        <v>181.9169</v>
      </c>
      <c r="R3665">
        <v>144.1643</v>
      </c>
      <c r="S3665">
        <v>12.240600000000001</v>
      </c>
      <c r="T3665">
        <v>158.64869999999999</v>
      </c>
      <c r="U3665">
        <v>51.282699999999998</v>
      </c>
      <c r="V3665">
        <v>9.3164999999999996</v>
      </c>
      <c r="W3665">
        <v>232.34360000000001</v>
      </c>
      <c r="X3665">
        <v>81.292299999999997</v>
      </c>
      <c r="Y3665">
        <v>15.624599999999999</v>
      </c>
      <c r="Z3665">
        <v>2.569</v>
      </c>
      <c r="AA3665">
        <v>17.067900000000002</v>
      </c>
      <c r="AB3665">
        <v>196.24860000000001</v>
      </c>
      <c r="AC3665">
        <v>17.832000000000001</v>
      </c>
    </row>
    <row r="3666" spans="1:29" x14ac:dyDescent="0.25">
      <c r="A3666">
        <v>2002</v>
      </c>
      <c r="B3666">
        <v>25</v>
      </c>
      <c r="C3666">
        <v>17.8811</v>
      </c>
      <c r="D3666">
        <v>6.9356999999999998</v>
      </c>
      <c r="E3666">
        <v>1.9507000000000001</v>
      </c>
      <c r="F3666">
        <v>16.794599999999999</v>
      </c>
      <c r="G3666">
        <v>41.986600000000003</v>
      </c>
      <c r="H3666">
        <v>271.02159999999998</v>
      </c>
      <c r="I3666">
        <v>15.6213</v>
      </c>
      <c r="J3666">
        <v>39.788400000000003</v>
      </c>
      <c r="K3666">
        <v>53.344999999999999</v>
      </c>
      <c r="L3666">
        <v>19.289899999999999</v>
      </c>
      <c r="M3666">
        <v>417.09739999999999</v>
      </c>
      <c r="N3666">
        <v>30.3279</v>
      </c>
      <c r="O3666">
        <v>34.786900000000003</v>
      </c>
      <c r="P3666">
        <v>108.0879</v>
      </c>
      <c r="Q3666">
        <v>98.862300000000005</v>
      </c>
      <c r="R3666">
        <v>73.044899999999998</v>
      </c>
      <c r="S3666">
        <v>17.556000000000001</v>
      </c>
      <c r="T3666">
        <v>68.582999999999998</v>
      </c>
      <c r="U3666">
        <v>62.608699999999999</v>
      </c>
      <c r="V3666">
        <v>9.2489000000000008</v>
      </c>
      <c r="W3666">
        <v>333.0326</v>
      </c>
      <c r="X3666">
        <v>117.56399999999999</v>
      </c>
      <c r="Y3666">
        <v>42.732999999999997</v>
      </c>
      <c r="Z3666">
        <v>3.6846000000000001</v>
      </c>
      <c r="AA3666">
        <v>9.1111000000000004</v>
      </c>
      <c r="AB3666">
        <v>232.23230000000001</v>
      </c>
      <c r="AC3666">
        <v>25.575399999999998</v>
      </c>
    </row>
    <row r="3667" spans="1:29" x14ac:dyDescent="0.25">
      <c r="A3667">
        <v>2002</v>
      </c>
      <c r="B3667">
        <v>26</v>
      </c>
      <c r="C3667">
        <v>16.3094</v>
      </c>
      <c r="D3667">
        <v>6.3261000000000003</v>
      </c>
      <c r="E3667">
        <v>1.7791999999999999</v>
      </c>
      <c r="F3667">
        <v>23.7987</v>
      </c>
      <c r="G3667">
        <v>59.496899999999997</v>
      </c>
      <c r="H3667">
        <v>323.16570000000002</v>
      </c>
      <c r="I3667">
        <v>12.0623</v>
      </c>
      <c r="J3667">
        <v>44.238399999999999</v>
      </c>
      <c r="K3667">
        <v>94.693399999999997</v>
      </c>
      <c r="L3667">
        <v>17.5944</v>
      </c>
      <c r="M3667">
        <v>686.65139999999997</v>
      </c>
      <c r="N3667">
        <v>11.200900000000001</v>
      </c>
      <c r="O3667">
        <v>31.729199999999999</v>
      </c>
      <c r="P3667">
        <v>84.685400000000001</v>
      </c>
      <c r="Q3667">
        <v>109.3297</v>
      </c>
      <c r="R3667">
        <v>75.233000000000004</v>
      </c>
      <c r="S3667">
        <v>16.012899999999998</v>
      </c>
      <c r="T3667">
        <v>97.616600000000005</v>
      </c>
      <c r="U3667">
        <v>54.413600000000002</v>
      </c>
      <c r="V3667">
        <v>11.0284</v>
      </c>
      <c r="W3667">
        <v>232.79589999999999</v>
      </c>
      <c r="X3667">
        <v>84.198400000000007</v>
      </c>
      <c r="Y3667">
        <v>17.6404</v>
      </c>
      <c r="Z3667">
        <v>3.3607</v>
      </c>
      <c r="AA3667">
        <v>12.9108</v>
      </c>
      <c r="AB3667">
        <v>235.62299999999999</v>
      </c>
      <c r="AC3667">
        <v>23.327400000000001</v>
      </c>
    </row>
    <row r="3668" spans="1:29" x14ac:dyDescent="0.25">
      <c r="A3668">
        <v>2002</v>
      </c>
      <c r="B3668">
        <v>27</v>
      </c>
      <c r="C3668">
        <v>28.302499999999998</v>
      </c>
      <c r="D3668">
        <v>10.9779</v>
      </c>
      <c r="E3668">
        <v>3.0874999999999999</v>
      </c>
      <c r="F3668">
        <v>13.756500000000001</v>
      </c>
      <c r="G3668">
        <v>34.391300000000001</v>
      </c>
      <c r="H3668">
        <v>261.53140000000002</v>
      </c>
      <c r="I3668">
        <v>6.5892999999999997</v>
      </c>
      <c r="J3668">
        <v>35.993400000000001</v>
      </c>
      <c r="K3668">
        <v>41.299100000000003</v>
      </c>
      <c r="L3668">
        <v>30.532299999999999</v>
      </c>
      <c r="M3668">
        <v>307.59190000000001</v>
      </c>
      <c r="N3668">
        <v>22.7911</v>
      </c>
      <c r="O3668">
        <v>55.061100000000003</v>
      </c>
      <c r="P3668">
        <v>98.871700000000004</v>
      </c>
      <c r="Q3668">
        <v>57.297699999999999</v>
      </c>
      <c r="R3668">
        <v>48.918399999999998</v>
      </c>
      <c r="S3668">
        <v>27.7879</v>
      </c>
      <c r="T3668">
        <v>50.746299999999998</v>
      </c>
      <c r="U3668">
        <v>35.7241</v>
      </c>
      <c r="V3668">
        <v>8.9251000000000005</v>
      </c>
      <c r="W3668">
        <v>383.0643</v>
      </c>
      <c r="X3668">
        <v>116.0506</v>
      </c>
      <c r="Y3668">
        <v>30.057600000000001</v>
      </c>
      <c r="Z3668">
        <v>5.8319999999999999</v>
      </c>
      <c r="AA3668">
        <v>7.4629000000000003</v>
      </c>
      <c r="AB3668">
        <v>207.75659999999999</v>
      </c>
      <c r="AC3668">
        <v>40.481099999999998</v>
      </c>
    </row>
    <row r="3669" spans="1:29" x14ac:dyDescent="0.25">
      <c r="A3669">
        <v>2002</v>
      </c>
      <c r="B3669">
        <v>28</v>
      </c>
      <c r="C3669">
        <v>17.030799999999999</v>
      </c>
      <c r="D3669">
        <v>6.6059000000000001</v>
      </c>
      <c r="E3669">
        <v>1.8579000000000001</v>
      </c>
      <c r="F3669">
        <v>10.0336</v>
      </c>
      <c r="G3669">
        <v>25.084</v>
      </c>
      <c r="H3669">
        <v>201.7989</v>
      </c>
      <c r="I3669">
        <v>3.7993999999999999</v>
      </c>
      <c r="J3669">
        <v>18.946400000000001</v>
      </c>
      <c r="K3669">
        <v>29.3827</v>
      </c>
      <c r="L3669">
        <v>18.372699999999998</v>
      </c>
      <c r="M3669">
        <v>368.62799999999999</v>
      </c>
      <c r="N3669">
        <v>11.1951</v>
      </c>
      <c r="O3669">
        <v>33.1327</v>
      </c>
      <c r="P3669">
        <v>111.7336</v>
      </c>
      <c r="Q3669">
        <v>40.192900000000002</v>
      </c>
      <c r="R3669">
        <v>39.893999999999998</v>
      </c>
      <c r="S3669">
        <v>16.7212</v>
      </c>
      <c r="T3669">
        <v>39.753900000000002</v>
      </c>
      <c r="U3669">
        <v>38.772599999999997</v>
      </c>
      <c r="V3669">
        <v>6.8865999999999996</v>
      </c>
      <c r="W3669">
        <v>300.36840000000001</v>
      </c>
      <c r="X3669">
        <v>96.941000000000003</v>
      </c>
      <c r="Y3669">
        <v>43.431699999999999</v>
      </c>
      <c r="Z3669">
        <v>3.5093999999999999</v>
      </c>
      <c r="AA3669">
        <v>5.4432</v>
      </c>
      <c r="AB3669">
        <v>168.37809999999999</v>
      </c>
      <c r="AC3669">
        <v>24.359200000000001</v>
      </c>
    </row>
    <row r="3670" spans="1:29" x14ac:dyDescent="0.25">
      <c r="A3670">
        <v>2002</v>
      </c>
      <c r="B3670">
        <v>29</v>
      </c>
      <c r="C3670">
        <v>14.122400000000001</v>
      </c>
      <c r="D3670">
        <v>5.4778000000000002</v>
      </c>
      <c r="E3670">
        <v>1.5406</v>
      </c>
      <c r="F3670">
        <v>10.513199999999999</v>
      </c>
      <c r="G3670">
        <v>26.283000000000001</v>
      </c>
      <c r="H3670">
        <v>177.982</v>
      </c>
      <c r="I3670">
        <v>2.5028999999999999</v>
      </c>
      <c r="J3670">
        <v>21.637</v>
      </c>
      <c r="K3670">
        <v>40.679400000000001</v>
      </c>
      <c r="L3670">
        <v>15.235099999999999</v>
      </c>
      <c r="M3670">
        <v>470.28809999999999</v>
      </c>
      <c r="N3670">
        <v>21.914000000000001</v>
      </c>
      <c r="O3670">
        <v>27.474499999999999</v>
      </c>
      <c r="P3670">
        <v>74.647599999999997</v>
      </c>
      <c r="Q3670">
        <v>36.1556</v>
      </c>
      <c r="R3670">
        <v>43.831099999999999</v>
      </c>
      <c r="S3670">
        <v>13.865600000000001</v>
      </c>
      <c r="T3670">
        <v>46.378399999999999</v>
      </c>
      <c r="U3670">
        <v>48.905900000000003</v>
      </c>
      <c r="V3670">
        <v>6.0738000000000003</v>
      </c>
      <c r="W3670">
        <v>181.35939999999999</v>
      </c>
      <c r="X3670">
        <v>68.036299999999997</v>
      </c>
      <c r="Y3670">
        <v>35.591099999999997</v>
      </c>
      <c r="Z3670">
        <v>2.9100999999999999</v>
      </c>
      <c r="AA3670">
        <v>5.7034000000000002</v>
      </c>
      <c r="AB3670">
        <v>141.21260000000001</v>
      </c>
      <c r="AC3670">
        <v>20.199300000000001</v>
      </c>
    </row>
    <row r="3671" spans="1:29" x14ac:dyDescent="0.25">
      <c r="A3671">
        <v>2002</v>
      </c>
      <c r="B3671">
        <v>30</v>
      </c>
      <c r="C3671">
        <v>14.023999999999999</v>
      </c>
      <c r="D3671">
        <v>5.4396000000000004</v>
      </c>
      <c r="E3671">
        <v>1.5299</v>
      </c>
      <c r="F3671">
        <v>11.002000000000001</v>
      </c>
      <c r="G3671">
        <v>27.504999999999999</v>
      </c>
      <c r="H3671">
        <v>178.57239999999999</v>
      </c>
      <c r="I3671">
        <v>2.4748999999999999</v>
      </c>
      <c r="J3671">
        <v>19.864999999999998</v>
      </c>
      <c r="K3671">
        <v>29.934100000000001</v>
      </c>
      <c r="L3671">
        <v>15.129</v>
      </c>
      <c r="M3671">
        <v>193.53540000000001</v>
      </c>
      <c r="N3671">
        <v>10.107699999999999</v>
      </c>
      <c r="O3671">
        <v>27.283100000000001</v>
      </c>
      <c r="P3671">
        <v>74.129300000000001</v>
      </c>
      <c r="Q3671">
        <v>40.719000000000001</v>
      </c>
      <c r="R3671">
        <v>37.040999999999997</v>
      </c>
      <c r="S3671">
        <v>13.7691</v>
      </c>
      <c r="T3671">
        <v>42.285600000000002</v>
      </c>
      <c r="U3671">
        <v>50.381900000000002</v>
      </c>
      <c r="V3671">
        <v>6.0940000000000003</v>
      </c>
      <c r="W3671">
        <v>192.15209999999999</v>
      </c>
      <c r="X3671">
        <v>71.397999999999996</v>
      </c>
      <c r="Y3671">
        <v>59.701700000000002</v>
      </c>
      <c r="Z3671">
        <v>2.8898000000000001</v>
      </c>
      <c r="AA3671">
        <v>5.9686000000000003</v>
      </c>
      <c r="AB3671">
        <v>143.6514</v>
      </c>
      <c r="AC3671">
        <v>20.058599999999998</v>
      </c>
    </row>
    <row r="3672" spans="1:29" x14ac:dyDescent="0.25">
      <c r="A3672">
        <v>2002</v>
      </c>
      <c r="B3672">
        <v>31</v>
      </c>
      <c r="C3672">
        <v>13.627700000000001</v>
      </c>
      <c r="D3672">
        <v>5.2858999999999998</v>
      </c>
      <c r="E3672">
        <v>1.4866999999999999</v>
      </c>
      <c r="F3672">
        <v>8.9385999999999992</v>
      </c>
      <c r="G3672">
        <v>22.346599999999999</v>
      </c>
      <c r="H3672">
        <v>135.1465</v>
      </c>
      <c r="I3672">
        <v>1.8420000000000001</v>
      </c>
      <c r="J3672">
        <v>22.156400000000001</v>
      </c>
      <c r="K3672">
        <v>32.450000000000003</v>
      </c>
      <c r="L3672">
        <v>14.7014</v>
      </c>
      <c r="M3672">
        <v>181.589</v>
      </c>
      <c r="N3672">
        <v>4.9989999999999997</v>
      </c>
      <c r="O3672">
        <v>26.512</v>
      </c>
      <c r="P3672">
        <v>68.860600000000005</v>
      </c>
      <c r="Q3672">
        <v>40.359299999999998</v>
      </c>
      <c r="R3672">
        <v>40.173699999999997</v>
      </c>
      <c r="S3672">
        <v>13.379899999999999</v>
      </c>
      <c r="T3672">
        <v>39.805300000000003</v>
      </c>
      <c r="U3672">
        <v>46.4681</v>
      </c>
      <c r="V3672">
        <v>4.6120000000000001</v>
      </c>
      <c r="W3672">
        <v>163.81010000000001</v>
      </c>
      <c r="X3672">
        <v>62.965400000000002</v>
      </c>
      <c r="Y3672">
        <v>43.222999999999999</v>
      </c>
      <c r="Z3672">
        <v>2.8081</v>
      </c>
      <c r="AA3672">
        <v>4.8491999999999997</v>
      </c>
      <c r="AB3672">
        <v>121.05329999999999</v>
      </c>
      <c r="AC3672">
        <v>19.491700000000002</v>
      </c>
    </row>
    <row r="3673" spans="1:29" x14ac:dyDescent="0.25">
      <c r="A3673">
        <v>2002</v>
      </c>
      <c r="B3673">
        <v>32</v>
      </c>
      <c r="C3673">
        <v>12.506</v>
      </c>
      <c r="D3673">
        <v>4.8507999999999996</v>
      </c>
      <c r="E3673">
        <v>1.3643000000000001</v>
      </c>
      <c r="F3673">
        <v>8.7622999999999998</v>
      </c>
      <c r="G3673">
        <v>21.9057</v>
      </c>
      <c r="H3673">
        <v>128.33349999999999</v>
      </c>
      <c r="I3673">
        <v>2.1271</v>
      </c>
      <c r="J3673">
        <v>21.5137</v>
      </c>
      <c r="K3673">
        <v>34.832000000000001</v>
      </c>
      <c r="L3673">
        <v>13.491300000000001</v>
      </c>
      <c r="M3673">
        <v>532.07709999999997</v>
      </c>
      <c r="N3673">
        <v>8.4943000000000008</v>
      </c>
      <c r="O3673">
        <v>24.329799999999999</v>
      </c>
      <c r="P3673">
        <v>64.602699999999999</v>
      </c>
      <c r="Q3673">
        <v>36.941400000000002</v>
      </c>
      <c r="R3673">
        <v>42.585000000000001</v>
      </c>
      <c r="S3673">
        <v>12.278600000000001</v>
      </c>
      <c r="T3673">
        <v>42.679099999999998</v>
      </c>
      <c r="U3673">
        <v>46.435000000000002</v>
      </c>
      <c r="V3673">
        <v>4.3795000000000002</v>
      </c>
      <c r="W3673">
        <v>184.81970000000001</v>
      </c>
      <c r="X3673">
        <v>66.705600000000004</v>
      </c>
      <c r="Y3673">
        <v>70.173699999999997</v>
      </c>
      <c r="Z3673">
        <v>2.577</v>
      </c>
      <c r="AA3673">
        <v>4.7534999999999998</v>
      </c>
      <c r="AB3673">
        <v>109.5123</v>
      </c>
      <c r="AC3673">
        <v>17.8873</v>
      </c>
    </row>
    <row r="3674" spans="1:29" x14ac:dyDescent="0.25">
      <c r="A3674">
        <v>2002</v>
      </c>
      <c r="B3674">
        <v>33</v>
      </c>
      <c r="C3674">
        <v>12.580500000000001</v>
      </c>
      <c r="D3674">
        <v>4.8796999999999997</v>
      </c>
      <c r="E3674">
        <v>1.3724000000000001</v>
      </c>
      <c r="F3674">
        <v>35.623699999999999</v>
      </c>
      <c r="G3674">
        <v>89.059299999999993</v>
      </c>
      <c r="H3674">
        <v>318.8218</v>
      </c>
      <c r="I3674">
        <v>6.5400999999999998</v>
      </c>
      <c r="J3674">
        <v>37.048699999999997</v>
      </c>
      <c r="K3674">
        <v>182.35509999999999</v>
      </c>
      <c r="L3674">
        <v>13.5717</v>
      </c>
      <c r="M3674">
        <v>803.92809999999997</v>
      </c>
      <c r="N3674">
        <v>16.393999999999998</v>
      </c>
      <c r="O3674">
        <v>24.474799999999998</v>
      </c>
      <c r="P3674">
        <v>62.605600000000003</v>
      </c>
      <c r="Q3674">
        <v>144.9186</v>
      </c>
      <c r="R3674">
        <v>121.72799999999999</v>
      </c>
      <c r="S3674">
        <v>12.351800000000001</v>
      </c>
      <c r="T3674">
        <v>153.9847</v>
      </c>
      <c r="U3674">
        <v>45.200400000000002</v>
      </c>
      <c r="V3674">
        <v>10.8802</v>
      </c>
      <c r="W3674">
        <v>196.10409999999999</v>
      </c>
      <c r="X3674">
        <v>67.806700000000006</v>
      </c>
      <c r="Y3674">
        <v>16.325900000000001</v>
      </c>
      <c r="Z3674">
        <v>2.5922999999999998</v>
      </c>
      <c r="AA3674">
        <v>19.325900000000001</v>
      </c>
      <c r="AB3674">
        <v>231.20099999999999</v>
      </c>
      <c r="AC3674">
        <v>17.9939</v>
      </c>
    </row>
    <row r="3675" spans="1:29" x14ac:dyDescent="0.25">
      <c r="A3675">
        <v>2002</v>
      </c>
      <c r="B3675">
        <v>34</v>
      </c>
      <c r="C3675">
        <v>13.233599999999999</v>
      </c>
      <c r="D3675">
        <v>5.133</v>
      </c>
      <c r="E3675">
        <v>1.4437</v>
      </c>
      <c r="F3675">
        <v>15.7727</v>
      </c>
      <c r="G3675">
        <v>39.431699999999999</v>
      </c>
      <c r="H3675">
        <v>256.07089999999999</v>
      </c>
      <c r="I3675">
        <v>3.7075999999999998</v>
      </c>
      <c r="J3675">
        <v>27.138400000000001</v>
      </c>
      <c r="K3675">
        <v>53.1434</v>
      </c>
      <c r="L3675">
        <v>14.276199999999999</v>
      </c>
      <c r="M3675">
        <v>457.4803</v>
      </c>
      <c r="N3675">
        <v>7.1576000000000004</v>
      </c>
      <c r="O3675">
        <v>25.7453</v>
      </c>
      <c r="P3675">
        <v>58.390700000000002</v>
      </c>
      <c r="Q3675">
        <v>72.129000000000005</v>
      </c>
      <c r="R3675">
        <v>61.486699999999999</v>
      </c>
      <c r="S3675">
        <v>12.993</v>
      </c>
      <c r="T3675">
        <v>56.303899999999999</v>
      </c>
      <c r="U3675">
        <v>41.382599999999996</v>
      </c>
      <c r="V3675">
        <v>8.7386999999999997</v>
      </c>
      <c r="W3675">
        <v>177.96889999999999</v>
      </c>
      <c r="X3675">
        <v>61.326300000000003</v>
      </c>
      <c r="Y3675">
        <v>10.2437</v>
      </c>
      <c r="Z3675">
        <v>2.7269000000000001</v>
      </c>
      <c r="AA3675">
        <v>8.5566999999999993</v>
      </c>
      <c r="AB3675">
        <v>213.5129</v>
      </c>
      <c r="AC3675">
        <v>18.928000000000001</v>
      </c>
    </row>
    <row r="3676" spans="1:29" x14ac:dyDescent="0.25">
      <c r="A3676">
        <v>2002</v>
      </c>
      <c r="B3676">
        <v>35</v>
      </c>
      <c r="C3676">
        <v>10.2524</v>
      </c>
      <c r="D3676">
        <v>3.9767000000000001</v>
      </c>
      <c r="E3676">
        <v>1.1184000000000001</v>
      </c>
      <c r="F3676">
        <v>12.7013</v>
      </c>
      <c r="G3676">
        <v>31.753299999999999</v>
      </c>
      <c r="H3676">
        <v>233.46420000000001</v>
      </c>
      <c r="I3676">
        <v>4.1211000000000002</v>
      </c>
      <c r="J3676">
        <v>21.252400000000002</v>
      </c>
      <c r="K3676">
        <v>36.932400000000001</v>
      </c>
      <c r="L3676">
        <v>11.0602</v>
      </c>
      <c r="M3676">
        <v>256.16000000000003</v>
      </c>
      <c r="N3676">
        <v>6.0597000000000003</v>
      </c>
      <c r="O3676">
        <v>19.945599999999999</v>
      </c>
      <c r="P3676">
        <v>55.6633</v>
      </c>
      <c r="Q3676">
        <v>53.573900000000002</v>
      </c>
      <c r="R3676">
        <v>54.728700000000003</v>
      </c>
      <c r="S3676">
        <v>10.066000000000001</v>
      </c>
      <c r="T3676">
        <v>44.555399999999999</v>
      </c>
      <c r="U3676">
        <v>37.161299999999997</v>
      </c>
      <c r="V3676">
        <v>7.9672000000000001</v>
      </c>
      <c r="W3676">
        <v>158.57239999999999</v>
      </c>
      <c r="X3676">
        <v>54.392699999999998</v>
      </c>
      <c r="Y3676">
        <v>7.2819000000000003</v>
      </c>
      <c r="Z3676">
        <v>2.1126</v>
      </c>
      <c r="AA3676">
        <v>6.8905000000000003</v>
      </c>
      <c r="AB3676">
        <v>182.6823</v>
      </c>
      <c r="AC3676">
        <v>14.664</v>
      </c>
    </row>
    <row r="3677" spans="1:29" x14ac:dyDescent="0.25">
      <c r="A3677">
        <v>2002</v>
      </c>
      <c r="B3677">
        <v>36</v>
      </c>
      <c r="C3677">
        <v>14.4247</v>
      </c>
      <c r="D3677">
        <v>5.5949999999999998</v>
      </c>
      <c r="E3677">
        <v>1.5736000000000001</v>
      </c>
      <c r="F3677">
        <v>13.39</v>
      </c>
      <c r="G3677">
        <v>33.475000000000001</v>
      </c>
      <c r="H3677">
        <v>228.61259999999999</v>
      </c>
      <c r="I3677">
        <v>10.3223</v>
      </c>
      <c r="J3677">
        <v>26.8721</v>
      </c>
      <c r="K3677">
        <v>57.149299999999997</v>
      </c>
      <c r="L3677">
        <v>15.561199999999999</v>
      </c>
      <c r="M3677">
        <v>496.69060000000002</v>
      </c>
      <c r="N3677">
        <v>16.2666</v>
      </c>
      <c r="O3677">
        <v>28.0626</v>
      </c>
      <c r="P3677">
        <v>47.679600000000001</v>
      </c>
      <c r="Q3677">
        <v>57.517600000000002</v>
      </c>
      <c r="R3677">
        <v>65.000299999999996</v>
      </c>
      <c r="S3677">
        <v>14.1624</v>
      </c>
      <c r="T3677">
        <v>60.984000000000002</v>
      </c>
      <c r="U3677">
        <v>39.7057</v>
      </c>
      <c r="V3677">
        <v>7.8017000000000003</v>
      </c>
      <c r="W3677">
        <v>169.78100000000001</v>
      </c>
      <c r="X3677">
        <v>58.429000000000002</v>
      </c>
      <c r="Y3677">
        <v>6.0011000000000001</v>
      </c>
      <c r="Z3677">
        <v>2.9723999999999999</v>
      </c>
      <c r="AA3677">
        <v>7.2641</v>
      </c>
      <c r="AB3677">
        <v>171.1643</v>
      </c>
      <c r="AC3677">
        <v>20.631699999999999</v>
      </c>
    </row>
    <row r="3678" spans="1:29" x14ac:dyDescent="0.25">
      <c r="A3678">
        <v>2002</v>
      </c>
      <c r="B3678">
        <v>37</v>
      </c>
      <c r="C3678">
        <v>12.5684</v>
      </c>
      <c r="D3678">
        <v>4.875</v>
      </c>
      <c r="E3678">
        <v>1.3711</v>
      </c>
      <c r="F3678">
        <v>20.750800000000002</v>
      </c>
      <c r="G3678">
        <v>51.877000000000002</v>
      </c>
      <c r="H3678">
        <v>242.03540000000001</v>
      </c>
      <c r="I3678">
        <v>4.3358999999999996</v>
      </c>
      <c r="J3678">
        <v>36.864400000000003</v>
      </c>
      <c r="K3678">
        <v>76.260999999999996</v>
      </c>
      <c r="L3678">
        <v>13.5586</v>
      </c>
      <c r="M3678">
        <v>572.86260000000004</v>
      </c>
      <c r="N3678">
        <v>9.6633999999999993</v>
      </c>
      <c r="O3678">
        <v>24.4512</v>
      </c>
      <c r="P3678">
        <v>52.554000000000002</v>
      </c>
      <c r="Q3678">
        <v>87.741399999999999</v>
      </c>
      <c r="R3678">
        <v>84.620699999999999</v>
      </c>
      <c r="S3678">
        <v>12.3399</v>
      </c>
      <c r="T3678">
        <v>78.277600000000007</v>
      </c>
      <c r="U3678">
        <v>44.283999999999999</v>
      </c>
      <c r="V3678">
        <v>8.2597000000000005</v>
      </c>
      <c r="W3678">
        <v>191.44900000000001</v>
      </c>
      <c r="X3678">
        <v>66.096100000000007</v>
      </c>
      <c r="Y3678">
        <v>10.9686</v>
      </c>
      <c r="Z3678">
        <v>2.5897999999999999</v>
      </c>
      <c r="AA3678">
        <v>11.257300000000001</v>
      </c>
      <c r="AB3678">
        <v>215.57660000000001</v>
      </c>
      <c r="AC3678">
        <v>17.976600000000001</v>
      </c>
    </row>
    <row r="3679" spans="1:29" x14ac:dyDescent="0.25">
      <c r="A3679">
        <v>2002</v>
      </c>
      <c r="B3679">
        <v>38</v>
      </c>
      <c r="C3679">
        <v>11.7719</v>
      </c>
      <c r="D3679">
        <v>4.5660999999999996</v>
      </c>
      <c r="E3679">
        <v>1.2842</v>
      </c>
      <c r="F3679">
        <v>67.054500000000004</v>
      </c>
      <c r="G3679">
        <v>167.63630000000001</v>
      </c>
      <c r="H3679">
        <v>525.13750000000005</v>
      </c>
      <c r="I3679">
        <v>10.301600000000001</v>
      </c>
      <c r="J3679">
        <v>38.225000000000001</v>
      </c>
      <c r="K3679">
        <v>321.12709999999998</v>
      </c>
      <c r="L3679">
        <v>12.699400000000001</v>
      </c>
      <c r="M3679">
        <v>1659.4154000000001</v>
      </c>
      <c r="N3679">
        <v>9.0807000000000002</v>
      </c>
      <c r="O3679">
        <v>22.901800000000001</v>
      </c>
      <c r="P3679">
        <v>59.515099999999997</v>
      </c>
      <c r="Q3679">
        <v>188.495</v>
      </c>
      <c r="R3679">
        <v>158.34559999999999</v>
      </c>
      <c r="S3679">
        <v>11.5579</v>
      </c>
      <c r="T3679">
        <v>221.66659999999999</v>
      </c>
      <c r="U3679">
        <v>48.901400000000002</v>
      </c>
      <c r="V3679">
        <v>17.9209</v>
      </c>
      <c r="W3679">
        <v>214.19540000000001</v>
      </c>
      <c r="X3679">
        <v>74.487700000000004</v>
      </c>
      <c r="Y3679">
        <v>15.338699999999999</v>
      </c>
      <c r="Z3679">
        <v>2.4257</v>
      </c>
      <c r="AA3679">
        <v>36.377099999999999</v>
      </c>
      <c r="AB3679">
        <v>410.61829999999998</v>
      </c>
      <c r="AC3679">
        <v>16.837499999999999</v>
      </c>
    </row>
    <row r="3680" spans="1:29" x14ac:dyDescent="0.25">
      <c r="A3680">
        <v>2002</v>
      </c>
      <c r="B3680">
        <v>39</v>
      </c>
      <c r="C3680">
        <v>10.9817</v>
      </c>
      <c r="D3680">
        <v>4.2595999999999998</v>
      </c>
      <c r="E3680">
        <v>1.198</v>
      </c>
      <c r="F3680">
        <v>28.204999999999998</v>
      </c>
      <c r="G3680">
        <v>70.5124</v>
      </c>
      <c r="H3680">
        <v>506.9434</v>
      </c>
      <c r="I3680">
        <v>9.6911000000000005</v>
      </c>
      <c r="J3680">
        <v>41.704599999999999</v>
      </c>
      <c r="K3680">
        <v>106.4766</v>
      </c>
      <c r="L3680">
        <v>11.8469</v>
      </c>
      <c r="M3680">
        <v>717.4</v>
      </c>
      <c r="N3680">
        <v>15.303900000000001</v>
      </c>
      <c r="O3680">
        <v>21.3644</v>
      </c>
      <c r="P3680">
        <v>57.332700000000003</v>
      </c>
      <c r="Q3680">
        <v>123.84399999999999</v>
      </c>
      <c r="R3680">
        <v>94.768900000000002</v>
      </c>
      <c r="S3680">
        <v>10.782</v>
      </c>
      <c r="T3680">
        <v>93.030900000000003</v>
      </c>
      <c r="U3680">
        <v>55.591900000000003</v>
      </c>
      <c r="V3680">
        <v>17.3</v>
      </c>
      <c r="W3680">
        <v>252.376</v>
      </c>
      <c r="X3680">
        <v>88.479600000000005</v>
      </c>
      <c r="Y3680">
        <v>11.094099999999999</v>
      </c>
      <c r="Z3680">
        <v>2.2629000000000001</v>
      </c>
      <c r="AA3680">
        <v>15.3012</v>
      </c>
      <c r="AB3680">
        <v>430.3569</v>
      </c>
      <c r="AC3680">
        <v>15.707100000000001</v>
      </c>
    </row>
    <row r="3681" spans="1:29" x14ac:dyDescent="0.25">
      <c r="A3681">
        <v>2002</v>
      </c>
      <c r="B3681">
        <v>40</v>
      </c>
      <c r="C3681">
        <v>15.7454</v>
      </c>
      <c r="D3681">
        <v>6.1073000000000004</v>
      </c>
      <c r="E3681">
        <v>1.7177</v>
      </c>
      <c r="F3681">
        <v>21.0931</v>
      </c>
      <c r="G3681">
        <v>52.732900000000001</v>
      </c>
      <c r="H3681">
        <v>444.27019999999999</v>
      </c>
      <c r="I3681">
        <v>7.1836000000000002</v>
      </c>
      <c r="J3681">
        <v>41.129600000000003</v>
      </c>
      <c r="K3681">
        <v>72.791899999999998</v>
      </c>
      <c r="L3681">
        <v>16.985900000000001</v>
      </c>
      <c r="M3681">
        <v>558.57870000000003</v>
      </c>
      <c r="N3681">
        <v>8.3950999999999993</v>
      </c>
      <c r="O3681">
        <v>30.631900000000002</v>
      </c>
      <c r="P3681">
        <v>54.696599999999997</v>
      </c>
      <c r="Q3681">
        <v>81.423900000000003</v>
      </c>
      <c r="R3681">
        <v>72.561000000000007</v>
      </c>
      <c r="S3681">
        <v>15.459099999999999</v>
      </c>
      <c r="T3681">
        <v>75.911600000000007</v>
      </c>
      <c r="U3681">
        <v>47.220999999999997</v>
      </c>
      <c r="V3681">
        <v>15.161199999999999</v>
      </c>
      <c r="W3681">
        <v>210.80969999999999</v>
      </c>
      <c r="X3681">
        <v>73.926599999999993</v>
      </c>
      <c r="Y3681">
        <v>9.8491</v>
      </c>
      <c r="Z3681">
        <v>3.2444999999999999</v>
      </c>
      <c r="AA3681">
        <v>11.443</v>
      </c>
      <c r="AB3681">
        <v>342.25970000000001</v>
      </c>
      <c r="AC3681">
        <v>22.520700000000001</v>
      </c>
    </row>
    <row r="3682" spans="1:29" x14ac:dyDescent="0.25">
      <c r="A3682">
        <v>2002</v>
      </c>
      <c r="B3682">
        <v>41</v>
      </c>
      <c r="C3682">
        <v>10.825699999999999</v>
      </c>
      <c r="D3682">
        <v>4.1990999999999996</v>
      </c>
      <c r="E3682">
        <v>1.181</v>
      </c>
      <c r="F3682">
        <v>14.9391</v>
      </c>
      <c r="G3682">
        <v>37.347900000000003</v>
      </c>
      <c r="H3682">
        <v>364.4391</v>
      </c>
      <c r="I3682">
        <v>2.9603000000000002</v>
      </c>
      <c r="J3682">
        <v>29.853999999999999</v>
      </c>
      <c r="K3682">
        <v>47.359299999999998</v>
      </c>
      <c r="L3682">
        <v>11.678599999999999</v>
      </c>
      <c r="M3682">
        <v>202.9076</v>
      </c>
      <c r="N3682">
        <v>15.621600000000001</v>
      </c>
      <c r="O3682">
        <v>21.0609</v>
      </c>
      <c r="P3682">
        <v>53.752600000000001</v>
      </c>
      <c r="Q3682">
        <v>54.648099999999999</v>
      </c>
      <c r="R3682">
        <v>52.077300000000001</v>
      </c>
      <c r="S3682">
        <v>10.6289</v>
      </c>
      <c r="T3682">
        <v>56.013399999999997</v>
      </c>
      <c r="U3682">
        <v>36.8294</v>
      </c>
      <c r="V3682">
        <v>12.4369</v>
      </c>
      <c r="W3682">
        <v>156.70740000000001</v>
      </c>
      <c r="X3682">
        <v>53.766399999999997</v>
      </c>
      <c r="Y3682">
        <v>11.9603</v>
      </c>
      <c r="Z3682">
        <v>2.2307000000000001</v>
      </c>
      <c r="AA3682">
        <v>8.1044999999999998</v>
      </c>
      <c r="AB3682">
        <v>252.51070000000001</v>
      </c>
      <c r="AC3682">
        <v>15.484</v>
      </c>
    </row>
    <row r="3683" spans="1:29" x14ac:dyDescent="0.25">
      <c r="A3683">
        <v>2002</v>
      </c>
      <c r="B3683">
        <v>42</v>
      </c>
      <c r="C3683">
        <v>11.290800000000001</v>
      </c>
      <c r="D3683">
        <v>4.3795000000000002</v>
      </c>
      <c r="E3683">
        <v>1.2317</v>
      </c>
      <c r="F3683">
        <v>14.1721</v>
      </c>
      <c r="G3683">
        <v>35.430100000000003</v>
      </c>
      <c r="H3683">
        <v>263.23939999999999</v>
      </c>
      <c r="I3683">
        <v>3.7703000000000002</v>
      </c>
      <c r="J3683">
        <v>28.364999999999998</v>
      </c>
      <c r="K3683">
        <v>66.911600000000007</v>
      </c>
      <c r="L3683">
        <v>12.180400000000001</v>
      </c>
      <c r="M3683">
        <v>495.9889</v>
      </c>
      <c r="N3683">
        <v>18.457899999999999</v>
      </c>
      <c r="O3683">
        <v>21.965699999999998</v>
      </c>
      <c r="P3683">
        <v>53.214300000000001</v>
      </c>
      <c r="Q3683">
        <v>66.240300000000005</v>
      </c>
      <c r="R3683">
        <v>65.4726</v>
      </c>
      <c r="S3683">
        <v>11.0855</v>
      </c>
      <c r="T3683">
        <v>61.234400000000001</v>
      </c>
      <c r="U3683">
        <v>37.589100000000002</v>
      </c>
      <c r="V3683">
        <v>8.9832999999999998</v>
      </c>
      <c r="W3683">
        <v>160.172</v>
      </c>
      <c r="X3683">
        <v>54.997900000000001</v>
      </c>
      <c r="Y3683">
        <v>9.3633000000000006</v>
      </c>
      <c r="Z3683">
        <v>2.3266</v>
      </c>
      <c r="AA3683">
        <v>7.6882999999999999</v>
      </c>
      <c r="AB3683">
        <v>205.1473</v>
      </c>
      <c r="AC3683">
        <v>16.1492</v>
      </c>
    </row>
    <row r="3684" spans="1:29" x14ac:dyDescent="0.25">
      <c r="A3684">
        <v>2002</v>
      </c>
      <c r="B3684">
        <v>43</v>
      </c>
      <c r="C3684">
        <v>11.4847</v>
      </c>
      <c r="D3684">
        <v>4.4546999999999999</v>
      </c>
      <c r="E3684">
        <v>1.2528999999999999</v>
      </c>
      <c r="F3684">
        <v>15.3253</v>
      </c>
      <c r="G3684">
        <v>38.313099999999999</v>
      </c>
      <c r="H3684">
        <v>308.65730000000002</v>
      </c>
      <c r="I3684">
        <v>6.3516000000000004</v>
      </c>
      <c r="J3684">
        <v>36.985700000000001</v>
      </c>
      <c r="K3684">
        <v>66.136899999999997</v>
      </c>
      <c r="L3684">
        <v>12.3896</v>
      </c>
      <c r="M3684">
        <v>499.1103</v>
      </c>
      <c r="N3684">
        <v>9.6542999999999992</v>
      </c>
      <c r="O3684">
        <v>22.343</v>
      </c>
      <c r="P3684">
        <v>50.628599999999999</v>
      </c>
      <c r="Q3684">
        <v>78.986000000000004</v>
      </c>
      <c r="R3684">
        <v>87.811000000000007</v>
      </c>
      <c r="S3684">
        <v>11.2759</v>
      </c>
      <c r="T3684">
        <v>71.330399999999997</v>
      </c>
      <c r="U3684">
        <v>41.393300000000004</v>
      </c>
      <c r="V3684">
        <v>10.533300000000001</v>
      </c>
      <c r="W3684">
        <v>178.93129999999999</v>
      </c>
      <c r="X3684">
        <v>61.756100000000004</v>
      </c>
      <c r="Y3684">
        <v>6.9905999999999997</v>
      </c>
      <c r="Z3684">
        <v>2.3666</v>
      </c>
      <c r="AA3684">
        <v>8.3140000000000001</v>
      </c>
      <c r="AB3684">
        <v>209.8681</v>
      </c>
      <c r="AC3684">
        <v>16.426600000000001</v>
      </c>
    </row>
    <row r="3685" spans="1:29" x14ac:dyDescent="0.25">
      <c r="A3685">
        <v>2002</v>
      </c>
      <c r="B3685">
        <v>44</v>
      </c>
      <c r="C3685">
        <v>9.1943999999999999</v>
      </c>
      <c r="D3685">
        <v>3.5663</v>
      </c>
      <c r="E3685">
        <v>1.0029999999999999</v>
      </c>
      <c r="F3685">
        <v>13.8568</v>
      </c>
      <c r="G3685">
        <v>34.642000000000003</v>
      </c>
      <c r="H3685">
        <v>289.2466</v>
      </c>
      <c r="I3685">
        <v>4.5899000000000001</v>
      </c>
      <c r="J3685">
        <v>34.4681</v>
      </c>
      <c r="K3685">
        <v>50.326700000000002</v>
      </c>
      <c r="L3685">
        <v>9.9187999999999992</v>
      </c>
      <c r="M3685">
        <v>462.14499999999998</v>
      </c>
      <c r="N3685">
        <v>10.782299999999999</v>
      </c>
      <c r="O3685">
        <v>17.8873</v>
      </c>
      <c r="P3685">
        <v>53.35</v>
      </c>
      <c r="Q3685">
        <v>74.304400000000001</v>
      </c>
      <c r="R3685">
        <v>72.382599999999996</v>
      </c>
      <c r="S3685">
        <v>9.0272000000000006</v>
      </c>
      <c r="T3685">
        <v>61.565399999999997</v>
      </c>
      <c r="U3685">
        <v>34.533700000000003</v>
      </c>
      <c r="V3685">
        <v>9.8709000000000007</v>
      </c>
      <c r="W3685">
        <v>146.52590000000001</v>
      </c>
      <c r="X3685">
        <v>50.106699999999996</v>
      </c>
      <c r="Y3685">
        <v>6.3750999999999998</v>
      </c>
      <c r="Z3685">
        <v>1.8946000000000001</v>
      </c>
      <c r="AA3685">
        <v>7.5172999999999996</v>
      </c>
      <c r="AB3685">
        <v>205.62309999999999</v>
      </c>
      <c r="AC3685">
        <v>13.1508</v>
      </c>
    </row>
    <row r="3686" spans="1:29" x14ac:dyDescent="0.25">
      <c r="A3686">
        <v>2002</v>
      </c>
      <c r="B3686">
        <v>45</v>
      </c>
      <c r="C3686">
        <v>12.895200000000001</v>
      </c>
      <c r="D3686">
        <v>5.0018000000000002</v>
      </c>
      <c r="E3686">
        <v>1.4068000000000001</v>
      </c>
      <c r="F3686">
        <v>19.535399999999999</v>
      </c>
      <c r="G3686">
        <v>48.8384</v>
      </c>
      <c r="H3686">
        <v>300.77940000000001</v>
      </c>
      <c r="I3686">
        <v>9.5489999999999995</v>
      </c>
      <c r="J3686">
        <v>34.4773</v>
      </c>
      <c r="K3686">
        <v>86.452399999999997</v>
      </c>
      <c r="L3686">
        <v>13.911199999999999</v>
      </c>
      <c r="M3686">
        <v>1045.9041</v>
      </c>
      <c r="N3686">
        <v>22.5444</v>
      </c>
      <c r="O3686">
        <v>25.0871</v>
      </c>
      <c r="P3686">
        <v>49.282699999999998</v>
      </c>
      <c r="Q3686">
        <v>101.3751</v>
      </c>
      <c r="R3686">
        <v>92.982900000000001</v>
      </c>
      <c r="S3686">
        <v>12.6608</v>
      </c>
      <c r="T3686">
        <v>104.54940000000001</v>
      </c>
      <c r="U3686">
        <v>36.498100000000001</v>
      </c>
      <c r="V3686">
        <v>10.2644</v>
      </c>
      <c r="W3686">
        <v>155.2407</v>
      </c>
      <c r="X3686">
        <v>53.241</v>
      </c>
      <c r="Y3686">
        <v>4.7460000000000004</v>
      </c>
      <c r="Z3686">
        <v>2.6572</v>
      </c>
      <c r="AA3686">
        <v>10.597899999999999</v>
      </c>
      <c r="AB3686">
        <v>212.173</v>
      </c>
      <c r="AC3686">
        <v>18.444099999999999</v>
      </c>
    </row>
    <row r="3687" spans="1:29" x14ac:dyDescent="0.25">
      <c r="A3687">
        <v>2002</v>
      </c>
      <c r="B3687">
        <v>46</v>
      </c>
      <c r="C3687">
        <v>10.4511</v>
      </c>
      <c r="D3687">
        <v>4.0537999999999998</v>
      </c>
      <c r="E3687">
        <v>1.1400999999999999</v>
      </c>
      <c r="F3687">
        <v>18.052600000000002</v>
      </c>
      <c r="G3687">
        <v>45.131599999999999</v>
      </c>
      <c r="H3687">
        <v>331.4008</v>
      </c>
      <c r="I3687">
        <v>7.2243000000000004</v>
      </c>
      <c r="J3687">
        <v>37.566299999999998</v>
      </c>
      <c r="K3687">
        <v>57.128700000000002</v>
      </c>
      <c r="L3687">
        <v>11.2746</v>
      </c>
      <c r="M3687">
        <v>379.39769999999999</v>
      </c>
      <c r="N3687">
        <v>12.685600000000001</v>
      </c>
      <c r="O3687">
        <v>20.3322</v>
      </c>
      <c r="P3687">
        <v>50.241900000000001</v>
      </c>
      <c r="Q3687">
        <v>107.3129</v>
      </c>
      <c r="R3687">
        <v>89.269400000000005</v>
      </c>
      <c r="S3687">
        <v>10.261100000000001</v>
      </c>
      <c r="T3687">
        <v>83.240099999999998</v>
      </c>
      <c r="U3687">
        <v>33.486400000000003</v>
      </c>
      <c r="V3687">
        <v>11.3094</v>
      </c>
      <c r="W3687">
        <v>141.91990000000001</v>
      </c>
      <c r="X3687">
        <v>48.446899999999999</v>
      </c>
      <c r="Y3687">
        <v>3.9020999999999999</v>
      </c>
      <c r="Z3687">
        <v>2.1536</v>
      </c>
      <c r="AA3687">
        <v>9.7935999999999996</v>
      </c>
      <c r="AB3687">
        <v>234.25569999999999</v>
      </c>
      <c r="AC3687">
        <v>14.9483</v>
      </c>
    </row>
    <row r="3688" spans="1:29" x14ac:dyDescent="0.25">
      <c r="A3688">
        <v>2002</v>
      </c>
      <c r="B3688">
        <v>47</v>
      </c>
      <c r="C3688">
        <v>8.9884000000000004</v>
      </c>
      <c r="D3688">
        <v>3.4864000000000002</v>
      </c>
      <c r="E3688">
        <v>0.98060000000000003</v>
      </c>
      <c r="F3688">
        <v>17.091200000000001</v>
      </c>
      <c r="G3688">
        <v>42.728000000000002</v>
      </c>
      <c r="H3688">
        <v>308.24220000000003</v>
      </c>
      <c r="I3688">
        <v>2.5476999999999999</v>
      </c>
      <c r="J3688">
        <v>39.162599999999998</v>
      </c>
      <c r="K3688">
        <v>64.236900000000006</v>
      </c>
      <c r="L3688">
        <v>9.6966000000000001</v>
      </c>
      <c r="M3688">
        <v>238.5583</v>
      </c>
      <c r="N3688">
        <v>6.944</v>
      </c>
      <c r="O3688">
        <v>17.486499999999999</v>
      </c>
      <c r="P3688">
        <v>48.404400000000003</v>
      </c>
      <c r="Q3688">
        <v>97.263099999999994</v>
      </c>
      <c r="R3688">
        <v>87.927300000000002</v>
      </c>
      <c r="S3688">
        <v>8.8249999999999993</v>
      </c>
      <c r="T3688">
        <v>80.679000000000002</v>
      </c>
      <c r="U3688">
        <v>30.8444</v>
      </c>
      <c r="V3688">
        <v>10.5191</v>
      </c>
      <c r="W3688">
        <v>129.65870000000001</v>
      </c>
      <c r="X3688">
        <v>43.996600000000001</v>
      </c>
      <c r="Y3688">
        <v>14.0387</v>
      </c>
      <c r="Z3688">
        <v>1.8522000000000001</v>
      </c>
      <c r="AA3688">
        <v>9.2720000000000002</v>
      </c>
      <c r="AB3688">
        <v>210.54740000000001</v>
      </c>
      <c r="AC3688">
        <v>12.8561</v>
      </c>
    </row>
    <row r="3689" spans="1:29" x14ac:dyDescent="0.25">
      <c r="A3689">
        <v>2002</v>
      </c>
      <c r="B3689">
        <v>48</v>
      </c>
      <c r="C3689">
        <v>12.085100000000001</v>
      </c>
      <c r="D3689">
        <v>4.6875999999999998</v>
      </c>
      <c r="E3689">
        <v>1.3184</v>
      </c>
      <c r="F3689">
        <v>25.9648</v>
      </c>
      <c r="G3689">
        <v>64.912000000000006</v>
      </c>
      <c r="H3689">
        <v>352.82929999999999</v>
      </c>
      <c r="I3689">
        <v>1.9996</v>
      </c>
      <c r="J3689">
        <v>40.675899999999999</v>
      </c>
      <c r="K3689">
        <v>94.114599999999996</v>
      </c>
      <c r="L3689">
        <v>13.0373</v>
      </c>
      <c r="M3689">
        <v>360.66129999999998</v>
      </c>
      <c r="N3689">
        <v>4.1079999999999997</v>
      </c>
      <c r="O3689">
        <v>23.511099999999999</v>
      </c>
      <c r="P3689">
        <v>42.415999999999997</v>
      </c>
      <c r="Q3689">
        <v>144.82490000000001</v>
      </c>
      <c r="R3689">
        <v>120.01990000000001</v>
      </c>
      <c r="S3689">
        <v>11.865399999999999</v>
      </c>
      <c r="T3689">
        <v>133.59700000000001</v>
      </c>
      <c r="U3689">
        <v>31.172000000000001</v>
      </c>
      <c r="V3689">
        <v>12.040699999999999</v>
      </c>
      <c r="W3689">
        <v>131.22569999999999</v>
      </c>
      <c r="X3689">
        <v>44.566899999999997</v>
      </c>
      <c r="Y3689">
        <v>8.5584000000000007</v>
      </c>
      <c r="Z3689">
        <v>2.4903</v>
      </c>
      <c r="AA3689">
        <v>14.085900000000001</v>
      </c>
      <c r="AB3689">
        <v>223.76259999999999</v>
      </c>
      <c r="AC3689">
        <v>17.285399999999999</v>
      </c>
    </row>
    <row r="3690" spans="1:29" x14ac:dyDescent="0.25">
      <c r="A3690">
        <v>2002</v>
      </c>
      <c r="B3690">
        <v>49</v>
      </c>
      <c r="C3690">
        <v>10.6134</v>
      </c>
      <c r="D3690">
        <v>4.1166999999999998</v>
      </c>
      <c r="E3690">
        <v>1.1577999999999999</v>
      </c>
      <c r="F3690">
        <v>26.8127</v>
      </c>
      <c r="G3690">
        <v>67.031700000000001</v>
      </c>
      <c r="H3690">
        <v>378.84699999999998</v>
      </c>
      <c r="I3690">
        <v>2.5499999999999998</v>
      </c>
      <c r="J3690">
        <v>38.5809</v>
      </c>
      <c r="K3690">
        <v>101.4907</v>
      </c>
      <c r="L3690">
        <v>11.4496</v>
      </c>
      <c r="M3690">
        <v>375.48840000000001</v>
      </c>
      <c r="N3690">
        <v>5.4866000000000001</v>
      </c>
      <c r="O3690">
        <v>20.6479</v>
      </c>
      <c r="P3690">
        <v>43.935000000000002</v>
      </c>
      <c r="Q3690">
        <v>220.74369999999999</v>
      </c>
      <c r="R3690">
        <v>171.40770000000001</v>
      </c>
      <c r="S3690">
        <v>10.420400000000001</v>
      </c>
      <c r="T3690">
        <v>143.1156</v>
      </c>
      <c r="U3690">
        <v>47.513599999999997</v>
      </c>
      <c r="V3690">
        <v>12.928599999999999</v>
      </c>
      <c r="W3690">
        <v>209.9956</v>
      </c>
      <c r="X3690">
        <v>73.125699999999995</v>
      </c>
      <c r="Y3690">
        <v>15.247</v>
      </c>
      <c r="Z3690">
        <v>2.1869999999999998</v>
      </c>
      <c r="AA3690">
        <v>14.5459</v>
      </c>
      <c r="AB3690">
        <v>261.82330000000002</v>
      </c>
      <c r="AC3690">
        <v>15.180400000000001</v>
      </c>
    </row>
    <row r="3691" spans="1:29" x14ac:dyDescent="0.25">
      <c r="A3691">
        <v>2002</v>
      </c>
      <c r="B3691">
        <v>50</v>
      </c>
      <c r="C3691">
        <v>13.1464</v>
      </c>
      <c r="D3691">
        <v>5.0991999999999997</v>
      </c>
      <c r="E3691">
        <v>1.4340999999999999</v>
      </c>
      <c r="F3691">
        <v>36.7575</v>
      </c>
      <c r="G3691">
        <v>91.893699999999995</v>
      </c>
      <c r="H3691">
        <v>412.56450000000001</v>
      </c>
      <c r="I3691">
        <v>8.7667000000000002</v>
      </c>
      <c r="J3691">
        <v>32.5623</v>
      </c>
      <c r="K3691">
        <v>152.73500000000001</v>
      </c>
      <c r="L3691">
        <v>14.1821</v>
      </c>
      <c r="M3691">
        <v>1286.8303000000001</v>
      </c>
      <c r="N3691">
        <v>22.675999999999998</v>
      </c>
      <c r="O3691">
        <v>25.575600000000001</v>
      </c>
      <c r="P3691">
        <v>55.598599999999998</v>
      </c>
      <c r="Q3691">
        <v>196.89609999999999</v>
      </c>
      <c r="R3691">
        <v>136.1421</v>
      </c>
      <c r="S3691">
        <v>12.907299999999999</v>
      </c>
      <c r="T3691">
        <v>180.5617</v>
      </c>
      <c r="U3691">
        <v>56.256900000000002</v>
      </c>
      <c r="V3691">
        <v>14.0792</v>
      </c>
      <c r="W3691">
        <v>253.613</v>
      </c>
      <c r="X3691">
        <v>89.465400000000002</v>
      </c>
      <c r="Y3691">
        <v>9.0543999999999993</v>
      </c>
      <c r="Z3691">
        <v>2.7088999999999999</v>
      </c>
      <c r="AA3691">
        <v>19.940899999999999</v>
      </c>
      <c r="AB3691">
        <v>341.06569999999999</v>
      </c>
      <c r="AC3691">
        <v>18.8033</v>
      </c>
    </row>
    <row r="3692" spans="1:29" x14ac:dyDescent="0.25">
      <c r="A3692">
        <v>2002</v>
      </c>
      <c r="B3692">
        <v>51</v>
      </c>
      <c r="C3692">
        <v>12.5146</v>
      </c>
      <c r="D3692">
        <v>4.8540999999999999</v>
      </c>
      <c r="E3692">
        <v>1.3652</v>
      </c>
      <c r="F3692">
        <v>22.3765</v>
      </c>
      <c r="G3692">
        <v>55.941299999999998</v>
      </c>
      <c r="H3692">
        <v>378.46319999999997</v>
      </c>
      <c r="I3692">
        <v>3.0876999999999999</v>
      </c>
      <c r="J3692">
        <v>35.673400000000001</v>
      </c>
      <c r="K3692">
        <v>90.212999999999994</v>
      </c>
      <c r="L3692">
        <v>13.5006</v>
      </c>
      <c r="M3692">
        <v>488.69729999999998</v>
      </c>
      <c r="N3692">
        <v>7.5629</v>
      </c>
      <c r="O3692">
        <v>24.346499999999999</v>
      </c>
      <c r="P3692">
        <v>58.857300000000002</v>
      </c>
      <c r="Q3692">
        <v>138.30709999999999</v>
      </c>
      <c r="R3692">
        <v>93.411699999999996</v>
      </c>
      <c r="S3692">
        <v>12.287000000000001</v>
      </c>
      <c r="T3692">
        <v>117.66589999999999</v>
      </c>
      <c r="U3692">
        <v>44.007399999999997</v>
      </c>
      <c r="V3692">
        <v>12.9155</v>
      </c>
      <c r="W3692">
        <v>190.8289</v>
      </c>
      <c r="X3692">
        <v>65.923400000000001</v>
      </c>
      <c r="Y3692">
        <v>13.2181</v>
      </c>
      <c r="Z3692">
        <v>2.5788000000000002</v>
      </c>
      <c r="AA3692">
        <v>12.1393</v>
      </c>
      <c r="AB3692">
        <v>324.75689999999997</v>
      </c>
      <c r="AC3692">
        <v>17.8996</v>
      </c>
    </row>
    <row r="3693" spans="1:29" x14ac:dyDescent="0.25">
      <c r="A3693">
        <v>2002</v>
      </c>
      <c r="B3693">
        <v>52</v>
      </c>
      <c r="C3693">
        <v>11.208</v>
      </c>
      <c r="D3693">
        <v>4.3474000000000004</v>
      </c>
      <c r="E3693">
        <v>1.2226999999999999</v>
      </c>
      <c r="F3693">
        <v>26.008299999999998</v>
      </c>
      <c r="G3693">
        <v>65.020600000000002</v>
      </c>
      <c r="H3693">
        <v>344.8897</v>
      </c>
      <c r="I3693">
        <v>5.1840000000000002</v>
      </c>
      <c r="J3693">
        <v>32.4756</v>
      </c>
      <c r="K3693">
        <v>71.9619</v>
      </c>
      <c r="L3693">
        <v>12.091100000000001</v>
      </c>
      <c r="M3693">
        <v>669.40639999999996</v>
      </c>
      <c r="N3693">
        <v>21.3506</v>
      </c>
      <c r="O3693">
        <v>21.8047</v>
      </c>
      <c r="P3693">
        <v>47.264400000000002</v>
      </c>
      <c r="Q3693">
        <v>173.0256</v>
      </c>
      <c r="R3693">
        <v>116.1876</v>
      </c>
      <c r="S3693">
        <v>11.004300000000001</v>
      </c>
      <c r="T3693">
        <v>116.18980000000001</v>
      </c>
      <c r="U3693">
        <v>32.482799999999997</v>
      </c>
      <c r="V3693">
        <v>11.7698</v>
      </c>
      <c r="W3693">
        <v>137.3656</v>
      </c>
      <c r="X3693">
        <v>46.813499999999998</v>
      </c>
      <c r="Y3693">
        <v>3.7065000000000001</v>
      </c>
      <c r="Z3693">
        <v>2.3094999999999999</v>
      </c>
      <c r="AA3693">
        <v>14.109500000000001</v>
      </c>
      <c r="AB3693">
        <v>309.5301</v>
      </c>
      <c r="AC3693">
        <v>16.030899999999999</v>
      </c>
    </row>
    <row r="3694" spans="1:29" x14ac:dyDescent="0.25">
      <c r="A3694">
        <v>2003</v>
      </c>
      <c r="B3694">
        <v>1</v>
      </c>
      <c r="C3694">
        <v>7.3667999999999996</v>
      </c>
      <c r="D3694">
        <v>2.8574000000000002</v>
      </c>
      <c r="E3694">
        <v>0.80359999999999998</v>
      </c>
      <c r="F3694">
        <v>18.9405</v>
      </c>
      <c r="G3694">
        <v>47.351100000000002</v>
      </c>
      <c r="H3694">
        <v>305.0849</v>
      </c>
      <c r="I3694">
        <v>2.1423999999999999</v>
      </c>
      <c r="J3694">
        <v>32.029899999999998</v>
      </c>
      <c r="K3694">
        <v>56.016300000000001</v>
      </c>
      <c r="L3694">
        <v>7.9471999999999996</v>
      </c>
      <c r="M3694">
        <v>196.68</v>
      </c>
      <c r="N3694">
        <v>3.0960000000000001</v>
      </c>
      <c r="O3694">
        <v>14.3317</v>
      </c>
      <c r="P3694">
        <v>40.456699999999998</v>
      </c>
      <c r="Q3694">
        <v>164.0806</v>
      </c>
      <c r="R3694">
        <v>97.446700000000007</v>
      </c>
      <c r="S3694">
        <v>7.2328000000000001</v>
      </c>
      <c r="T3694">
        <v>100.0449</v>
      </c>
      <c r="U3694">
        <v>30.483000000000001</v>
      </c>
      <c r="V3694">
        <v>10.4114</v>
      </c>
      <c r="W3694">
        <v>128.02109999999999</v>
      </c>
      <c r="X3694">
        <v>43.4223</v>
      </c>
      <c r="Y3694">
        <v>2.9824000000000002</v>
      </c>
      <c r="Z3694">
        <v>1.518</v>
      </c>
      <c r="AA3694">
        <v>10.2752</v>
      </c>
      <c r="AB3694">
        <v>243.32300000000001</v>
      </c>
      <c r="AC3694">
        <v>10.5367</v>
      </c>
    </row>
    <row r="3695" spans="1:29" x14ac:dyDescent="0.25">
      <c r="A3695">
        <v>2003</v>
      </c>
      <c r="B3695">
        <v>2</v>
      </c>
      <c r="C3695">
        <v>11.0406</v>
      </c>
      <c r="D3695">
        <v>4.2824</v>
      </c>
      <c r="E3695">
        <v>1.2043999999999999</v>
      </c>
      <c r="F3695">
        <v>25.111499999999999</v>
      </c>
      <c r="G3695">
        <v>62.7789</v>
      </c>
      <c r="H3695">
        <v>303.15699999999998</v>
      </c>
      <c r="I3695">
        <v>3.8746</v>
      </c>
      <c r="J3695">
        <v>34.601399999999998</v>
      </c>
      <c r="K3695">
        <v>82.314999999999998</v>
      </c>
      <c r="L3695">
        <v>11.910500000000001</v>
      </c>
      <c r="M3695">
        <v>147.81190000000001</v>
      </c>
      <c r="N3695">
        <v>1.6416999999999999</v>
      </c>
      <c r="O3695">
        <v>21.478999999999999</v>
      </c>
      <c r="P3695">
        <v>41.9724</v>
      </c>
      <c r="Q3695">
        <v>188.0334</v>
      </c>
      <c r="R3695">
        <v>105.0997</v>
      </c>
      <c r="S3695">
        <v>10.8399</v>
      </c>
      <c r="T3695">
        <v>120.79510000000001</v>
      </c>
      <c r="U3695">
        <v>39.493899999999996</v>
      </c>
      <c r="V3695">
        <v>10.345599999999999</v>
      </c>
      <c r="W3695">
        <v>169.82409999999999</v>
      </c>
      <c r="X3695">
        <v>58.438099999999999</v>
      </c>
      <c r="Y3695">
        <v>6.8475999999999999</v>
      </c>
      <c r="Z3695">
        <v>2.2749999999999999</v>
      </c>
      <c r="AA3695">
        <v>13.622999999999999</v>
      </c>
      <c r="AB3695">
        <v>219.08840000000001</v>
      </c>
      <c r="AC3695">
        <v>15.791399999999999</v>
      </c>
    </row>
    <row r="3696" spans="1:29" x14ac:dyDescent="0.25">
      <c r="A3696">
        <v>2003</v>
      </c>
      <c r="B3696">
        <v>3</v>
      </c>
      <c r="C3696">
        <v>8.51</v>
      </c>
      <c r="D3696">
        <v>3.3008999999999999</v>
      </c>
      <c r="E3696">
        <v>0.9284</v>
      </c>
      <c r="F3696">
        <v>18.7639</v>
      </c>
      <c r="G3696">
        <v>46.9099</v>
      </c>
      <c r="H3696">
        <v>243.5196</v>
      </c>
      <c r="I3696">
        <v>2.5299999999999998</v>
      </c>
      <c r="J3696">
        <v>24.082999999999998</v>
      </c>
      <c r="K3696">
        <v>53.914299999999997</v>
      </c>
      <c r="L3696">
        <v>9.1805000000000003</v>
      </c>
      <c r="M3696">
        <v>135.9829</v>
      </c>
      <c r="N3696">
        <v>2.9449999999999998</v>
      </c>
      <c r="O3696">
        <v>16.555900000000001</v>
      </c>
      <c r="P3696">
        <v>38.817700000000002</v>
      </c>
      <c r="Q3696">
        <v>149.005</v>
      </c>
      <c r="R3696">
        <v>86.052400000000006</v>
      </c>
      <c r="S3696">
        <v>8.3552999999999997</v>
      </c>
      <c r="T3696">
        <v>88.194299999999998</v>
      </c>
      <c r="U3696">
        <v>27.2544</v>
      </c>
      <c r="V3696">
        <v>8.3103999999999996</v>
      </c>
      <c r="W3696">
        <v>112.5261</v>
      </c>
      <c r="X3696">
        <v>37.771700000000003</v>
      </c>
      <c r="Y3696">
        <v>4.1313000000000004</v>
      </c>
      <c r="Z3696">
        <v>1.7536</v>
      </c>
      <c r="AA3696">
        <v>10.179399999999999</v>
      </c>
      <c r="AB3696">
        <v>204.5926</v>
      </c>
      <c r="AC3696">
        <v>12.171900000000001</v>
      </c>
    </row>
    <row r="3697" spans="1:29" x14ac:dyDescent="0.25">
      <c r="A3697">
        <v>2003</v>
      </c>
      <c r="B3697">
        <v>4</v>
      </c>
      <c r="C3697">
        <v>10.0345</v>
      </c>
      <c r="D3697">
        <v>3.8921999999999999</v>
      </c>
      <c r="E3697">
        <v>1.0947</v>
      </c>
      <c r="F3697">
        <v>15.0381</v>
      </c>
      <c r="G3697">
        <v>37.595300000000002</v>
      </c>
      <c r="H3697">
        <v>213.3304</v>
      </c>
      <c r="I3697">
        <v>3.9550999999999998</v>
      </c>
      <c r="J3697">
        <v>26.2879</v>
      </c>
      <c r="K3697">
        <v>53.828000000000003</v>
      </c>
      <c r="L3697">
        <v>10.825100000000001</v>
      </c>
      <c r="M3697">
        <v>419.84</v>
      </c>
      <c r="N3697">
        <v>6.4237000000000002</v>
      </c>
      <c r="O3697">
        <v>19.521699999999999</v>
      </c>
      <c r="P3697">
        <v>33.933900000000001</v>
      </c>
      <c r="Q3697">
        <v>170.28540000000001</v>
      </c>
      <c r="R3697">
        <v>94.094700000000003</v>
      </c>
      <c r="S3697">
        <v>9.8521000000000001</v>
      </c>
      <c r="T3697">
        <v>89.082300000000004</v>
      </c>
      <c r="U3697">
        <v>22.7347</v>
      </c>
      <c r="V3697">
        <v>7.2801</v>
      </c>
      <c r="W3697">
        <v>84.188699999999997</v>
      </c>
      <c r="X3697">
        <v>25.764099999999999</v>
      </c>
      <c r="Y3697">
        <v>0.99560000000000004</v>
      </c>
      <c r="Z3697">
        <v>2.0676999999999999</v>
      </c>
      <c r="AA3697">
        <v>8.1582000000000008</v>
      </c>
      <c r="AB3697">
        <v>181.62540000000001</v>
      </c>
      <c r="AC3697">
        <v>14.352399999999999</v>
      </c>
    </row>
    <row r="3698" spans="1:29" x14ac:dyDescent="0.25">
      <c r="A3698">
        <v>2003</v>
      </c>
      <c r="B3698">
        <v>5</v>
      </c>
      <c r="C3698">
        <v>7.0762999999999998</v>
      </c>
      <c r="D3698">
        <v>2.7446999999999999</v>
      </c>
      <c r="E3698">
        <v>0.77200000000000002</v>
      </c>
      <c r="F3698">
        <v>13.3452</v>
      </c>
      <c r="G3698">
        <v>33.363</v>
      </c>
      <c r="H3698">
        <v>218.23500000000001</v>
      </c>
      <c r="I3698">
        <v>2.1970000000000001</v>
      </c>
      <c r="J3698">
        <v>24.1174</v>
      </c>
      <c r="K3698">
        <v>38.0334</v>
      </c>
      <c r="L3698">
        <v>7.6337999999999999</v>
      </c>
      <c r="M3698">
        <v>580.24009999999998</v>
      </c>
      <c r="N3698">
        <v>3.5344000000000002</v>
      </c>
      <c r="O3698">
        <v>13.7666</v>
      </c>
      <c r="P3698">
        <v>33.325099999999999</v>
      </c>
      <c r="Q3698">
        <v>163.77709999999999</v>
      </c>
      <c r="R3698">
        <v>91.817999999999998</v>
      </c>
      <c r="S3698">
        <v>6.9476000000000004</v>
      </c>
      <c r="T3698">
        <v>83.882599999999996</v>
      </c>
      <c r="U3698">
        <v>23.6814</v>
      </c>
      <c r="V3698">
        <v>7.4474999999999998</v>
      </c>
      <c r="W3698">
        <v>89.515299999999996</v>
      </c>
      <c r="X3698">
        <v>28.2943</v>
      </c>
      <c r="Y3698">
        <v>0.73240000000000005</v>
      </c>
      <c r="Z3698">
        <v>1.4581</v>
      </c>
      <c r="AA3698">
        <v>7.2397999999999998</v>
      </c>
      <c r="AB3698">
        <v>177.39169999999999</v>
      </c>
      <c r="AC3698">
        <v>10.1212</v>
      </c>
    </row>
    <row r="3699" spans="1:29" x14ac:dyDescent="0.25">
      <c r="A3699">
        <v>2003</v>
      </c>
      <c r="B3699">
        <v>6</v>
      </c>
      <c r="C3699">
        <v>8.3994999999999997</v>
      </c>
      <c r="D3699">
        <v>3.258</v>
      </c>
      <c r="E3699">
        <v>0.9163</v>
      </c>
      <c r="F3699">
        <v>10.4093</v>
      </c>
      <c r="G3699">
        <v>26.023099999999999</v>
      </c>
      <c r="H3699">
        <v>188.04480000000001</v>
      </c>
      <c r="I3699">
        <v>1.766</v>
      </c>
      <c r="J3699">
        <v>23.014399999999998</v>
      </c>
      <c r="K3699">
        <v>36.692300000000003</v>
      </c>
      <c r="L3699">
        <v>9.0612999999999992</v>
      </c>
      <c r="M3699">
        <v>153.3416</v>
      </c>
      <c r="N3699">
        <v>2.0706000000000002</v>
      </c>
      <c r="O3699">
        <v>16.340900000000001</v>
      </c>
      <c r="P3699">
        <v>33.419400000000003</v>
      </c>
      <c r="Q3699">
        <v>151.01499999999999</v>
      </c>
      <c r="R3699">
        <v>71.732100000000003</v>
      </c>
      <c r="S3699">
        <v>8.2468000000000004</v>
      </c>
      <c r="T3699">
        <v>67.298299999999998</v>
      </c>
      <c r="U3699">
        <v>23.506699999999999</v>
      </c>
      <c r="V3699">
        <v>6.4172000000000002</v>
      </c>
      <c r="W3699">
        <v>92.816999999999993</v>
      </c>
      <c r="X3699">
        <v>31.0746</v>
      </c>
      <c r="Y3699">
        <v>1.2599</v>
      </c>
      <c r="Z3699">
        <v>1.7307999999999999</v>
      </c>
      <c r="AA3699">
        <v>5.6470000000000002</v>
      </c>
      <c r="AB3699">
        <v>164.6713</v>
      </c>
      <c r="AC3699">
        <v>12.0139</v>
      </c>
    </row>
    <row r="3700" spans="1:29" x14ac:dyDescent="0.25">
      <c r="A3700">
        <v>2003</v>
      </c>
      <c r="B3700">
        <v>7</v>
      </c>
      <c r="C3700">
        <v>7.5674999999999999</v>
      </c>
      <c r="D3700">
        <v>2.9352999999999998</v>
      </c>
      <c r="E3700">
        <v>0.82550000000000001</v>
      </c>
      <c r="F3700">
        <v>12.7386</v>
      </c>
      <c r="G3700">
        <v>31.846399999999999</v>
      </c>
      <c r="H3700">
        <v>188.0436</v>
      </c>
      <c r="I3700">
        <v>1.6443000000000001</v>
      </c>
      <c r="J3700">
        <v>22.493400000000001</v>
      </c>
      <c r="K3700">
        <v>71.197999999999993</v>
      </c>
      <c r="L3700">
        <v>8.1637000000000004</v>
      </c>
      <c r="M3700">
        <v>431.82569999999998</v>
      </c>
      <c r="N3700">
        <v>1.9450000000000001</v>
      </c>
      <c r="O3700">
        <v>14.722200000000001</v>
      </c>
      <c r="P3700">
        <v>32.722900000000003</v>
      </c>
      <c r="Q3700">
        <v>184.89570000000001</v>
      </c>
      <c r="R3700">
        <v>95.707599999999999</v>
      </c>
      <c r="S3700">
        <v>7.4298999999999999</v>
      </c>
      <c r="T3700">
        <v>94.329899999999995</v>
      </c>
      <c r="U3700">
        <v>22.55</v>
      </c>
      <c r="V3700">
        <v>6.4172000000000002</v>
      </c>
      <c r="W3700">
        <v>84.756100000000004</v>
      </c>
      <c r="X3700">
        <v>27.251000000000001</v>
      </c>
      <c r="Y3700">
        <v>0</v>
      </c>
      <c r="Z3700">
        <v>1.5593999999999999</v>
      </c>
      <c r="AA3700">
        <v>6.9107000000000003</v>
      </c>
      <c r="AB3700">
        <v>156.92439999999999</v>
      </c>
      <c r="AC3700">
        <v>10.8238</v>
      </c>
    </row>
    <row r="3701" spans="1:29" x14ac:dyDescent="0.25">
      <c r="A3701">
        <v>2003</v>
      </c>
      <c r="B3701">
        <v>8</v>
      </c>
      <c r="C3701">
        <v>8.9374000000000002</v>
      </c>
      <c r="D3701">
        <v>3.4666000000000001</v>
      </c>
      <c r="E3701">
        <v>0.97499999999999998</v>
      </c>
      <c r="F3701">
        <v>21.320499999999999</v>
      </c>
      <c r="G3701">
        <v>53.301299999999998</v>
      </c>
      <c r="H3701">
        <v>217.21019999999999</v>
      </c>
      <c r="I3701">
        <v>2.7099000000000002</v>
      </c>
      <c r="J3701">
        <v>37.6419</v>
      </c>
      <c r="K3701">
        <v>59.431699999999999</v>
      </c>
      <c r="L3701">
        <v>9.6415000000000006</v>
      </c>
      <c r="M3701">
        <v>431.79360000000003</v>
      </c>
      <c r="N3701">
        <v>1.6329</v>
      </c>
      <c r="O3701">
        <v>17.3873</v>
      </c>
      <c r="P3701">
        <v>31.585599999999999</v>
      </c>
      <c r="Q3701">
        <v>188.02789999999999</v>
      </c>
      <c r="R3701">
        <v>117.1557</v>
      </c>
      <c r="S3701">
        <v>8.7749000000000006</v>
      </c>
      <c r="T3701">
        <v>105.5163</v>
      </c>
      <c r="U3701">
        <v>19.428100000000001</v>
      </c>
      <c r="V3701">
        <v>7.4124999999999996</v>
      </c>
      <c r="W3701">
        <v>61.836599999999997</v>
      </c>
      <c r="X3701">
        <v>16.374400000000001</v>
      </c>
      <c r="Y3701">
        <v>0</v>
      </c>
      <c r="Z3701">
        <v>1.8415999999999999</v>
      </c>
      <c r="AA3701">
        <v>11.5664</v>
      </c>
      <c r="AB3701">
        <v>199.2013</v>
      </c>
      <c r="AC3701">
        <v>12.783200000000001</v>
      </c>
    </row>
    <row r="3702" spans="1:29" x14ac:dyDescent="0.25">
      <c r="A3702">
        <v>2003</v>
      </c>
      <c r="B3702">
        <v>9</v>
      </c>
      <c r="C3702">
        <v>8.3926999999999996</v>
      </c>
      <c r="D3702">
        <v>3.2553000000000001</v>
      </c>
      <c r="E3702">
        <v>0.91559999999999997</v>
      </c>
      <c r="F3702">
        <v>13.988799999999999</v>
      </c>
      <c r="G3702">
        <v>34.972000000000001</v>
      </c>
      <c r="H3702">
        <v>192.9871</v>
      </c>
      <c r="I3702">
        <v>3.2824</v>
      </c>
      <c r="J3702">
        <v>29.8414</v>
      </c>
      <c r="K3702">
        <v>62.782899999999998</v>
      </c>
      <c r="L3702">
        <v>9.0539000000000005</v>
      </c>
      <c r="M3702">
        <v>329.92669999999998</v>
      </c>
      <c r="N3702">
        <v>4.3657000000000004</v>
      </c>
      <c r="O3702">
        <v>16.327500000000001</v>
      </c>
      <c r="P3702">
        <v>30.642600000000002</v>
      </c>
      <c r="Q3702">
        <v>158.6309</v>
      </c>
      <c r="R3702">
        <v>88.549300000000002</v>
      </c>
      <c r="S3702">
        <v>8.2401</v>
      </c>
      <c r="T3702">
        <v>90.190600000000003</v>
      </c>
      <c r="U3702">
        <v>29.558599999999998</v>
      </c>
      <c r="V3702">
        <v>6.5858999999999996</v>
      </c>
      <c r="W3702">
        <v>118.7529</v>
      </c>
      <c r="X3702">
        <v>39.074100000000001</v>
      </c>
      <c r="Y3702">
        <v>20.2713</v>
      </c>
      <c r="Z3702">
        <v>1.7294</v>
      </c>
      <c r="AA3702">
        <v>7.5888999999999998</v>
      </c>
      <c r="AB3702">
        <v>181.5427</v>
      </c>
      <c r="AC3702">
        <v>12.004</v>
      </c>
    </row>
    <row r="3703" spans="1:29" x14ac:dyDescent="0.25">
      <c r="A3703">
        <v>2003</v>
      </c>
      <c r="B3703">
        <v>10</v>
      </c>
      <c r="C3703">
        <v>9.2767999999999997</v>
      </c>
      <c r="D3703">
        <v>3.5983000000000001</v>
      </c>
      <c r="E3703">
        <v>1.012</v>
      </c>
      <c r="F3703">
        <v>11.9245</v>
      </c>
      <c r="G3703">
        <v>29.811299999999999</v>
      </c>
      <c r="H3703">
        <v>197.60149999999999</v>
      </c>
      <c r="I3703">
        <v>2.3212999999999999</v>
      </c>
      <c r="J3703">
        <v>28.058599999999998</v>
      </c>
      <c r="K3703">
        <v>35.054099999999998</v>
      </c>
      <c r="L3703">
        <v>10.0077</v>
      </c>
      <c r="M3703">
        <v>271.73039999999997</v>
      </c>
      <c r="N3703">
        <v>2.2509000000000001</v>
      </c>
      <c r="O3703">
        <v>18.047599999999999</v>
      </c>
      <c r="P3703">
        <v>34.751100000000001</v>
      </c>
      <c r="Q3703">
        <v>163.95830000000001</v>
      </c>
      <c r="R3703">
        <v>80.056100000000001</v>
      </c>
      <c r="S3703">
        <v>9.1081000000000003</v>
      </c>
      <c r="T3703">
        <v>66.609700000000004</v>
      </c>
      <c r="U3703">
        <v>24.812100000000001</v>
      </c>
      <c r="V3703">
        <v>6.7434000000000003</v>
      </c>
      <c r="W3703">
        <v>97.709299999999999</v>
      </c>
      <c r="X3703">
        <v>32.119900000000001</v>
      </c>
      <c r="Y3703">
        <v>8.9776000000000007</v>
      </c>
      <c r="Z3703">
        <v>1.9116</v>
      </c>
      <c r="AA3703">
        <v>6.4690000000000003</v>
      </c>
      <c r="AB3703">
        <v>204.541</v>
      </c>
      <c r="AC3703">
        <v>13.268599999999999</v>
      </c>
    </row>
    <row r="3704" spans="1:29" x14ac:dyDescent="0.25">
      <c r="A3704">
        <v>2003</v>
      </c>
      <c r="B3704">
        <v>11</v>
      </c>
      <c r="C3704">
        <v>8.1981999999999999</v>
      </c>
      <c r="D3704">
        <v>3.1798999999999999</v>
      </c>
      <c r="E3704">
        <v>0.89439999999999997</v>
      </c>
      <c r="F3704">
        <v>8.9285999999999994</v>
      </c>
      <c r="G3704">
        <v>22.321400000000001</v>
      </c>
      <c r="H3704">
        <v>169.91460000000001</v>
      </c>
      <c r="I3704">
        <v>1.6911</v>
      </c>
      <c r="J3704">
        <v>13.334899999999999</v>
      </c>
      <c r="K3704">
        <v>24.303699999999999</v>
      </c>
      <c r="L3704">
        <v>8.8440999999999992</v>
      </c>
      <c r="M3704">
        <v>104.75709999999999</v>
      </c>
      <c r="N3704">
        <v>1.8046</v>
      </c>
      <c r="O3704">
        <v>15.949299999999999</v>
      </c>
      <c r="P3704">
        <v>32.489600000000003</v>
      </c>
      <c r="Q3704">
        <v>82.405699999999996</v>
      </c>
      <c r="R3704">
        <v>53.757899999999999</v>
      </c>
      <c r="S3704">
        <v>8.0492000000000008</v>
      </c>
      <c r="T3704">
        <v>49.52</v>
      </c>
      <c r="U3704">
        <v>24.977699999999999</v>
      </c>
      <c r="V3704">
        <v>5.7984999999999998</v>
      </c>
      <c r="W3704">
        <v>94.101299999999995</v>
      </c>
      <c r="X3704">
        <v>29.575600000000001</v>
      </c>
      <c r="Y3704">
        <v>23.488</v>
      </c>
      <c r="Z3704">
        <v>1.6893</v>
      </c>
      <c r="AA3704">
        <v>4.8437999999999999</v>
      </c>
      <c r="AB3704">
        <v>164.99369999999999</v>
      </c>
      <c r="AC3704">
        <v>11.725899999999999</v>
      </c>
    </row>
    <row r="3705" spans="1:29" x14ac:dyDescent="0.25">
      <c r="A3705">
        <v>2003</v>
      </c>
      <c r="B3705">
        <v>12</v>
      </c>
      <c r="C3705">
        <v>7.4283999999999999</v>
      </c>
      <c r="D3705">
        <v>2.8813</v>
      </c>
      <c r="E3705">
        <v>0.81040000000000001</v>
      </c>
      <c r="F3705">
        <v>7.5407999999999999</v>
      </c>
      <c r="G3705">
        <v>18.852</v>
      </c>
      <c r="H3705">
        <v>137.67619999999999</v>
      </c>
      <c r="I3705">
        <v>1.5547</v>
      </c>
      <c r="J3705">
        <v>8.0821000000000005</v>
      </c>
      <c r="K3705">
        <v>13.209899999999999</v>
      </c>
      <c r="L3705">
        <v>8.0136000000000003</v>
      </c>
      <c r="M3705">
        <v>58.200699999999998</v>
      </c>
      <c r="N3705">
        <v>0.75570000000000004</v>
      </c>
      <c r="O3705">
        <v>14.451599999999999</v>
      </c>
      <c r="P3705">
        <v>31.986999999999998</v>
      </c>
      <c r="Q3705">
        <v>73.242699999999999</v>
      </c>
      <c r="R3705">
        <v>44.655299999999997</v>
      </c>
      <c r="S3705">
        <v>7.2933000000000003</v>
      </c>
      <c r="T3705">
        <v>39.990900000000003</v>
      </c>
      <c r="U3705">
        <v>21.8063</v>
      </c>
      <c r="V3705">
        <v>4.6984000000000004</v>
      </c>
      <c r="W3705">
        <v>79.561999999999998</v>
      </c>
      <c r="X3705">
        <v>25.061299999999999</v>
      </c>
      <c r="Y3705">
        <v>4.6102999999999996</v>
      </c>
      <c r="Z3705">
        <v>1.5306999999999999</v>
      </c>
      <c r="AA3705">
        <v>4.0909000000000004</v>
      </c>
      <c r="AB3705">
        <v>130.3297</v>
      </c>
      <c r="AC3705">
        <v>10.6248</v>
      </c>
    </row>
    <row r="3706" spans="1:29" x14ac:dyDescent="0.25">
      <c r="A3706">
        <v>2003</v>
      </c>
      <c r="B3706">
        <v>13</v>
      </c>
      <c r="C3706">
        <v>10.216799999999999</v>
      </c>
      <c r="D3706">
        <v>3.9628999999999999</v>
      </c>
      <c r="E3706">
        <v>1.1146</v>
      </c>
      <c r="F3706">
        <v>6.9646999999999997</v>
      </c>
      <c r="G3706">
        <v>17.4117</v>
      </c>
      <c r="H3706">
        <v>116.5087</v>
      </c>
      <c r="I3706">
        <v>6.3833000000000002</v>
      </c>
      <c r="J3706">
        <v>15.0954</v>
      </c>
      <c r="K3706">
        <v>14.9277</v>
      </c>
      <c r="L3706">
        <v>11.021699999999999</v>
      </c>
      <c r="M3706">
        <v>70.695999999999998</v>
      </c>
      <c r="N3706">
        <v>1.7222999999999999</v>
      </c>
      <c r="O3706">
        <v>19.876200000000001</v>
      </c>
      <c r="P3706">
        <v>31.4543</v>
      </c>
      <c r="Q3706">
        <v>82.533900000000003</v>
      </c>
      <c r="R3706">
        <v>48.708100000000002</v>
      </c>
      <c r="S3706">
        <v>10.031000000000001</v>
      </c>
      <c r="T3706">
        <v>41.684899999999999</v>
      </c>
      <c r="U3706">
        <v>26.084900000000001</v>
      </c>
      <c r="V3706">
        <v>3.976</v>
      </c>
      <c r="W3706">
        <v>105.85590000000001</v>
      </c>
      <c r="X3706">
        <v>35.483600000000003</v>
      </c>
      <c r="Y3706">
        <v>3.3233999999999999</v>
      </c>
      <c r="Z3706">
        <v>2.1053000000000002</v>
      </c>
      <c r="AA3706">
        <v>3.7783000000000002</v>
      </c>
      <c r="AB3706">
        <v>106.8443</v>
      </c>
      <c r="AC3706">
        <v>14.613099999999999</v>
      </c>
    </row>
    <row r="3707" spans="1:29" x14ac:dyDescent="0.25">
      <c r="A3707">
        <v>2003</v>
      </c>
      <c r="B3707">
        <v>14</v>
      </c>
      <c r="C3707">
        <v>10.851000000000001</v>
      </c>
      <c r="D3707">
        <v>4.2088999999999999</v>
      </c>
      <c r="E3707">
        <v>1.1837</v>
      </c>
      <c r="F3707">
        <v>7.7606999999999999</v>
      </c>
      <c r="G3707">
        <v>19.401700000000002</v>
      </c>
      <c r="H3707">
        <v>119.6473</v>
      </c>
      <c r="I3707">
        <v>3.2065999999999999</v>
      </c>
      <c r="J3707">
        <v>30.714300000000001</v>
      </c>
      <c r="K3707">
        <v>26.1814</v>
      </c>
      <c r="L3707">
        <v>11.706</v>
      </c>
      <c r="M3707">
        <v>193.03309999999999</v>
      </c>
      <c r="N3707">
        <v>2.8327</v>
      </c>
      <c r="O3707">
        <v>21.110199999999999</v>
      </c>
      <c r="P3707">
        <v>42.683300000000003</v>
      </c>
      <c r="Q3707">
        <v>109.4117</v>
      </c>
      <c r="R3707">
        <v>70.444299999999998</v>
      </c>
      <c r="S3707">
        <v>10.653700000000001</v>
      </c>
      <c r="T3707">
        <v>63.232700000000001</v>
      </c>
      <c r="U3707">
        <v>26.306000000000001</v>
      </c>
      <c r="V3707">
        <v>4.0831</v>
      </c>
      <c r="W3707">
        <v>106.1931</v>
      </c>
      <c r="X3707">
        <v>35.542900000000003</v>
      </c>
      <c r="Y3707">
        <v>11.3794</v>
      </c>
      <c r="Z3707">
        <v>2.2360000000000002</v>
      </c>
      <c r="AA3707">
        <v>4.2102000000000004</v>
      </c>
      <c r="AB3707">
        <v>101.4624</v>
      </c>
      <c r="AC3707">
        <v>15.520300000000001</v>
      </c>
    </row>
    <row r="3708" spans="1:29" x14ac:dyDescent="0.25">
      <c r="A3708">
        <v>2003</v>
      </c>
      <c r="B3708">
        <v>15</v>
      </c>
      <c r="C3708">
        <v>6.2156000000000002</v>
      </c>
      <c r="D3708">
        <v>2.4108999999999998</v>
      </c>
      <c r="E3708">
        <v>0.67810000000000004</v>
      </c>
      <c r="F3708">
        <v>7.6245000000000003</v>
      </c>
      <c r="G3708">
        <v>19.0611</v>
      </c>
      <c r="H3708">
        <v>98.996099999999998</v>
      </c>
      <c r="I3708">
        <v>2.0836999999999999</v>
      </c>
      <c r="J3708">
        <v>18.222100000000001</v>
      </c>
      <c r="K3708">
        <v>12.867699999999999</v>
      </c>
      <c r="L3708">
        <v>6.7053000000000003</v>
      </c>
      <c r="M3708">
        <v>90.900899999999993</v>
      </c>
      <c r="N3708">
        <v>2.1493000000000002</v>
      </c>
      <c r="O3708">
        <v>12.0921</v>
      </c>
      <c r="P3708">
        <v>40.191099999999999</v>
      </c>
      <c r="Q3708">
        <v>68.2941</v>
      </c>
      <c r="R3708">
        <v>52.9651</v>
      </c>
      <c r="S3708">
        <v>6.1025999999999998</v>
      </c>
      <c r="T3708">
        <v>42.403700000000001</v>
      </c>
      <c r="U3708">
        <v>20.6159</v>
      </c>
      <c r="V3708">
        <v>3.3784000000000001</v>
      </c>
      <c r="W3708">
        <v>69.9084</v>
      </c>
      <c r="X3708">
        <v>19.6617</v>
      </c>
      <c r="Y3708">
        <v>6.5547000000000004</v>
      </c>
      <c r="Z3708">
        <v>1.2807999999999999</v>
      </c>
      <c r="AA3708">
        <v>4.1363000000000003</v>
      </c>
      <c r="AB3708">
        <v>96.790300000000002</v>
      </c>
      <c r="AC3708">
        <v>8.8902000000000001</v>
      </c>
    </row>
    <row r="3709" spans="1:29" x14ac:dyDescent="0.25">
      <c r="A3709">
        <v>2003</v>
      </c>
      <c r="B3709">
        <v>16</v>
      </c>
      <c r="C3709">
        <v>9.8621999999999996</v>
      </c>
      <c r="D3709">
        <v>3.8254000000000001</v>
      </c>
      <c r="E3709">
        <v>1.0759000000000001</v>
      </c>
      <c r="F3709">
        <v>6.6553000000000004</v>
      </c>
      <c r="G3709">
        <v>16.638300000000001</v>
      </c>
      <c r="H3709">
        <v>99.430499999999995</v>
      </c>
      <c r="I3709">
        <v>1.7437</v>
      </c>
      <c r="J3709">
        <v>11.383599999999999</v>
      </c>
      <c r="K3709">
        <v>3.355</v>
      </c>
      <c r="L3709">
        <v>10.6393</v>
      </c>
      <c r="M3709">
        <v>118.72839999999999</v>
      </c>
      <c r="N3709">
        <v>0.61309999999999998</v>
      </c>
      <c r="O3709">
        <v>19.186499999999999</v>
      </c>
      <c r="P3709">
        <v>33.0867</v>
      </c>
      <c r="Q3709">
        <v>40.783299999999997</v>
      </c>
      <c r="R3709">
        <v>41.189100000000003</v>
      </c>
      <c r="S3709">
        <v>9.6829000000000001</v>
      </c>
      <c r="T3709">
        <v>32.797899999999998</v>
      </c>
      <c r="U3709">
        <v>18.1297</v>
      </c>
      <c r="V3709">
        <v>3.3932000000000002</v>
      </c>
      <c r="W3709">
        <v>51.077399999999997</v>
      </c>
      <c r="X3709">
        <v>10.7934</v>
      </c>
      <c r="Y3709">
        <v>20.9039</v>
      </c>
      <c r="Z3709">
        <v>2.0322</v>
      </c>
      <c r="AA3709">
        <v>3.6105</v>
      </c>
      <c r="AB3709">
        <v>80.701700000000002</v>
      </c>
      <c r="AC3709">
        <v>14.106</v>
      </c>
    </row>
    <row r="3710" spans="1:29" x14ac:dyDescent="0.25">
      <c r="A3710">
        <v>2003</v>
      </c>
      <c r="B3710">
        <v>17</v>
      </c>
      <c r="C3710">
        <v>8.2555999999999994</v>
      </c>
      <c r="D3710">
        <v>3.2021999999999999</v>
      </c>
      <c r="E3710">
        <v>0.90059999999999996</v>
      </c>
      <c r="F3710">
        <v>5.9977999999999998</v>
      </c>
      <c r="G3710">
        <v>14.994400000000001</v>
      </c>
      <c r="H3710">
        <v>83.702399999999997</v>
      </c>
      <c r="I3710">
        <v>1.6073999999999999</v>
      </c>
      <c r="J3710">
        <v>7.9913999999999996</v>
      </c>
      <c r="K3710">
        <v>4.6474000000000002</v>
      </c>
      <c r="L3710">
        <v>8.9060000000000006</v>
      </c>
      <c r="M3710">
        <v>94.651700000000005</v>
      </c>
      <c r="N3710">
        <v>1.3097000000000001</v>
      </c>
      <c r="O3710">
        <v>16.0608</v>
      </c>
      <c r="P3710">
        <v>31.4941</v>
      </c>
      <c r="Q3710">
        <v>30.123100000000001</v>
      </c>
      <c r="R3710">
        <v>35.352699999999999</v>
      </c>
      <c r="S3710">
        <v>8.1054999999999993</v>
      </c>
      <c r="T3710">
        <v>27.550899999999999</v>
      </c>
      <c r="U3710">
        <v>15.462999999999999</v>
      </c>
      <c r="V3710">
        <v>2.8563999999999998</v>
      </c>
      <c r="W3710">
        <v>40.896999999999998</v>
      </c>
      <c r="X3710">
        <v>7.2096</v>
      </c>
      <c r="Y3710">
        <v>8.3605999999999998</v>
      </c>
      <c r="Z3710">
        <v>1.7011000000000001</v>
      </c>
      <c r="AA3710">
        <v>3.2538</v>
      </c>
      <c r="AB3710">
        <v>68.167900000000003</v>
      </c>
      <c r="AC3710">
        <v>11.808</v>
      </c>
    </row>
    <row r="3711" spans="1:29" x14ac:dyDescent="0.25">
      <c r="A3711">
        <v>2003</v>
      </c>
      <c r="B3711">
        <v>18</v>
      </c>
      <c r="C3711">
        <v>8.3856000000000002</v>
      </c>
      <c r="D3711">
        <v>3.2526000000000002</v>
      </c>
      <c r="E3711">
        <v>0.91479999999999995</v>
      </c>
      <c r="F3711">
        <v>11.3527</v>
      </c>
      <c r="G3711">
        <v>28.381900000000002</v>
      </c>
      <c r="H3711">
        <v>97.990899999999996</v>
      </c>
      <c r="I3711">
        <v>3.4302999999999999</v>
      </c>
      <c r="J3711">
        <v>25.155000000000001</v>
      </c>
      <c r="K3711">
        <v>45.572299999999998</v>
      </c>
      <c r="L3711">
        <v>9.0463000000000005</v>
      </c>
      <c r="M3711">
        <v>405.44189999999998</v>
      </c>
      <c r="N3711">
        <v>5.0533000000000001</v>
      </c>
      <c r="O3711">
        <v>16.3139</v>
      </c>
      <c r="P3711">
        <v>31.5749</v>
      </c>
      <c r="Q3711">
        <v>169.4556</v>
      </c>
      <c r="R3711">
        <v>139.29300000000001</v>
      </c>
      <c r="S3711">
        <v>8.2332000000000001</v>
      </c>
      <c r="T3711">
        <v>89.086699999999993</v>
      </c>
      <c r="U3711">
        <v>21.073599999999999</v>
      </c>
      <c r="V3711">
        <v>3.3441000000000001</v>
      </c>
      <c r="W3711">
        <v>72.964399999999998</v>
      </c>
      <c r="X3711">
        <v>21.808599999999998</v>
      </c>
      <c r="Y3711">
        <v>7.6986999999999997</v>
      </c>
      <c r="Z3711">
        <v>1.7279</v>
      </c>
      <c r="AA3711">
        <v>6.1589</v>
      </c>
      <c r="AB3711">
        <v>78.050299999999993</v>
      </c>
      <c r="AC3711">
        <v>11.994</v>
      </c>
    </row>
    <row r="3712" spans="1:29" x14ac:dyDescent="0.25">
      <c r="A3712">
        <v>2003</v>
      </c>
      <c r="B3712">
        <v>19</v>
      </c>
      <c r="C3712">
        <v>9.5358000000000001</v>
      </c>
      <c r="D3712">
        <v>3.6987000000000001</v>
      </c>
      <c r="E3712">
        <v>1.0403</v>
      </c>
      <c r="F3712">
        <v>14.7067</v>
      </c>
      <c r="G3712">
        <v>36.7669</v>
      </c>
      <c r="H3712">
        <v>120.1788</v>
      </c>
      <c r="I3712">
        <v>2.2483</v>
      </c>
      <c r="J3712">
        <v>24.778300000000002</v>
      </c>
      <c r="K3712">
        <v>47.9497</v>
      </c>
      <c r="L3712">
        <v>10.287100000000001</v>
      </c>
      <c r="M3712">
        <v>418.416</v>
      </c>
      <c r="N3712">
        <v>4.7693000000000003</v>
      </c>
      <c r="O3712">
        <v>18.551400000000001</v>
      </c>
      <c r="P3712">
        <v>30.582999999999998</v>
      </c>
      <c r="Q3712">
        <v>103.85429999999999</v>
      </c>
      <c r="R3712">
        <v>71.342299999999994</v>
      </c>
      <c r="S3712">
        <v>9.3623999999999992</v>
      </c>
      <c r="T3712">
        <v>77.472899999999996</v>
      </c>
      <c r="U3712">
        <v>18.532599999999999</v>
      </c>
      <c r="V3712">
        <v>4.1012000000000004</v>
      </c>
      <c r="W3712">
        <v>54.060899999999997</v>
      </c>
      <c r="X3712">
        <v>12.360099999999999</v>
      </c>
      <c r="Y3712">
        <v>4.7169999999999996</v>
      </c>
      <c r="Z3712">
        <v>1.9649000000000001</v>
      </c>
      <c r="AA3712">
        <v>7.9783999999999997</v>
      </c>
      <c r="AB3712">
        <v>97.004099999999994</v>
      </c>
      <c r="AC3712">
        <v>13.638999999999999</v>
      </c>
    </row>
    <row r="3713" spans="1:29" x14ac:dyDescent="0.25">
      <c r="A3713">
        <v>2003</v>
      </c>
      <c r="B3713">
        <v>20</v>
      </c>
      <c r="C3713">
        <v>7.7398999999999996</v>
      </c>
      <c r="D3713">
        <v>3.0021</v>
      </c>
      <c r="E3713">
        <v>0.84440000000000004</v>
      </c>
      <c r="F3713">
        <v>10.2469</v>
      </c>
      <c r="G3713">
        <v>25.6173</v>
      </c>
      <c r="H3713">
        <v>128.89250000000001</v>
      </c>
      <c r="I3713">
        <v>4.4443000000000001</v>
      </c>
      <c r="J3713">
        <v>19.246400000000001</v>
      </c>
      <c r="K3713">
        <v>40.201300000000003</v>
      </c>
      <c r="L3713">
        <v>8.3497000000000003</v>
      </c>
      <c r="M3713">
        <v>323.72699999999998</v>
      </c>
      <c r="N3713">
        <v>3.7143999999999999</v>
      </c>
      <c r="O3713">
        <v>15.057600000000001</v>
      </c>
      <c r="P3713">
        <v>31.9693</v>
      </c>
      <c r="Q3713">
        <v>83.637600000000006</v>
      </c>
      <c r="R3713">
        <v>66.221400000000003</v>
      </c>
      <c r="S3713">
        <v>7.5991999999999997</v>
      </c>
      <c r="T3713">
        <v>60.309399999999997</v>
      </c>
      <c r="U3713">
        <v>24.8843</v>
      </c>
      <c r="V3713">
        <v>4.3986000000000001</v>
      </c>
      <c r="W3713">
        <v>90.736900000000006</v>
      </c>
      <c r="X3713">
        <v>27.716699999999999</v>
      </c>
      <c r="Y3713">
        <v>4.0326000000000004</v>
      </c>
      <c r="Z3713">
        <v>1.5949</v>
      </c>
      <c r="AA3713">
        <v>5.5590000000000002</v>
      </c>
      <c r="AB3713">
        <v>103.8116</v>
      </c>
      <c r="AC3713">
        <v>11.070399999999999</v>
      </c>
    </row>
    <row r="3714" spans="1:29" x14ac:dyDescent="0.25">
      <c r="A3714">
        <v>2003</v>
      </c>
      <c r="B3714">
        <v>21</v>
      </c>
      <c r="C3714">
        <v>14.324</v>
      </c>
      <c r="D3714">
        <v>5.556</v>
      </c>
      <c r="E3714">
        <v>1.5626</v>
      </c>
      <c r="F3714">
        <v>21.098700000000001</v>
      </c>
      <c r="G3714">
        <v>52.746899999999997</v>
      </c>
      <c r="H3714">
        <v>166.7236</v>
      </c>
      <c r="I3714">
        <v>6.1380999999999997</v>
      </c>
      <c r="J3714">
        <v>44.081600000000002</v>
      </c>
      <c r="K3714">
        <v>77.170900000000003</v>
      </c>
      <c r="L3714">
        <v>15.452500000000001</v>
      </c>
      <c r="M3714">
        <v>484.62439999999998</v>
      </c>
      <c r="N3714">
        <v>17.7773</v>
      </c>
      <c r="O3714">
        <v>27.866599999999998</v>
      </c>
      <c r="P3714">
        <v>62.502000000000002</v>
      </c>
      <c r="Q3714">
        <v>229.22730000000001</v>
      </c>
      <c r="R3714">
        <v>182.96440000000001</v>
      </c>
      <c r="S3714">
        <v>14.063499999999999</v>
      </c>
      <c r="T3714">
        <v>122.31399999999999</v>
      </c>
      <c r="U3714">
        <v>39.499099999999999</v>
      </c>
      <c r="V3714">
        <v>5.6896000000000004</v>
      </c>
      <c r="W3714">
        <v>380.06169999999997</v>
      </c>
      <c r="X3714">
        <v>104.2591</v>
      </c>
      <c r="Y3714">
        <v>34.099899999999998</v>
      </c>
      <c r="Z3714">
        <v>2.9516</v>
      </c>
      <c r="AA3714">
        <v>11.446099999999999</v>
      </c>
      <c r="AB3714">
        <v>183.11089999999999</v>
      </c>
      <c r="AC3714">
        <v>20.4876</v>
      </c>
    </row>
    <row r="3715" spans="1:29" x14ac:dyDescent="0.25">
      <c r="A3715">
        <v>2003</v>
      </c>
      <c r="B3715">
        <v>22</v>
      </c>
      <c r="C3715">
        <v>8.6259999999999994</v>
      </c>
      <c r="D3715">
        <v>3.3458999999999999</v>
      </c>
      <c r="E3715">
        <v>0.94099999999999995</v>
      </c>
      <c r="F3715">
        <v>10.9587</v>
      </c>
      <c r="G3715">
        <v>27.396899999999999</v>
      </c>
      <c r="H3715">
        <v>175.4889</v>
      </c>
      <c r="I3715">
        <v>4.6303999999999998</v>
      </c>
      <c r="J3715">
        <v>32.890599999999999</v>
      </c>
      <c r="K3715">
        <v>31.460699999999999</v>
      </c>
      <c r="L3715">
        <v>9.3056999999999999</v>
      </c>
      <c r="M3715">
        <v>1116.5596</v>
      </c>
      <c r="N3715">
        <v>4.9314</v>
      </c>
      <c r="O3715">
        <v>16.781600000000001</v>
      </c>
      <c r="P3715">
        <v>39.392600000000002</v>
      </c>
      <c r="Q3715">
        <v>80.949299999999994</v>
      </c>
      <c r="R3715">
        <v>63.154899999999998</v>
      </c>
      <c r="S3715">
        <v>8.4692000000000007</v>
      </c>
      <c r="T3715">
        <v>61.829300000000003</v>
      </c>
      <c r="U3715">
        <v>38.833599999999997</v>
      </c>
      <c r="V3715">
        <v>5.9888000000000003</v>
      </c>
      <c r="W3715">
        <v>100.9263</v>
      </c>
      <c r="X3715">
        <v>44.469000000000001</v>
      </c>
      <c r="Y3715">
        <v>8.4023000000000003</v>
      </c>
      <c r="Z3715">
        <v>1.7775000000000001</v>
      </c>
      <c r="AA3715">
        <v>5.9451000000000001</v>
      </c>
      <c r="AB3715">
        <v>165.59829999999999</v>
      </c>
      <c r="AC3715">
        <v>12.3378</v>
      </c>
    </row>
    <row r="3716" spans="1:29" x14ac:dyDescent="0.25">
      <c r="A3716">
        <v>2003</v>
      </c>
      <c r="B3716">
        <v>23</v>
      </c>
      <c r="C3716">
        <v>16.195399999999999</v>
      </c>
      <c r="D3716">
        <v>6.2817999999999996</v>
      </c>
      <c r="E3716">
        <v>1.7667999999999999</v>
      </c>
      <c r="F3716">
        <v>14.588200000000001</v>
      </c>
      <c r="G3716">
        <v>36.470599999999997</v>
      </c>
      <c r="H3716">
        <v>231.95439999999999</v>
      </c>
      <c r="I3716">
        <v>10.2949</v>
      </c>
      <c r="J3716">
        <v>31.041699999999999</v>
      </c>
      <c r="K3716">
        <v>66.060400000000001</v>
      </c>
      <c r="L3716">
        <v>17.471399999999999</v>
      </c>
      <c r="M3716">
        <v>337.8399</v>
      </c>
      <c r="N3716">
        <v>40.141300000000001</v>
      </c>
      <c r="O3716">
        <v>31.507300000000001</v>
      </c>
      <c r="P3716">
        <v>42.200699999999998</v>
      </c>
      <c r="Q3716">
        <v>89.214600000000004</v>
      </c>
      <c r="R3716">
        <v>68.037700000000001</v>
      </c>
      <c r="S3716">
        <v>15.9009</v>
      </c>
      <c r="T3716">
        <v>70.448700000000002</v>
      </c>
      <c r="U3716">
        <v>53.108600000000003</v>
      </c>
      <c r="V3716">
        <v>7.9157000000000002</v>
      </c>
      <c r="W3716">
        <v>240.84729999999999</v>
      </c>
      <c r="X3716">
        <v>84.983900000000006</v>
      </c>
      <c r="Y3716">
        <v>13.514099999999999</v>
      </c>
      <c r="Z3716">
        <v>3.3372000000000002</v>
      </c>
      <c r="AA3716">
        <v>7.9141000000000004</v>
      </c>
      <c r="AB3716">
        <v>164.83699999999999</v>
      </c>
      <c r="AC3716">
        <v>23.164300000000001</v>
      </c>
    </row>
    <row r="3717" spans="1:29" x14ac:dyDescent="0.25">
      <c r="A3717">
        <v>2003</v>
      </c>
      <c r="B3717">
        <v>24</v>
      </c>
      <c r="C3717">
        <v>11.267099999999999</v>
      </c>
      <c r="D3717">
        <v>4.3703000000000003</v>
      </c>
      <c r="E3717">
        <v>1.2291000000000001</v>
      </c>
      <c r="F3717">
        <v>14.964600000000001</v>
      </c>
      <c r="G3717">
        <v>37.4116</v>
      </c>
      <c r="H3717">
        <v>207.78870000000001</v>
      </c>
      <c r="I3717">
        <v>6.1368999999999998</v>
      </c>
      <c r="J3717">
        <v>31.016100000000002</v>
      </c>
      <c r="K3717">
        <v>65.525999999999996</v>
      </c>
      <c r="L3717">
        <v>12.1548</v>
      </c>
      <c r="M3717">
        <v>472.06389999999999</v>
      </c>
      <c r="N3717">
        <v>10.4346</v>
      </c>
      <c r="O3717">
        <v>21.919599999999999</v>
      </c>
      <c r="P3717">
        <v>62.758899999999997</v>
      </c>
      <c r="Q3717">
        <v>84.355400000000003</v>
      </c>
      <c r="R3717">
        <v>73.254400000000004</v>
      </c>
      <c r="S3717">
        <v>11.062200000000001</v>
      </c>
      <c r="T3717">
        <v>77.028700000000001</v>
      </c>
      <c r="U3717">
        <v>36.701099999999997</v>
      </c>
      <c r="V3717">
        <v>7.0910000000000002</v>
      </c>
      <c r="W3717">
        <v>156.93289999999999</v>
      </c>
      <c r="X3717">
        <v>53.811</v>
      </c>
      <c r="Y3717">
        <v>26.626100000000001</v>
      </c>
      <c r="Z3717">
        <v>2.3216999999999999</v>
      </c>
      <c r="AA3717">
        <v>8.1182999999999996</v>
      </c>
      <c r="AB3717">
        <v>173.90459999999999</v>
      </c>
      <c r="AC3717">
        <v>16.115300000000001</v>
      </c>
    </row>
    <row r="3718" spans="1:29" x14ac:dyDescent="0.25">
      <c r="A3718">
        <v>2003</v>
      </c>
      <c r="B3718">
        <v>25</v>
      </c>
      <c r="C3718">
        <v>12.857900000000001</v>
      </c>
      <c r="D3718">
        <v>4.9873000000000003</v>
      </c>
      <c r="E3718">
        <v>1.4027000000000001</v>
      </c>
      <c r="F3718">
        <v>17.346900000000002</v>
      </c>
      <c r="G3718">
        <v>43.367100000000001</v>
      </c>
      <c r="H3718">
        <v>212.08090000000001</v>
      </c>
      <c r="I3718">
        <v>5.4164000000000003</v>
      </c>
      <c r="J3718">
        <v>30.177299999999999</v>
      </c>
      <c r="K3718">
        <v>70.094899999999996</v>
      </c>
      <c r="L3718">
        <v>13.870900000000001</v>
      </c>
      <c r="M3718">
        <v>923.23040000000003</v>
      </c>
      <c r="N3718">
        <v>11.3047</v>
      </c>
      <c r="O3718">
        <v>25.014399999999998</v>
      </c>
      <c r="P3718">
        <v>67.772400000000005</v>
      </c>
      <c r="Q3718">
        <v>68.747100000000003</v>
      </c>
      <c r="R3718">
        <v>59.617100000000001</v>
      </c>
      <c r="S3718">
        <v>12.6241</v>
      </c>
      <c r="T3718">
        <v>72.905299999999997</v>
      </c>
      <c r="U3718">
        <v>45.938000000000002</v>
      </c>
      <c r="V3718">
        <v>7.2374999999999998</v>
      </c>
      <c r="W3718">
        <v>200.29589999999999</v>
      </c>
      <c r="X3718">
        <v>69.5017</v>
      </c>
      <c r="Y3718">
        <v>18.728899999999999</v>
      </c>
      <c r="Z3718">
        <v>2.6495000000000002</v>
      </c>
      <c r="AA3718">
        <v>9.4107000000000003</v>
      </c>
      <c r="AB3718">
        <v>181.61439999999999</v>
      </c>
      <c r="AC3718">
        <v>18.390599999999999</v>
      </c>
    </row>
    <row r="3719" spans="1:29" x14ac:dyDescent="0.25">
      <c r="A3719">
        <v>2003</v>
      </c>
      <c r="B3719">
        <v>26</v>
      </c>
      <c r="C3719">
        <v>14.9922</v>
      </c>
      <c r="D3719">
        <v>5.8151000000000002</v>
      </c>
      <c r="E3719">
        <v>1.6355</v>
      </c>
      <c r="F3719">
        <v>28.389199999999999</v>
      </c>
      <c r="G3719">
        <v>70.972999999999999</v>
      </c>
      <c r="H3719">
        <v>268.65879999999999</v>
      </c>
      <c r="I3719">
        <v>13.734299999999999</v>
      </c>
      <c r="J3719">
        <v>39.257399999999997</v>
      </c>
      <c r="K3719">
        <v>131.898</v>
      </c>
      <c r="L3719">
        <v>16.173400000000001</v>
      </c>
      <c r="M3719">
        <v>809.00490000000002</v>
      </c>
      <c r="N3719">
        <v>9.1614000000000004</v>
      </c>
      <c r="O3719">
        <v>29.166599999999999</v>
      </c>
      <c r="P3719">
        <v>54.643599999999999</v>
      </c>
      <c r="Q3719">
        <v>120.437</v>
      </c>
      <c r="R3719">
        <v>130.9761</v>
      </c>
      <c r="S3719">
        <v>14.7196</v>
      </c>
      <c r="T3719">
        <v>135.33940000000001</v>
      </c>
      <c r="U3719">
        <v>44.401000000000003</v>
      </c>
      <c r="V3719">
        <v>9.1683000000000003</v>
      </c>
      <c r="W3719">
        <v>212.62559999999999</v>
      </c>
      <c r="X3719">
        <v>70.687899999999999</v>
      </c>
      <c r="Y3719">
        <v>10.5116</v>
      </c>
      <c r="Z3719">
        <v>3.0893000000000002</v>
      </c>
      <c r="AA3719">
        <v>15.4011</v>
      </c>
      <c r="AB3719">
        <v>246.52590000000001</v>
      </c>
      <c r="AC3719">
        <v>21.443300000000001</v>
      </c>
    </row>
    <row r="3720" spans="1:29" x14ac:dyDescent="0.25">
      <c r="A3720">
        <v>2003</v>
      </c>
      <c r="B3720">
        <v>27</v>
      </c>
      <c r="C3720">
        <v>12.322699999999999</v>
      </c>
      <c r="D3720">
        <v>4.7797000000000001</v>
      </c>
      <c r="E3720">
        <v>1.3443000000000001</v>
      </c>
      <c r="F3720">
        <v>21.213100000000001</v>
      </c>
      <c r="G3720">
        <v>53.032899999999998</v>
      </c>
      <c r="H3720">
        <v>287.75170000000003</v>
      </c>
      <c r="I3720">
        <v>4.7046000000000001</v>
      </c>
      <c r="J3720">
        <v>44.357999999999997</v>
      </c>
      <c r="K3720">
        <v>59.6357</v>
      </c>
      <c r="L3720">
        <v>13.2936</v>
      </c>
      <c r="M3720">
        <v>236.57509999999999</v>
      </c>
      <c r="N3720">
        <v>6.9741</v>
      </c>
      <c r="O3720">
        <v>23.973299999999998</v>
      </c>
      <c r="P3720">
        <v>64.217699999999994</v>
      </c>
      <c r="Q3720">
        <v>100.73909999999999</v>
      </c>
      <c r="R3720">
        <v>83.402900000000002</v>
      </c>
      <c r="S3720">
        <v>12.098699999999999</v>
      </c>
      <c r="T3720">
        <v>67.835999999999999</v>
      </c>
      <c r="U3720">
        <v>41.970999999999997</v>
      </c>
      <c r="V3720">
        <v>9.8199000000000005</v>
      </c>
      <c r="W3720">
        <v>213.49709999999999</v>
      </c>
      <c r="X3720">
        <v>76.972999999999999</v>
      </c>
      <c r="Y3720">
        <v>12.188700000000001</v>
      </c>
      <c r="Z3720">
        <v>2.5392000000000001</v>
      </c>
      <c r="AA3720">
        <v>11.508100000000001</v>
      </c>
      <c r="AB3720">
        <v>313.39400000000001</v>
      </c>
      <c r="AC3720">
        <v>17.625299999999999</v>
      </c>
    </row>
    <row r="3721" spans="1:29" x14ac:dyDescent="0.25">
      <c r="A3721">
        <v>2003</v>
      </c>
      <c r="B3721">
        <v>28</v>
      </c>
      <c r="C3721">
        <v>12.461</v>
      </c>
      <c r="D3721">
        <v>4.8334000000000001</v>
      </c>
      <c r="E3721">
        <v>1.3593999999999999</v>
      </c>
      <c r="F3721">
        <v>11.914300000000001</v>
      </c>
      <c r="G3721">
        <v>29.785900000000002</v>
      </c>
      <c r="H3721">
        <v>234.36680000000001</v>
      </c>
      <c r="I3721">
        <v>2.9666000000000001</v>
      </c>
      <c r="J3721">
        <v>24.646599999999999</v>
      </c>
      <c r="K3721">
        <v>41.230899999999998</v>
      </c>
      <c r="L3721">
        <v>13.4428</v>
      </c>
      <c r="M3721">
        <v>258.53030000000001</v>
      </c>
      <c r="N3721">
        <v>10.972300000000001</v>
      </c>
      <c r="O3721">
        <v>24.2424</v>
      </c>
      <c r="P3721">
        <v>48.536299999999997</v>
      </c>
      <c r="Q3721">
        <v>54.816600000000001</v>
      </c>
      <c r="R3721">
        <v>50.4236</v>
      </c>
      <c r="S3721">
        <v>12.234500000000001</v>
      </c>
      <c r="T3721">
        <v>43.3979</v>
      </c>
      <c r="U3721">
        <v>31.752099999999999</v>
      </c>
      <c r="V3721">
        <v>7.9980000000000002</v>
      </c>
      <c r="W3721">
        <v>133.922</v>
      </c>
      <c r="X3721">
        <v>45.555</v>
      </c>
      <c r="Y3721">
        <v>18.371300000000002</v>
      </c>
      <c r="Z3721">
        <v>2.5676999999999999</v>
      </c>
      <c r="AA3721">
        <v>6.4634999999999998</v>
      </c>
      <c r="AB3721">
        <v>222.52160000000001</v>
      </c>
      <c r="AC3721">
        <v>17.8231</v>
      </c>
    </row>
    <row r="3722" spans="1:29" x14ac:dyDescent="0.25">
      <c r="A3722">
        <v>2003</v>
      </c>
      <c r="B3722">
        <v>29</v>
      </c>
      <c r="C3722">
        <v>12.258699999999999</v>
      </c>
      <c r="D3722">
        <v>4.7549000000000001</v>
      </c>
      <c r="E3722">
        <v>1.3372999999999999</v>
      </c>
      <c r="F3722">
        <v>14.347300000000001</v>
      </c>
      <c r="G3722">
        <v>35.868299999999998</v>
      </c>
      <c r="H3722">
        <v>272.21589999999998</v>
      </c>
      <c r="I3722">
        <v>3.6406000000000001</v>
      </c>
      <c r="J3722">
        <v>27.979600000000001</v>
      </c>
      <c r="K3722">
        <v>52.137900000000002</v>
      </c>
      <c r="L3722">
        <v>13.224500000000001</v>
      </c>
      <c r="M3722">
        <v>682.49770000000001</v>
      </c>
      <c r="N3722">
        <v>23.799900000000001</v>
      </c>
      <c r="O3722">
        <v>23.848700000000001</v>
      </c>
      <c r="P3722">
        <v>48.541899999999998</v>
      </c>
      <c r="Q3722">
        <v>57.658900000000003</v>
      </c>
      <c r="R3722">
        <v>54.116300000000003</v>
      </c>
      <c r="S3722">
        <v>12.0358</v>
      </c>
      <c r="T3722">
        <v>54.279699999999998</v>
      </c>
      <c r="U3722">
        <v>34.740600000000001</v>
      </c>
      <c r="V3722">
        <v>9.2896999999999998</v>
      </c>
      <c r="W3722">
        <v>147.16990000000001</v>
      </c>
      <c r="X3722">
        <v>50.299300000000002</v>
      </c>
      <c r="Y3722">
        <v>13.6823</v>
      </c>
      <c r="Z3722">
        <v>2.5259999999999998</v>
      </c>
      <c r="AA3722">
        <v>7.7834000000000003</v>
      </c>
      <c r="AB3722">
        <v>198.45400000000001</v>
      </c>
      <c r="AC3722">
        <v>17.5337</v>
      </c>
    </row>
    <row r="3723" spans="1:29" x14ac:dyDescent="0.25">
      <c r="A3723">
        <v>2003</v>
      </c>
      <c r="B3723">
        <v>30</v>
      </c>
      <c r="C3723">
        <v>6.0666000000000002</v>
      </c>
      <c r="D3723">
        <v>2.3531</v>
      </c>
      <c r="E3723">
        <v>0.66180000000000005</v>
      </c>
      <c r="F3723">
        <v>9.3963000000000001</v>
      </c>
      <c r="G3723">
        <v>23.4907</v>
      </c>
      <c r="H3723">
        <v>186.56729999999999</v>
      </c>
      <c r="I3723">
        <v>2.1143000000000001</v>
      </c>
      <c r="J3723">
        <v>14.2234</v>
      </c>
      <c r="K3723">
        <v>33.353099999999998</v>
      </c>
      <c r="L3723">
        <v>6.5446</v>
      </c>
      <c r="M3723">
        <v>269.47899999999998</v>
      </c>
      <c r="N3723">
        <v>2.6701000000000001</v>
      </c>
      <c r="O3723">
        <v>11.802300000000001</v>
      </c>
      <c r="P3723">
        <v>43.689100000000003</v>
      </c>
      <c r="Q3723">
        <v>36.442999999999998</v>
      </c>
      <c r="R3723">
        <v>41.773699999999998</v>
      </c>
      <c r="S3723">
        <v>5.9562999999999997</v>
      </c>
      <c r="T3723">
        <v>36.662100000000002</v>
      </c>
      <c r="U3723">
        <v>29.720400000000001</v>
      </c>
      <c r="V3723">
        <v>6.3667999999999996</v>
      </c>
      <c r="W3723">
        <v>122.4134</v>
      </c>
      <c r="X3723">
        <v>41.722999999999999</v>
      </c>
      <c r="Y3723">
        <v>7.0636999999999999</v>
      </c>
      <c r="Z3723">
        <v>1.2501</v>
      </c>
      <c r="AA3723">
        <v>5.0975000000000001</v>
      </c>
      <c r="AB3723">
        <v>157.4769</v>
      </c>
      <c r="AC3723">
        <v>8.6769999999999996</v>
      </c>
    </row>
    <row r="3724" spans="1:29" x14ac:dyDescent="0.25">
      <c r="A3724">
        <v>2003</v>
      </c>
      <c r="B3724">
        <v>31</v>
      </c>
      <c r="C3724">
        <v>9.3681000000000001</v>
      </c>
      <c r="D3724">
        <v>3.6337000000000002</v>
      </c>
      <c r="E3724">
        <v>1.022</v>
      </c>
      <c r="F3724">
        <v>7.9248000000000003</v>
      </c>
      <c r="G3724">
        <v>19.812000000000001</v>
      </c>
      <c r="H3724">
        <v>161.6568</v>
      </c>
      <c r="I3724">
        <v>1.9650000000000001</v>
      </c>
      <c r="J3724">
        <v>11.587999999999999</v>
      </c>
      <c r="K3724">
        <v>26.929099999999998</v>
      </c>
      <c r="L3724">
        <v>10.106199999999999</v>
      </c>
      <c r="M3724">
        <v>180.3826</v>
      </c>
      <c r="N3724">
        <v>1.7343999999999999</v>
      </c>
      <c r="O3724">
        <v>18.225300000000001</v>
      </c>
      <c r="P3724">
        <v>35.674300000000002</v>
      </c>
      <c r="Q3724">
        <v>29.4559</v>
      </c>
      <c r="R3724">
        <v>39.212400000000002</v>
      </c>
      <c r="S3724">
        <v>9.1978000000000009</v>
      </c>
      <c r="T3724">
        <v>31.7027</v>
      </c>
      <c r="U3724">
        <v>37.738300000000002</v>
      </c>
      <c r="V3724">
        <v>5.5167000000000002</v>
      </c>
      <c r="W3724">
        <v>161.82339999999999</v>
      </c>
      <c r="X3724">
        <v>55.5837</v>
      </c>
      <c r="Y3724">
        <v>17.32</v>
      </c>
      <c r="Z3724">
        <v>1.9303999999999999</v>
      </c>
      <c r="AA3724">
        <v>4.2991999999999999</v>
      </c>
      <c r="AB3724">
        <v>131.46729999999999</v>
      </c>
      <c r="AC3724">
        <v>13.3993</v>
      </c>
    </row>
    <row r="3725" spans="1:29" x14ac:dyDescent="0.25">
      <c r="A3725">
        <v>2003</v>
      </c>
      <c r="B3725">
        <v>32</v>
      </c>
      <c r="C3725">
        <v>11.172499999999999</v>
      </c>
      <c r="D3725">
        <v>4.3335999999999997</v>
      </c>
      <c r="E3725">
        <v>1.2188000000000001</v>
      </c>
      <c r="F3725">
        <v>7.1535000000000002</v>
      </c>
      <c r="G3725">
        <v>17.883900000000001</v>
      </c>
      <c r="H3725">
        <v>164.64490000000001</v>
      </c>
      <c r="I3725">
        <v>2.34</v>
      </c>
      <c r="J3725">
        <v>9.8462999999999994</v>
      </c>
      <c r="K3725">
        <v>21.842300000000002</v>
      </c>
      <c r="L3725">
        <v>12.0527</v>
      </c>
      <c r="M3725">
        <v>306.7167</v>
      </c>
      <c r="N3725">
        <v>1.9491000000000001</v>
      </c>
      <c r="O3725">
        <v>21.735600000000002</v>
      </c>
      <c r="P3725">
        <v>34.685000000000002</v>
      </c>
      <c r="Q3725">
        <v>27.014900000000001</v>
      </c>
      <c r="R3725">
        <v>35.097099999999998</v>
      </c>
      <c r="S3725">
        <v>10.9693</v>
      </c>
      <c r="T3725">
        <v>30.061699999999998</v>
      </c>
      <c r="U3725">
        <v>28.677399999999999</v>
      </c>
      <c r="V3725">
        <v>5.6186999999999996</v>
      </c>
      <c r="W3725">
        <v>118.20399999999999</v>
      </c>
      <c r="X3725">
        <v>40.006</v>
      </c>
      <c r="Y3725">
        <v>13.6417</v>
      </c>
      <c r="Z3725">
        <v>2.3022</v>
      </c>
      <c r="AA3725">
        <v>3.8807999999999998</v>
      </c>
      <c r="AB3725">
        <v>113.889</v>
      </c>
      <c r="AC3725">
        <v>15.98</v>
      </c>
    </row>
    <row r="3726" spans="1:29" x14ac:dyDescent="0.25">
      <c r="A3726">
        <v>2003</v>
      </c>
      <c r="B3726">
        <v>33</v>
      </c>
      <c r="C3726">
        <v>8.6493000000000002</v>
      </c>
      <c r="D3726">
        <v>3.3549000000000002</v>
      </c>
      <c r="E3726">
        <v>0.94359999999999999</v>
      </c>
      <c r="F3726">
        <v>6.5782999999999996</v>
      </c>
      <c r="G3726">
        <v>16.445699999999999</v>
      </c>
      <c r="H3726">
        <v>132.10149999999999</v>
      </c>
      <c r="I3726">
        <v>5.0735999999999999</v>
      </c>
      <c r="J3726">
        <v>9.5266999999999999</v>
      </c>
      <c r="K3726">
        <v>26.220099999999999</v>
      </c>
      <c r="L3726">
        <v>9.3307000000000002</v>
      </c>
      <c r="M3726">
        <v>314.99860000000001</v>
      </c>
      <c r="N3726">
        <v>1.6631</v>
      </c>
      <c r="O3726">
        <v>16.826799999999999</v>
      </c>
      <c r="P3726">
        <v>40.0899</v>
      </c>
      <c r="Q3726">
        <v>37.191600000000001</v>
      </c>
      <c r="R3726">
        <v>35.656300000000002</v>
      </c>
      <c r="S3726">
        <v>8.4920000000000009</v>
      </c>
      <c r="T3726">
        <v>29.439</v>
      </c>
      <c r="U3726">
        <v>27.200700000000001</v>
      </c>
      <c r="V3726">
        <v>4.5080999999999998</v>
      </c>
      <c r="W3726">
        <v>112.2081</v>
      </c>
      <c r="X3726">
        <v>37.687100000000001</v>
      </c>
      <c r="Y3726">
        <v>15.4626</v>
      </c>
      <c r="Z3726">
        <v>1.7823</v>
      </c>
      <c r="AA3726">
        <v>3.5687000000000002</v>
      </c>
      <c r="AB3726">
        <v>103.4789</v>
      </c>
      <c r="AC3726">
        <v>12.3711</v>
      </c>
    </row>
    <row r="3727" spans="1:29" x14ac:dyDescent="0.25">
      <c r="A3727">
        <v>2003</v>
      </c>
      <c r="B3727">
        <v>34</v>
      </c>
      <c r="C3727">
        <v>9.2921999999999993</v>
      </c>
      <c r="D3727">
        <v>3.6042000000000001</v>
      </c>
      <c r="E3727">
        <v>1.0137</v>
      </c>
      <c r="F3727">
        <v>6.1021999999999998</v>
      </c>
      <c r="G3727">
        <v>15.255599999999999</v>
      </c>
      <c r="H3727">
        <v>128.10329999999999</v>
      </c>
      <c r="I3727">
        <v>3.8570000000000002</v>
      </c>
      <c r="J3727">
        <v>9.8956999999999997</v>
      </c>
      <c r="K3727">
        <v>19.373000000000001</v>
      </c>
      <c r="L3727">
        <v>10.0243</v>
      </c>
      <c r="M3727">
        <v>396.83629999999999</v>
      </c>
      <c r="N3727">
        <v>8.3581000000000003</v>
      </c>
      <c r="O3727">
        <v>18.077500000000001</v>
      </c>
      <c r="P3727">
        <v>35.689399999999999</v>
      </c>
      <c r="Q3727">
        <v>24.264900000000001</v>
      </c>
      <c r="R3727">
        <v>33.3964</v>
      </c>
      <c r="S3727">
        <v>9.1232000000000006</v>
      </c>
      <c r="T3727">
        <v>26.9114</v>
      </c>
      <c r="U3727">
        <v>26.656099999999999</v>
      </c>
      <c r="V3727">
        <v>4.3716999999999997</v>
      </c>
      <c r="W3727">
        <v>109.4713</v>
      </c>
      <c r="X3727">
        <v>36.728400000000001</v>
      </c>
      <c r="Y3727">
        <v>78.414599999999993</v>
      </c>
      <c r="Z3727">
        <v>1.9148000000000001</v>
      </c>
      <c r="AA3727">
        <v>3.3105000000000002</v>
      </c>
      <c r="AB3727">
        <v>94.047300000000007</v>
      </c>
      <c r="AC3727">
        <v>13.2906</v>
      </c>
    </row>
    <row r="3728" spans="1:29" x14ac:dyDescent="0.25">
      <c r="A3728">
        <v>2003</v>
      </c>
      <c r="B3728">
        <v>35</v>
      </c>
      <c r="C3728">
        <v>11.4145</v>
      </c>
      <c r="D3728">
        <v>4.4273999999999996</v>
      </c>
      <c r="E3728">
        <v>1.2452000000000001</v>
      </c>
      <c r="F3728">
        <v>6.9230999999999998</v>
      </c>
      <c r="G3728">
        <v>17.307700000000001</v>
      </c>
      <c r="H3728">
        <v>139.55410000000001</v>
      </c>
      <c r="I3728">
        <v>7.4653999999999998</v>
      </c>
      <c r="J3728">
        <v>8.6450999999999993</v>
      </c>
      <c r="K3728">
        <v>43.710999999999999</v>
      </c>
      <c r="L3728">
        <v>12.313800000000001</v>
      </c>
      <c r="M3728">
        <v>445.01530000000002</v>
      </c>
      <c r="N3728">
        <v>9.3323</v>
      </c>
      <c r="O3728">
        <v>22.206399999999999</v>
      </c>
      <c r="P3728">
        <v>40.261600000000001</v>
      </c>
      <c r="Q3728">
        <v>31.1006</v>
      </c>
      <c r="R3728">
        <v>34.730400000000003</v>
      </c>
      <c r="S3728">
        <v>11.207000000000001</v>
      </c>
      <c r="T3728">
        <v>35.295699999999997</v>
      </c>
      <c r="U3728">
        <v>39.145899999999997</v>
      </c>
      <c r="V3728">
        <v>4.7624000000000004</v>
      </c>
      <c r="W3728">
        <v>168.1884</v>
      </c>
      <c r="X3728">
        <v>57.9589</v>
      </c>
      <c r="Y3728">
        <v>36.543100000000003</v>
      </c>
      <c r="Z3728">
        <v>2.3521000000000001</v>
      </c>
      <c r="AA3728">
        <v>3.7557999999999998</v>
      </c>
      <c r="AB3728">
        <v>121.36709999999999</v>
      </c>
      <c r="AC3728">
        <v>16.3262</v>
      </c>
    </row>
    <row r="3729" spans="1:29" x14ac:dyDescent="0.25">
      <c r="A3729">
        <v>2003</v>
      </c>
      <c r="B3729">
        <v>36</v>
      </c>
      <c r="C3729">
        <v>14.7113</v>
      </c>
      <c r="D3729">
        <v>5.7061999999999999</v>
      </c>
      <c r="E3729">
        <v>1.6049</v>
      </c>
      <c r="F3729">
        <v>8.2433999999999994</v>
      </c>
      <c r="G3729">
        <v>20.6084</v>
      </c>
      <c r="H3729">
        <v>179.6103</v>
      </c>
      <c r="I3729">
        <v>3.7191000000000001</v>
      </c>
      <c r="J3729">
        <v>12.8681</v>
      </c>
      <c r="K3729">
        <v>37.0929</v>
      </c>
      <c r="L3729">
        <v>15.8704</v>
      </c>
      <c r="M3729">
        <v>409.18239999999997</v>
      </c>
      <c r="N3729">
        <v>14.9427</v>
      </c>
      <c r="O3729">
        <v>28.620200000000001</v>
      </c>
      <c r="P3729">
        <v>58.142000000000003</v>
      </c>
      <c r="Q3729">
        <v>42.1096</v>
      </c>
      <c r="R3729">
        <v>36.949399999999997</v>
      </c>
      <c r="S3729">
        <v>14.443899999999999</v>
      </c>
      <c r="T3729">
        <v>33.834000000000003</v>
      </c>
      <c r="U3729">
        <v>48.506399999999999</v>
      </c>
      <c r="V3729">
        <v>6.1294000000000004</v>
      </c>
      <c r="W3729">
        <v>283.76330000000002</v>
      </c>
      <c r="X3729">
        <v>96.036600000000007</v>
      </c>
      <c r="Y3729">
        <v>56.843600000000002</v>
      </c>
      <c r="Z3729">
        <v>3.0314000000000001</v>
      </c>
      <c r="AA3729">
        <v>4.4720000000000004</v>
      </c>
      <c r="AB3729">
        <v>129.8449</v>
      </c>
      <c r="AC3729">
        <v>21.041699999999999</v>
      </c>
    </row>
    <row r="3730" spans="1:29" x14ac:dyDescent="0.25">
      <c r="A3730">
        <v>2003</v>
      </c>
      <c r="B3730">
        <v>37</v>
      </c>
      <c r="C3730">
        <v>13.299799999999999</v>
      </c>
      <c r="D3730">
        <v>5.1586999999999996</v>
      </c>
      <c r="E3730">
        <v>1.4509000000000001</v>
      </c>
      <c r="F3730">
        <v>8.0640999999999998</v>
      </c>
      <c r="G3730">
        <v>20.1601</v>
      </c>
      <c r="H3730">
        <v>171.92089999999999</v>
      </c>
      <c r="I3730">
        <v>4.0228999999999999</v>
      </c>
      <c r="J3730">
        <v>14.645300000000001</v>
      </c>
      <c r="K3730">
        <v>38.578600000000002</v>
      </c>
      <c r="L3730">
        <v>14.3476</v>
      </c>
      <c r="M3730">
        <v>382.3827</v>
      </c>
      <c r="N3730">
        <v>7.2534000000000001</v>
      </c>
      <c r="O3730">
        <v>25.874099999999999</v>
      </c>
      <c r="P3730">
        <v>56.693300000000001</v>
      </c>
      <c r="Q3730">
        <v>31.473299999999998</v>
      </c>
      <c r="R3730">
        <v>38.860399999999998</v>
      </c>
      <c r="S3730">
        <v>13.058</v>
      </c>
      <c r="T3730">
        <v>32.442900000000002</v>
      </c>
      <c r="U3730">
        <v>43.955599999999997</v>
      </c>
      <c r="V3730">
        <v>5.867</v>
      </c>
      <c r="W3730">
        <v>175.06030000000001</v>
      </c>
      <c r="X3730">
        <v>62.8551</v>
      </c>
      <c r="Y3730">
        <v>51.0169</v>
      </c>
      <c r="Z3730">
        <v>2.7406000000000001</v>
      </c>
      <c r="AA3730">
        <v>4.3747999999999996</v>
      </c>
      <c r="AB3730">
        <v>121.41370000000001</v>
      </c>
      <c r="AC3730">
        <v>19.0227</v>
      </c>
    </row>
    <row r="3731" spans="1:29" x14ac:dyDescent="0.25">
      <c r="A3731">
        <v>2003</v>
      </c>
      <c r="B3731">
        <v>38</v>
      </c>
      <c r="C3731">
        <v>13.6363</v>
      </c>
      <c r="D3731">
        <v>5.2892000000000001</v>
      </c>
      <c r="E3731">
        <v>1.4876</v>
      </c>
      <c r="F3731">
        <v>17.150200000000002</v>
      </c>
      <c r="G3731">
        <v>42.875399999999999</v>
      </c>
      <c r="H3731">
        <v>200.8715</v>
      </c>
      <c r="I3731">
        <v>13.616</v>
      </c>
      <c r="J3731">
        <v>53.604900000000001</v>
      </c>
      <c r="K3731">
        <v>88.100399999999993</v>
      </c>
      <c r="L3731">
        <v>14.710599999999999</v>
      </c>
      <c r="M3731">
        <v>828.3021</v>
      </c>
      <c r="N3731">
        <v>9.6890999999999998</v>
      </c>
      <c r="O3731">
        <v>26.528700000000001</v>
      </c>
      <c r="P3731">
        <v>69.544399999999996</v>
      </c>
      <c r="Q3731">
        <v>96.228399999999993</v>
      </c>
      <c r="R3731">
        <v>58.517600000000002</v>
      </c>
      <c r="S3731">
        <v>13.388299999999999</v>
      </c>
      <c r="T3731">
        <v>64.387</v>
      </c>
      <c r="U3731">
        <v>50.055399999999999</v>
      </c>
      <c r="V3731">
        <v>6.8550000000000004</v>
      </c>
      <c r="W3731">
        <v>219.21559999999999</v>
      </c>
      <c r="X3731">
        <v>76.039699999999996</v>
      </c>
      <c r="Y3731">
        <v>39.402700000000003</v>
      </c>
      <c r="Z3731">
        <v>2.8098999999999998</v>
      </c>
      <c r="AA3731">
        <v>9.3040000000000003</v>
      </c>
      <c r="AB3731">
        <v>152.9391</v>
      </c>
      <c r="AC3731">
        <v>19.504000000000001</v>
      </c>
    </row>
    <row r="3732" spans="1:29" x14ac:dyDescent="0.25">
      <c r="A3732">
        <v>2003</v>
      </c>
      <c r="B3732">
        <v>39</v>
      </c>
      <c r="C3732">
        <v>13.705500000000001</v>
      </c>
      <c r="D3732">
        <v>5.3160999999999996</v>
      </c>
      <c r="E3732">
        <v>1.4951000000000001</v>
      </c>
      <c r="F3732">
        <v>28.7606</v>
      </c>
      <c r="G3732">
        <v>71.901399999999995</v>
      </c>
      <c r="H3732">
        <v>295.89980000000003</v>
      </c>
      <c r="I3732">
        <v>9.2119999999999997</v>
      </c>
      <c r="J3732">
        <v>52.645699999999998</v>
      </c>
      <c r="K3732">
        <v>122.2359</v>
      </c>
      <c r="L3732">
        <v>14.785299999999999</v>
      </c>
      <c r="M3732">
        <v>1024.5541000000001</v>
      </c>
      <c r="N3732">
        <v>18.382300000000001</v>
      </c>
      <c r="O3732">
        <v>26.663499999999999</v>
      </c>
      <c r="P3732">
        <v>70.783000000000001</v>
      </c>
      <c r="Q3732">
        <v>135.51589999999999</v>
      </c>
      <c r="R3732">
        <v>85.610699999999994</v>
      </c>
      <c r="S3732">
        <v>13.456300000000001</v>
      </c>
      <c r="T3732">
        <v>117.88339999999999</v>
      </c>
      <c r="U3732">
        <v>32.361600000000003</v>
      </c>
      <c r="V3732">
        <v>10.097899999999999</v>
      </c>
      <c r="W3732">
        <v>280.29829999999998</v>
      </c>
      <c r="X3732">
        <v>87.095699999999994</v>
      </c>
      <c r="Y3732">
        <v>37.888599999999997</v>
      </c>
      <c r="Z3732">
        <v>2.8241999999999998</v>
      </c>
      <c r="AA3732">
        <v>15.602600000000001</v>
      </c>
      <c r="AB3732">
        <v>218.66399999999999</v>
      </c>
      <c r="AC3732">
        <v>19.603000000000002</v>
      </c>
    </row>
    <row r="3733" spans="1:29" x14ac:dyDescent="0.25">
      <c r="A3733">
        <v>2003</v>
      </c>
      <c r="B3733">
        <v>40</v>
      </c>
      <c r="C3733">
        <v>21.916899999999998</v>
      </c>
      <c r="D3733">
        <v>8.5010999999999992</v>
      </c>
      <c r="E3733">
        <v>2.3908999999999998</v>
      </c>
      <c r="F3733">
        <v>19.868300000000001</v>
      </c>
      <c r="G3733">
        <v>49.670699999999997</v>
      </c>
      <c r="H3733">
        <v>298.94529999999997</v>
      </c>
      <c r="I3733">
        <v>13.064</v>
      </c>
      <c r="J3733">
        <v>51.565899999999999</v>
      </c>
      <c r="K3733">
        <v>67.439099999999996</v>
      </c>
      <c r="L3733">
        <v>23.643599999999999</v>
      </c>
      <c r="M3733">
        <v>299.0403</v>
      </c>
      <c r="N3733">
        <v>28.406099999999999</v>
      </c>
      <c r="O3733">
        <v>42.638199999999998</v>
      </c>
      <c r="P3733">
        <v>103.12269999999999</v>
      </c>
      <c r="Q3733">
        <v>87.5809</v>
      </c>
      <c r="R3733">
        <v>70.893699999999995</v>
      </c>
      <c r="S3733">
        <v>21.5184</v>
      </c>
      <c r="T3733">
        <v>64.868099999999998</v>
      </c>
      <c r="U3733">
        <v>36</v>
      </c>
      <c r="V3733">
        <v>10.2019</v>
      </c>
      <c r="W3733">
        <v>400.97669999999999</v>
      </c>
      <c r="X3733">
        <v>124.9883</v>
      </c>
      <c r="Y3733">
        <v>48.058700000000002</v>
      </c>
      <c r="Z3733">
        <v>4.5162000000000004</v>
      </c>
      <c r="AA3733">
        <v>10.778499999999999</v>
      </c>
      <c r="AB3733">
        <v>223.8373</v>
      </c>
      <c r="AC3733">
        <v>31.3477</v>
      </c>
    </row>
    <row r="3734" spans="1:29" x14ac:dyDescent="0.25">
      <c r="A3734">
        <v>2003</v>
      </c>
      <c r="B3734">
        <v>41</v>
      </c>
      <c r="C3734">
        <v>17.799299999999999</v>
      </c>
      <c r="D3734">
        <v>6.9039999999999999</v>
      </c>
      <c r="E3734">
        <v>1.9417</v>
      </c>
      <c r="F3734">
        <v>16.5154</v>
      </c>
      <c r="G3734">
        <v>41.288400000000003</v>
      </c>
      <c r="H3734">
        <v>269.04399999999998</v>
      </c>
      <c r="I3734">
        <v>9.2163000000000004</v>
      </c>
      <c r="J3734">
        <v>48.462600000000002</v>
      </c>
      <c r="K3734">
        <v>67.429599999999994</v>
      </c>
      <c r="L3734">
        <v>19.201599999999999</v>
      </c>
      <c r="M3734">
        <v>431.18209999999999</v>
      </c>
      <c r="N3734">
        <v>8.5577000000000005</v>
      </c>
      <c r="O3734">
        <v>34.627699999999997</v>
      </c>
      <c r="P3734">
        <v>109.79689999999999</v>
      </c>
      <c r="Q3734">
        <v>70.545100000000005</v>
      </c>
      <c r="R3734">
        <v>68.758300000000006</v>
      </c>
      <c r="S3734">
        <v>17.4757</v>
      </c>
      <c r="T3734">
        <v>62.167700000000004</v>
      </c>
      <c r="U3734">
        <v>62.322099999999999</v>
      </c>
      <c r="V3734">
        <v>9.1814</v>
      </c>
      <c r="W3734">
        <v>308.56470000000002</v>
      </c>
      <c r="X3734">
        <v>109.5954</v>
      </c>
      <c r="Y3734">
        <v>23.278099999999998</v>
      </c>
      <c r="Z3734">
        <v>3.6677</v>
      </c>
      <c r="AA3734">
        <v>8.9596</v>
      </c>
      <c r="AB3734">
        <v>208.42339999999999</v>
      </c>
      <c r="AC3734">
        <v>25.458400000000001</v>
      </c>
    </row>
    <row r="3735" spans="1:29" x14ac:dyDescent="0.25">
      <c r="A3735">
        <v>2003</v>
      </c>
      <c r="B3735">
        <v>42</v>
      </c>
      <c r="C3735">
        <v>14.83</v>
      </c>
      <c r="D3735">
        <v>5.7523</v>
      </c>
      <c r="E3735">
        <v>1.6177999999999999</v>
      </c>
      <c r="F3735">
        <v>19.154199999999999</v>
      </c>
      <c r="G3735">
        <v>47.885599999999997</v>
      </c>
      <c r="H3735">
        <v>274.3503</v>
      </c>
      <c r="I3735">
        <v>3.5893000000000002</v>
      </c>
      <c r="J3735">
        <v>44.662300000000002</v>
      </c>
      <c r="K3735">
        <v>72.710999999999999</v>
      </c>
      <c r="L3735">
        <v>15.9985</v>
      </c>
      <c r="M3735">
        <v>448.56130000000002</v>
      </c>
      <c r="N3735">
        <v>3.2363</v>
      </c>
      <c r="O3735">
        <v>28.851199999999999</v>
      </c>
      <c r="P3735">
        <v>97.358699999999999</v>
      </c>
      <c r="Q3735">
        <v>66.561599999999999</v>
      </c>
      <c r="R3735">
        <v>61.738</v>
      </c>
      <c r="S3735">
        <v>14.5604</v>
      </c>
      <c r="T3735">
        <v>63.665300000000002</v>
      </c>
      <c r="U3735">
        <v>53.704000000000001</v>
      </c>
      <c r="V3735">
        <v>9.3625000000000007</v>
      </c>
      <c r="W3735">
        <v>219.32089999999999</v>
      </c>
      <c r="X3735">
        <v>79.971400000000003</v>
      </c>
      <c r="Y3735">
        <v>15.274699999999999</v>
      </c>
      <c r="Z3735">
        <v>3.0558999999999998</v>
      </c>
      <c r="AA3735">
        <v>10.3912</v>
      </c>
      <c r="AB3735">
        <v>196.0874</v>
      </c>
      <c r="AC3735">
        <v>21.211400000000001</v>
      </c>
    </row>
    <row r="3736" spans="1:29" x14ac:dyDescent="0.25">
      <c r="A3736">
        <v>2003</v>
      </c>
      <c r="B3736">
        <v>43</v>
      </c>
      <c r="C3736">
        <v>12.2546</v>
      </c>
      <c r="D3736">
        <v>4.7533000000000003</v>
      </c>
      <c r="E3736">
        <v>1.3369</v>
      </c>
      <c r="F3736">
        <v>21.6021</v>
      </c>
      <c r="G3736">
        <v>54.005099999999999</v>
      </c>
      <c r="H3736">
        <v>320.62270000000001</v>
      </c>
      <c r="I3736">
        <v>2.9977</v>
      </c>
      <c r="J3736">
        <v>40.982900000000001</v>
      </c>
      <c r="K3736">
        <v>81.073999999999998</v>
      </c>
      <c r="L3736">
        <v>13.2201</v>
      </c>
      <c r="M3736">
        <v>673.8451</v>
      </c>
      <c r="N3736">
        <v>2.9533999999999998</v>
      </c>
      <c r="O3736">
        <v>23.840800000000002</v>
      </c>
      <c r="P3736">
        <v>68.043999999999997</v>
      </c>
      <c r="Q3736">
        <v>76.325999999999993</v>
      </c>
      <c r="R3736">
        <v>71.596000000000004</v>
      </c>
      <c r="S3736">
        <v>12.0318</v>
      </c>
      <c r="T3736">
        <v>76.5</v>
      </c>
      <c r="U3736">
        <v>50.325099999999999</v>
      </c>
      <c r="V3736">
        <v>10.941599999999999</v>
      </c>
      <c r="W3736">
        <v>191.6534</v>
      </c>
      <c r="X3736">
        <v>71.076700000000002</v>
      </c>
      <c r="Y3736">
        <v>11.6723</v>
      </c>
      <c r="Z3736">
        <v>2.5251999999999999</v>
      </c>
      <c r="AA3736">
        <v>11.719099999999999</v>
      </c>
      <c r="AB3736">
        <v>229.45140000000001</v>
      </c>
      <c r="AC3736">
        <v>17.527799999999999</v>
      </c>
    </row>
    <row r="3737" spans="1:29" x14ac:dyDescent="0.25">
      <c r="A3737">
        <v>2003</v>
      </c>
      <c r="B3737">
        <v>44</v>
      </c>
      <c r="C3737">
        <v>11.5695</v>
      </c>
      <c r="D3737">
        <v>4.4875999999999996</v>
      </c>
      <c r="E3737">
        <v>1.2621</v>
      </c>
      <c r="F3737">
        <v>19.085599999999999</v>
      </c>
      <c r="G3737">
        <v>47.713999999999999</v>
      </c>
      <c r="H3737">
        <v>274.3159</v>
      </c>
      <c r="I3737">
        <v>9.3033999999999999</v>
      </c>
      <c r="J3737">
        <v>44.025399999999998</v>
      </c>
      <c r="K3737">
        <v>78.217299999999994</v>
      </c>
      <c r="L3737">
        <v>12.481</v>
      </c>
      <c r="M3737">
        <v>409.83659999999998</v>
      </c>
      <c r="N3737">
        <v>8.8680000000000003</v>
      </c>
      <c r="O3737">
        <v>22.507899999999999</v>
      </c>
      <c r="P3737">
        <v>63.773000000000003</v>
      </c>
      <c r="Q3737">
        <v>91.871700000000004</v>
      </c>
      <c r="R3737">
        <v>76.164900000000003</v>
      </c>
      <c r="S3737">
        <v>11.3591</v>
      </c>
      <c r="T3737">
        <v>77.919899999999998</v>
      </c>
      <c r="U3737">
        <v>54.23</v>
      </c>
      <c r="V3737">
        <v>9.3613999999999997</v>
      </c>
      <c r="W3737">
        <v>223.1181</v>
      </c>
      <c r="X3737">
        <v>81.242000000000004</v>
      </c>
      <c r="Y3737">
        <v>12.818099999999999</v>
      </c>
      <c r="Z3737">
        <v>2.3839999999999999</v>
      </c>
      <c r="AA3737">
        <v>10.353899999999999</v>
      </c>
      <c r="AB3737">
        <v>224.47710000000001</v>
      </c>
      <c r="AC3737">
        <v>16.547799999999999</v>
      </c>
    </row>
    <row r="3738" spans="1:29" x14ac:dyDescent="0.25">
      <c r="A3738">
        <v>2003</v>
      </c>
      <c r="B3738">
        <v>45</v>
      </c>
      <c r="C3738">
        <v>12.3674</v>
      </c>
      <c r="D3738">
        <v>4.7969999999999997</v>
      </c>
      <c r="E3738">
        <v>1.3492</v>
      </c>
      <c r="F3738">
        <v>25.2012</v>
      </c>
      <c r="G3738">
        <v>63.003</v>
      </c>
      <c r="H3738">
        <v>312.52789999999999</v>
      </c>
      <c r="I3738">
        <v>5.2530999999999999</v>
      </c>
      <c r="J3738">
        <v>42.6203</v>
      </c>
      <c r="K3738">
        <v>103.4817</v>
      </c>
      <c r="L3738">
        <v>13.341799999999999</v>
      </c>
      <c r="M3738">
        <v>1148.2616</v>
      </c>
      <c r="N3738">
        <v>8.5610999999999997</v>
      </c>
      <c r="O3738">
        <v>24.060099999999998</v>
      </c>
      <c r="P3738">
        <v>58.195900000000002</v>
      </c>
      <c r="Q3738">
        <v>98.175399999999996</v>
      </c>
      <c r="R3738">
        <v>80.486400000000003</v>
      </c>
      <c r="S3738">
        <v>12.1425</v>
      </c>
      <c r="T3738">
        <v>92.251300000000001</v>
      </c>
      <c r="U3738">
        <v>46.554900000000004</v>
      </c>
      <c r="V3738">
        <v>10.6654</v>
      </c>
      <c r="W3738">
        <v>164.4521</v>
      </c>
      <c r="X3738">
        <v>63.150399999999998</v>
      </c>
      <c r="Y3738">
        <v>8.0543999999999993</v>
      </c>
      <c r="Z3738">
        <v>2.5484</v>
      </c>
      <c r="AA3738">
        <v>13.6717</v>
      </c>
      <c r="AB3738">
        <v>267.0213</v>
      </c>
      <c r="AC3738">
        <v>17.6891</v>
      </c>
    </row>
    <row r="3739" spans="1:29" x14ac:dyDescent="0.25">
      <c r="A3739">
        <v>2003</v>
      </c>
      <c r="B3739">
        <v>46</v>
      </c>
      <c r="C3739">
        <v>8.0420999999999996</v>
      </c>
      <c r="D3739">
        <v>3.1194000000000002</v>
      </c>
      <c r="E3739">
        <v>0.87729999999999997</v>
      </c>
      <c r="F3739">
        <v>23.982700000000001</v>
      </c>
      <c r="G3739">
        <v>59.956899999999997</v>
      </c>
      <c r="H3739">
        <v>315.9579</v>
      </c>
      <c r="I3739">
        <v>6.6599000000000004</v>
      </c>
      <c r="J3739">
        <v>44.641399999999997</v>
      </c>
      <c r="K3739">
        <v>89.503600000000006</v>
      </c>
      <c r="L3739">
        <v>8.6757000000000009</v>
      </c>
      <c r="M3739">
        <v>771.71860000000004</v>
      </c>
      <c r="N3739">
        <v>18.121700000000001</v>
      </c>
      <c r="O3739">
        <v>15.6455</v>
      </c>
      <c r="P3739">
        <v>46.045299999999997</v>
      </c>
      <c r="Q3739">
        <v>111.1293</v>
      </c>
      <c r="R3739">
        <v>80.872399999999999</v>
      </c>
      <c r="S3739">
        <v>7.8959000000000001</v>
      </c>
      <c r="T3739">
        <v>102.8077</v>
      </c>
      <c r="U3739">
        <v>43.455399999999997</v>
      </c>
      <c r="V3739">
        <v>10.782400000000001</v>
      </c>
      <c r="W3739">
        <v>153.59010000000001</v>
      </c>
      <c r="X3739">
        <v>58.685899999999997</v>
      </c>
      <c r="Y3739">
        <v>5.2267000000000001</v>
      </c>
      <c r="Z3739">
        <v>1.6572</v>
      </c>
      <c r="AA3739">
        <v>13.0106</v>
      </c>
      <c r="AB3739">
        <v>280.6361</v>
      </c>
      <c r="AC3739">
        <v>11.502599999999999</v>
      </c>
    </row>
    <row r="3740" spans="1:29" x14ac:dyDescent="0.25">
      <c r="A3740">
        <v>2003</v>
      </c>
      <c r="B3740">
        <v>47</v>
      </c>
      <c r="C3740">
        <v>11.0892</v>
      </c>
      <c r="D3740">
        <v>4.3013000000000003</v>
      </c>
      <c r="E3740">
        <v>1.2097</v>
      </c>
      <c r="F3740">
        <v>26.3645</v>
      </c>
      <c r="G3740">
        <v>65.911299999999997</v>
      </c>
      <c r="H3740">
        <v>338.76</v>
      </c>
      <c r="I3740">
        <v>2.5926</v>
      </c>
      <c r="J3740">
        <v>37.686100000000003</v>
      </c>
      <c r="K3740">
        <v>94.169300000000007</v>
      </c>
      <c r="L3740">
        <v>11.962899999999999</v>
      </c>
      <c r="M3740">
        <v>746.5421</v>
      </c>
      <c r="N3740">
        <v>19.895600000000002</v>
      </c>
      <c r="O3740">
        <v>21.573499999999999</v>
      </c>
      <c r="P3740">
        <v>43.48</v>
      </c>
      <c r="Q3740">
        <v>142.41540000000001</v>
      </c>
      <c r="R3740">
        <v>98.151700000000005</v>
      </c>
      <c r="S3740">
        <v>10.887600000000001</v>
      </c>
      <c r="T3740">
        <v>115.1566</v>
      </c>
      <c r="U3740">
        <v>37.899700000000003</v>
      </c>
      <c r="V3740">
        <v>11.560600000000001</v>
      </c>
      <c r="W3740">
        <v>162.77690000000001</v>
      </c>
      <c r="X3740">
        <v>56.032299999999999</v>
      </c>
      <c r="Y3740">
        <v>6.2781000000000002</v>
      </c>
      <c r="Z3740">
        <v>2.2850000000000001</v>
      </c>
      <c r="AA3740">
        <v>14.3027</v>
      </c>
      <c r="AB3740">
        <v>301.11590000000001</v>
      </c>
      <c r="AC3740">
        <v>15.860900000000001</v>
      </c>
    </row>
    <row r="3741" spans="1:29" x14ac:dyDescent="0.25">
      <c r="A3741">
        <v>2003</v>
      </c>
      <c r="B3741">
        <v>48</v>
      </c>
      <c r="C3741">
        <v>17.8401</v>
      </c>
      <c r="D3741">
        <v>6.9198000000000004</v>
      </c>
      <c r="E3741">
        <v>1.9461999999999999</v>
      </c>
      <c r="F3741">
        <v>18.5441</v>
      </c>
      <c r="G3741">
        <v>46.360100000000003</v>
      </c>
      <c r="H3741">
        <v>304.25319999999999</v>
      </c>
      <c r="I3741">
        <v>2.0613999999999999</v>
      </c>
      <c r="J3741">
        <v>32.332900000000002</v>
      </c>
      <c r="K3741">
        <v>58.337299999999999</v>
      </c>
      <c r="L3741">
        <v>19.245699999999999</v>
      </c>
      <c r="M3741">
        <v>222.8784</v>
      </c>
      <c r="N3741">
        <v>10.777699999999999</v>
      </c>
      <c r="O3741">
        <v>34.707099999999997</v>
      </c>
      <c r="P3741">
        <v>81.725700000000003</v>
      </c>
      <c r="Q3741">
        <v>116.17740000000001</v>
      </c>
      <c r="R3741">
        <v>76.186400000000006</v>
      </c>
      <c r="S3741">
        <v>17.515699999999999</v>
      </c>
      <c r="T3741">
        <v>79.285600000000002</v>
      </c>
      <c r="U3741">
        <v>48.037700000000001</v>
      </c>
      <c r="V3741">
        <v>10.382999999999999</v>
      </c>
      <c r="W3741">
        <v>291.51870000000002</v>
      </c>
      <c r="X3741">
        <v>98.299400000000006</v>
      </c>
      <c r="Y3741">
        <v>35.854100000000003</v>
      </c>
      <c r="Z3741">
        <v>3.6760999999999999</v>
      </c>
      <c r="AA3741">
        <v>10.0602</v>
      </c>
      <c r="AB3741">
        <v>270.28800000000001</v>
      </c>
      <c r="AC3741">
        <v>25.5168</v>
      </c>
    </row>
    <row r="3742" spans="1:29" x14ac:dyDescent="0.25">
      <c r="A3742">
        <v>2003</v>
      </c>
      <c r="B3742">
        <v>49</v>
      </c>
      <c r="C3742">
        <v>11.873900000000001</v>
      </c>
      <c r="D3742">
        <v>4.6055999999999999</v>
      </c>
      <c r="E3742">
        <v>1.2952999999999999</v>
      </c>
      <c r="F3742">
        <v>25.601400000000002</v>
      </c>
      <c r="G3742">
        <v>64.003600000000006</v>
      </c>
      <c r="H3742">
        <v>330.08969999999999</v>
      </c>
      <c r="I3742">
        <v>1.7796000000000001</v>
      </c>
      <c r="J3742">
        <v>33.323099999999997</v>
      </c>
      <c r="K3742">
        <v>107.00409999999999</v>
      </c>
      <c r="L3742">
        <v>12.8094</v>
      </c>
      <c r="M3742">
        <v>712.37990000000002</v>
      </c>
      <c r="N3742">
        <v>15.7934</v>
      </c>
      <c r="O3742">
        <v>23.100200000000001</v>
      </c>
      <c r="P3742">
        <v>54.049399999999999</v>
      </c>
      <c r="Q3742">
        <v>185.13470000000001</v>
      </c>
      <c r="R3742">
        <v>129.55529999999999</v>
      </c>
      <c r="S3742">
        <v>11.657999999999999</v>
      </c>
      <c r="T3742">
        <v>137.452</v>
      </c>
      <c r="U3742">
        <v>41.052399999999999</v>
      </c>
      <c r="V3742">
        <v>11.264699999999999</v>
      </c>
      <c r="W3742">
        <v>158.67160000000001</v>
      </c>
      <c r="X3742">
        <v>57.688099999999999</v>
      </c>
      <c r="Y3742">
        <v>8.3780999999999999</v>
      </c>
      <c r="Z3742">
        <v>2.4466999999999999</v>
      </c>
      <c r="AA3742">
        <v>13.8888</v>
      </c>
      <c r="AB3742">
        <v>287.80529999999999</v>
      </c>
      <c r="AC3742">
        <v>16.9833</v>
      </c>
    </row>
    <row r="3743" spans="1:29" x14ac:dyDescent="0.25">
      <c r="A3743">
        <v>2003</v>
      </c>
      <c r="B3743">
        <v>50</v>
      </c>
      <c r="C3743">
        <v>14.940300000000001</v>
      </c>
      <c r="D3743">
        <v>5.7949999999999999</v>
      </c>
      <c r="E3743">
        <v>1.6297999999999999</v>
      </c>
      <c r="F3743">
        <v>23.3734</v>
      </c>
      <c r="G3743">
        <v>58.433599999999998</v>
      </c>
      <c r="H3743">
        <v>312.89690000000002</v>
      </c>
      <c r="I3743">
        <v>1.8187</v>
      </c>
      <c r="J3743">
        <v>33.4251</v>
      </c>
      <c r="K3743">
        <v>91.8279</v>
      </c>
      <c r="L3743">
        <v>16.1174</v>
      </c>
      <c r="M3743">
        <v>471.51609999999999</v>
      </c>
      <c r="N3743">
        <v>17.827999999999999</v>
      </c>
      <c r="O3743">
        <v>29.0656</v>
      </c>
      <c r="P3743">
        <v>94.784899999999993</v>
      </c>
      <c r="Q3743">
        <v>209.20699999999999</v>
      </c>
      <c r="R3743">
        <v>124.155</v>
      </c>
      <c r="S3743">
        <v>14.6686</v>
      </c>
      <c r="T3743">
        <v>125.93210000000001</v>
      </c>
      <c r="U3743">
        <v>54.360300000000002</v>
      </c>
      <c r="V3743">
        <v>10.678000000000001</v>
      </c>
      <c r="W3743">
        <v>260.98110000000003</v>
      </c>
      <c r="X3743">
        <v>91.402100000000004</v>
      </c>
      <c r="Y3743">
        <v>17.012899999999998</v>
      </c>
      <c r="Z3743">
        <v>3.0785999999999998</v>
      </c>
      <c r="AA3743">
        <v>12.680099999999999</v>
      </c>
      <c r="AB3743">
        <v>304.28030000000001</v>
      </c>
      <c r="AC3743">
        <v>21.3691</v>
      </c>
    </row>
    <row r="3744" spans="1:29" x14ac:dyDescent="0.25">
      <c r="A3744">
        <v>2003</v>
      </c>
      <c r="B3744">
        <v>51</v>
      </c>
      <c r="C3744">
        <v>8.9235000000000007</v>
      </c>
      <c r="D3744">
        <v>3.4611999999999998</v>
      </c>
      <c r="E3744">
        <v>0.97350000000000003</v>
      </c>
      <c r="F3744">
        <v>16.6829</v>
      </c>
      <c r="G3744">
        <v>41.707299999999996</v>
      </c>
      <c r="H3744">
        <v>317.39299999999997</v>
      </c>
      <c r="I3744">
        <v>1.365</v>
      </c>
      <c r="J3744">
        <v>33.082999999999998</v>
      </c>
      <c r="K3744">
        <v>65.009600000000006</v>
      </c>
      <c r="L3744">
        <v>9.6265999999999998</v>
      </c>
      <c r="M3744">
        <v>225.53870000000001</v>
      </c>
      <c r="N3744">
        <v>20.858699999999999</v>
      </c>
      <c r="O3744">
        <v>17.360299999999999</v>
      </c>
      <c r="P3744">
        <v>71.768699999999995</v>
      </c>
      <c r="Q3744">
        <v>179.36330000000001</v>
      </c>
      <c r="R3744">
        <v>100.04470000000001</v>
      </c>
      <c r="S3744">
        <v>8.7613000000000003</v>
      </c>
      <c r="T3744">
        <v>88.929400000000001</v>
      </c>
      <c r="U3744">
        <v>42.128</v>
      </c>
      <c r="V3744">
        <v>10.8314</v>
      </c>
      <c r="W3744">
        <v>181.26599999999999</v>
      </c>
      <c r="X3744">
        <v>62.533099999999997</v>
      </c>
      <c r="Y3744">
        <v>7.2443999999999997</v>
      </c>
      <c r="Z3744">
        <v>1.8388</v>
      </c>
      <c r="AA3744">
        <v>9.0504999999999995</v>
      </c>
      <c r="AB3744">
        <v>279.52510000000001</v>
      </c>
      <c r="AC3744">
        <v>12.763400000000001</v>
      </c>
    </row>
    <row r="3745" spans="1:29" x14ac:dyDescent="0.25">
      <c r="A3745">
        <v>2003</v>
      </c>
      <c r="B3745">
        <v>52</v>
      </c>
      <c r="C3745">
        <v>17.758900000000001</v>
      </c>
      <c r="D3745">
        <v>6.8883000000000001</v>
      </c>
      <c r="E3745">
        <v>1.9373</v>
      </c>
      <c r="F3745">
        <v>14.7544</v>
      </c>
      <c r="G3745">
        <v>36.885899999999999</v>
      </c>
      <c r="H3745">
        <v>268.02589999999998</v>
      </c>
      <c r="I3745">
        <v>4.8753000000000002</v>
      </c>
      <c r="J3745">
        <v>32.029600000000002</v>
      </c>
      <c r="K3745">
        <v>57.726100000000002</v>
      </c>
      <c r="L3745">
        <v>19.158100000000001</v>
      </c>
      <c r="M3745">
        <v>493.3734</v>
      </c>
      <c r="N3745">
        <v>20.063500000000001</v>
      </c>
      <c r="O3745">
        <v>34.549100000000003</v>
      </c>
      <c r="P3745">
        <v>80.870099999999994</v>
      </c>
      <c r="Q3745">
        <v>166.81479999999999</v>
      </c>
      <c r="R3745">
        <v>98.18</v>
      </c>
      <c r="S3745">
        <v>17.436</v>
      </c>
      <c r="T3745">
        <v>92.926900000000003</v>
      </c>
      <c r="U3745">
        <v>49.9589</v>
      </c>
      <c r="V3745">
        <v>9.1466999999999992</v>
      </c>
      <c r="W3745">
        <v>218.8553</v>
      </c>
      <c r="X3745">
        <v>76.153999999999996</v>
      </c>
      <c r="Y3745">
        <v>31.710799999999999</v>
      </c>
      <c r="Z3745">
        <v>3.6594000000000002</v>
      </c>
      <c r="AA3745">
        <v>8.0042000000000009</v>
      </c>
      <c r="AB3745">
        <v>258.4049</v>
      </c>
      <c r="AC3745">
        <v>25.400600000000001</v>
      </c>
    </row>
    <row r="3746" spans="1:29" x14ac:dyDescent="0.25">
      <c r="A3746">
        <v>2004</v>
      </c>
      <c r="B3746">
        <v>1</v>
      </c>
      <c r="C3746">
        <v>15.7843</v>
      </c>
      <c r="D3746">
        <v>6.1223999999999998</v>
      </c>
      <c r="E3746">
        <v>1.7219</v>
      </c>
      <c r="F3746">
        <v>12.9457</v>
      </c>
      <c r="G3746">
        <v>32.364100000000001</v>
      </c>
      <c r="H3746">
        <v>257.23500000000001</v>
      </c>
      <c r="I3746">
        <v>1.3456999999999999</v>
      </c>
      <c r="J3746">
        <v>33.033299999999997</v>
      </c>
      <c r="K3746">
        <v>42.507300000000001</v>
      </c>
      <c r="L3746">
        <v>17.027999999999999</v>
      </c>
      <c r="M3746">
        <v>441.64960000000002</v>
      </c>
      <c r="N3746">
        <v>4.3710000000000004</v>
      </c>
      <c r="O3746">
        <v>30.707699999999999</v>
      </c>
      <c r="P3746">
        <v>99.312700000000007</v>
      </c>
      <c r="Q3746">
        <v>158.53489999999999</v>
      </c>
      <c r="R3746">
        <v>77.850700000000003</v>
      </c>
      <c r="S3746">
        <v>15.497400000000001</v>
      </c>
      <c r="T3746">
        <v>77.299899999999994</v>
      </c>
      <c r="U3746">
        <v>27.924299999999999</v>
      </c>
      <c r="V3746">
        <v>8.7783999999999995</v>
      </c>
      <c r="W3746">
        <v>115.438</v>
      </c>
      <c r="X3746">
        <v>38.853099999999998</v>
      </c>
      <c r="Y3746">
        <v>20.292899999999999</v>
      </c>
      <c r="Z3746">
        <v>3.2524999999999999</v>
      </c>
      <c r="AA3746">
        <v>7.0229999999999997</v>
      </c>
      <c r="AB3746">
        <v>220.87799999999999</v>
      </c>
      <c r="AC3746">
        <v>22.5764</v>
      </c>
    </row>
    <row r="3747" spans="1:29" x14ac:dyDescent="0.25">
      <c r="A3747">
        <v>2004</v>
      </c>
      <c r="B3747">
        <v>2</v>
      </c>
      <c r="C3747">
        <v>12.887499999999999</v>
      </c>
      <c r="D3747">
        <v>4.9988000000000001</v>
      </c>
      <c r="E3747">
        <v>1.4058999999999999</v>
      </c>
      <c r="F3747">
        <v>35.430599999999998</v>
      </c>
      <c r="G3747">
        <v>88.576400000000007</v>
      </c>
      <c r="H3747">
        <v>282.97500000000002</v>
      </c>
      <c r="I3747">
        <v>3.5093999999999999</v>
      </c>
      <c r="J3747">
        <v>23.3614</v>
      </c>
      <c r="K3747">
        <v>163.29939999999999</v>
      </c>
      <c r="L3747">
        <v>13.902900000000001</v>
      </c>
      <c r="M3747">
        <v>784.98860000000002</v>
      </c>
      <c r="N3747">
        <v>11.055300000000001</v>
      </c>
      <c r="O3747">
        <v>25.072099999999999</v>
      </c>
      <c r="P3747">
        <v>66.248599999999996</v>
      </c>
      <c r="Q3747">
        <v>497.88760000000002</v>
      </c>
      <c r="R3747">
        <v>234.56960000000001</v>
      </c>
      <c r="S3747">
        <v>12.6532</v>
      </c>
      <c r="T3747">
        <v>239.2799</v>
      </c>
      <c r="U3747">
        <v>25.552600000000002</v>
      </c>
      <c r="V3747">
        <v>9.6569000000000003</v>
      </c>
      <c r="W3747">
        <v>102.84529999999999</v>
      </c>
      <c r="X3747">
        <v>34.322299999999998</v>
      </c>
      <c r="Y3747">
        <v>6.8474000000000004</v>
      </c>
      <c r="Z3747">
        <v>2.6556000000000002</v>
      </c>
      <c r="AA3747">
        <v>19.2211</v>
      </c>
      <c r="AB3747">
        <v>305.9504</v>
      </c>
      <c r="AC3747">
        <v>18.4331</v>
      </c>
    </row>
    <row r="3748" spans="1:29" x14ac:dyDescent="0.25">
      <c r="A3748">
        <v>2004</v>
      </c>
      <c r="B3748">
        <v>3</v>
      </c>
      <c r="C3748">
        <v>10.772600000000001</v>
      </c>
      <c r="D3748">
        <v>4.1784999999999997</v>
      </c>
      <c r="E3748">
        <v>1.1752</v>
      </c>
      <c r="F3748">
        <v>19.705400000000001</v>
      </c>
      <c r="G3748">
        <v>49.263599999999997</v>
      </c>
      <c r="H3748">
        <v>279.36130000000003</v>
      </c>
      <c r="I3748">
        <v>1.5446</v>
      </c>
      <c r="J3748">
        <v>31.732399999999998</v>
      </c>
      <c r="K3748">
        <v>70.912300000000002</v>
      </c>
      <c r="L3748">
        <v>11.6214</v>
      </c>
      <c r="M3748">
        <v>426.58659999999998</v>
      </c>
      <c r="N3748">
        <v>9.2563999999999993</v>
      </c>
      <c r="O3748">
        <v>20.957699999999999</v>
      </c>
      <c r="P3748">
        <v>52.887</v>
      </c>
      <c r="Q3748">
        <v>287.24099999999999</v>
      </c>
      <c r="R3748">
        <v>157.68369999999999</v>
      </c>
      <c r="S3748">
        <v>10.5768</v>
      </c>
      <c r="T3748">
        <v>123.2359</v>
      </c>
      <c r="U3748">
        <v>26.805299999999999</v>
      </c>
      <c r="V3748">
        <v>9.5335000000000001</v>
      </c>
      <c r="W3748">
        <v>109.28660000000001</v>
      </c>
      <c r="X3748">
        <v>36.832000000000001</v>
      </c>
      <c r="Y3748">
        <v>6.2973999999999997</v>
      </c>
      <c r="Z3748">
        <v>2.2198000000000002</v>
      </c>
      <c r="AA3748">
        <v>10.690200000000001</v>
      </c>
      <c r="AB3748">
        <v>304.07060000000001</v>
      </c>
      <c r="AC3748">
        <v>15.408099999999999</v>
      </c>
    </row>
    <row r="3749" spans="1:29" x14ac:dyDescent="0.25">
      <c r="A3749">
        <v>2004</v>
      </c>
      <c r="B3749">
        <v>4</v>
      </c>
      <c r="C3749">
        <v>9.3880999999999997</v>
      </c>
      <c r="D3749">
        <v>3.6415000000000002</v>
      </c>
      <c r="E3749">
        <v>1.0242</v>
      </c>
      <c r="F3749">
        <v>26.878499999999999</v>
      </c>
      <c r="G3749">
        <v>67.196100000000001</v>
      </c>
      <c r="H3749">
        <v>259.63159999999999</v>
      </c>
      <c r="I3749">
        <v>1.2031000000000001</v>
      </c>
      <c r="J3749">
        <v>31.769400000000001</v>
      </c>
      <c r="K3749">
        <v>116.9393</v>
      </c>
      <c r="L3749">
        <v>10.127800000000001</v>
      </c>
      <c r="M3749">
        <v>155.73230000000001</v>
      </c>
      <c r="N3749">
        <v>8.3816000000000006</v>
      </c>
      <c r="O3749">
        <v>18.264199999999999</v>
      </c>
      <c r="P3749">
        <v>50.852400000000003</v>
      </c>
      <c r="Q3749">
        <v>202.18260000000001</v>
      </c>
      <c r="R3749">
        <v>97.558599999999998</v>
      </c>
      <c r="S3749">
        <v>9.2174999999999994</v>
      </c>
      <c r="T3749">
        <v>123.32170000000001</v>
      </c>
      <c r="U3749">
        <v>26.7774</v>
      </c>
      <c r="V3749">
        <v>8.8602000000000007</v>
      </c>
      <c r="W3749">
        <v>107.999</v>
      </c>
      <c r="X3749">
        <v>36.162999999999997</v>
      </c>
      <c r="Y3749">
        <v>15.2027</v>
      </c>
      <c r="Z3749">
        <v>1.9345000000000001</v>
      </c>
      <c r="AA3749">
        <v>14.5816</v>
      </c>
      <c r="AB3749">
        <v>276.05309999999997</v>
      </c>
      <c r="AC3749">
        <v>13.427899999999999</v>
      </c>
    </row>
    <row r="3750" spans="1:29" x14ac:dyDescent="0.25">
      <c r="A3750">
        <v>2004</v>
      </c>
      <c r="B3750">
        <v>5</v>
      </c>
      <c r="C3750">
        <v>14.127700000000001</v>
      </c>
      <c r="D3750">
        <v>5.4798</v>
      </c>
      <c r="E3750">
        <v>1.5411999999999999</v>
      </c>
      <c r="F3750">
        <v>29.527000000000001</v>
      </c>
      <c r="G3750">
        <v>73.817599999999999</v>
      </c>
      <c r="H3750">
        <v>240.77500000000001</v>
      </c>
      <c r="I3750">
        <v>3.1833</v>
      </c>
      <c r="J3750">
        <v>28.471299999999999</v>
      </c>
      <c r="K3750">
        <v>117.1747</v>
      </c>
      <c r="L3750">
        <v>15.2408</v>
      </c>
      <c r="M3750">
        <v>299.1979</v>
      </c>
      <c r="N3750">
        <v>23.531300000000002</v>
      </c>
      <c r="O3750">
        <v>27.4848</v>
      </c>
      <c r="P3750">
        <v>64.714299999999994</v>
      </c>
      <c r="Q3750">
        <v>289.07429999999999</v>
      </c>
      <c r="R3750">
        <v>139.77969999999999</v>
      </c>
      <c r="S3750">
        <v>13.870799999999999</v>
      </c>
      <c r="T3750">
        <v>146.142</v>
      </c>
      <c r="U3750">
        <v>57.497599999999998</v>
      </c>
      <c r="V3750">
        <v>8.2166999999999994</v>
      </c>
      <c r="W3750">
        <v>278.55810000000002</v>
      </c>
      <c r="X3750">
        <v>98.254900000000006</v>
      </c>
      <c r="Y3750">
        <v>16.027100000000001</v>
      </c>
      <c r="Z3750">
        <v>2.9112</v>
      </c>
      <c r="AA3750">
        <v>16.0184</v>
      </c>
      <c r="AB3750">
        <v>290.94099999999997</v>
      </c>
      <c r="AC3750">
        <v>20.206900000000001</v>
      </c>
    </row>
    <row r="3751" spans="1:29" x14ac:dyDescent="0.25">
      <c r="A3751">
        <v>2004</v>
      </c>
      <c r="B3751">
        <v>6</v>
      </c>
      <c r="C3751">
        <v>9.0778999999999996</v>
      </c>
      <c r="D3751">
        <v>3.5211000000000001</v>
      </c>
      <c r="E3751">
        <v>0.99029999999999996</v>
      </c>
      <c r="F3751">
        <v>23.283899999999999</v>
      </c>
      <c r="G3751">
        <v>58.209899999999998</v>
      </c>
      <c r="H3751">
        <v>232.77170000000001</v>
      </c>
      <c r="I3751">
        <v>1.9118999999999999</v>
      </c>
      <c r="J3751">
        <v>19.208300000000001</v>
      </c>
      <c r="K3751">
        <v>81.644999999999996</v>
      </c>
      <c r="L3751">
        <v>9.7932000000000006</v>
      </c>
      <c r="M3751">
        <v>349.03730000000002</v>
      </c>
      <c r="N3751">
        <v>21.8764</v>
      </c>
      <c r="O3751">
        <v>17.660699999999999</v>
      </c>
      <c r="P3751">
        <v>59.611899999999999</v>
      </c>
      <c r="Q3751">
        <v>184.77440000000001</v>
      </c>
      <c r="R3751">
        <v>116.29689999999999</v>
      </c>
      <c r="S3751">
        <v>8.9129000000000005</v>
      </c>
      <c r="T3751">
        <v>111.0209</v>
      </c>
      <c r="U3751">
        <v>51.122599999999998</v>
      </c>
      <c r="V3751">
        <v>7.9436</v>
      </c>
      <c r="W3751">
        <v>218.64359999999999</v>
      </c>
      <c r="X3751">
        <v>77.509699999999995</v>
      </c>
      <c r="Y3751">
        <v>19.584599999999998</v>
      </c>
      <c r="Z3751">
        <v>1.8706</v>
      </c>
      <c r="AA3751">
        <v>12.631500000000001</v>
      </c>
      <c r="AB3751">
        <v>295.83159999999998</v>
      </c>
      <c r="AC3751">
        <v>12.9842</v>
      </c>
    </row>
    <row r="3752" spans="1:29" x14ac:dyDescent="0.25">
      <c r="A3752">
        <v>2004</v>
      </c>
      <c r="B3752">
        <v>7</v>
      </c>
      <c r="C3752">
        <v>9.2111000000000001</v>
      </c>
      <c r="D3752">
        <v>3.5728</v>
      </c>
      <c r="E3752">
        <v>1.0048999999999999</v>
      </c>
      <c r="F3752">
        <v>18.973700000000001</v>
      </c>
      <c r="G3752">
        <v>47.434100000000001</v>
      </c>
      <c r="H3752">
        <v>227.73929999999999</v>
      </c>
      <c r="I3752">
        <v>3.3540999999999999</v>
      </c>
      <c r="J3752">
        <v>26.48</v>
      </c>
      <c r="K3752">
        <v>49.829900000000002</v>
      </c>
      <c r="L3752">
        <v>9.9368999999999996</v>
      </c>
      <c r="M3752">
        <v>409.40039999999999</v>
      </c>
      <c r="N3752">
        <v>52.534399999999998</v>
      </c>
      <c r="O3752">
        <v>17.919899999999998</v>
      </c>
      <c r="P3752">
        <v>64.600999999999999</v>
      </c>
      <c r="Q3752">
        <v>74.331900000000005</v>
      </c>
      <c r="R3752">
        <v>93.863299999999995</v>
      </c>
      <c r="S3752">
        <v>9.0436999999999994</v>
      </c>
      <c r="T3752">
        <v>84.231399999999994</v>
      </c>
      <c r="U3752">
        <v>59.2834</v>
      </c>
      <c r="V3752">
        <v>7.7718999999999996</v>
      </c>
      <c r="W3752">
        <v>288.34989999999999</v>
      </c>
      <c r="X3752">
        <v>102.2259</v>
      </c>
      <c r="Y3752">
        <v>8.8503000000000007</v>
      </c>
      <c r="Z3752">
        <v>1.8980999999999999</v>
      </c>
      <c r="AA3752">
        <v>10.293200000000001</v>
      </c>
      <c r="AB3752">
        <v>257.29070000000002</v>
      </c>
      <c r="AC3752">
        <v>13.1747</v>
      </c>
    </row>
    <row r="3753" spans="1:29" x14ac:dyDescent="0.25">
      <c r="A3753">
        <v>2004</v>
      </c>
      <c r="B3753">
        <v>8</v>
      </c>
      <c r="C3753">
        <v>12.3721</v>
      </c>
      <c r="D3753">
        <v>4.7988999999999997</v>
      </c>
      <c r="E3753">
        <v>1.3496999999999999</v>
      </c>
      <c r="F3753">
        <v>27.243600000000001</v>
      </c>
      <c r="G3753">
        <v>68.108999999999995</v>
      </c>
      <c r="H3753">
        <v>273.21949999999998</v>
      </c>
      <c r="I3753">
        <v>8.0036000000000005</v>
      </c>
      <c r="J3753">
        <v>21.040099999999999</v>
      </c>
      <c r="K3753">
        <v>98.983999999999995</v>
      </c>
      <c r="L3753">
        <v>13.3469</v>
      </c>
      <c r="M3753">
        <v>1107.3146999999999</v>
      </c>
      <c r="N3753">
        <v>17.374400000000001</v>
      </c>
      <c r="O3753">
        <v>24.069400000000002</v>
      </c>
      <c r="P3753">
        <v>66.196700000000007</v>
      </c>
      <c r="Q3753">
        <v>188.55289999999999</v>
      </c>
      <c r="R3753">
        <v>123.6237</v>
      </c>
      <c r="S3753">
        <v>12.1472</v>
      </c>
      <c r="T3753">
        <v>146.83670000000001</v>
      </c>
      <c r="U3753">
        <v>63</v>
      </c>
      <c r="V3753">
        <v>9.3239000000000001</v>
      </c>
      <c r="W3753">
        <v>339.46010000000001</v>
      </c>
      <c r="X3753">
        <v>120.3914</v>
      </c>
      <c r="Y3753">
        <v>13.0421</v>
      </c>
      <c r="Z3753">
        <v>2.5493999999999999</v>
      </c>
      <c r="AA3753">
        <v>14.7797</v>
      </c>
      <c r="AB3753">
        <v>264.18389999999999</v>
      </c>
      <c r="AC3753">
        <v>17.695900000000002</v>
      </c>
    </row>
    <row r="3754" spans="1:29" x14ac:dyDescent="0.25">
      <c r="A3754">
        <v>2004</v>
      </c>
      <c r="B3754">
        <v>9</v>
      </c>
      <c r="C3754">
        <v>25.6</v>
      </c>
      <c r="D3754">
        <v>9.9297000000000004</v>
      </c>
      <c r="E3754">
        <v>2.7927</v>
      </c>
      <c r="F3754">
        <v>35.071800000000003</v>
      </c>
      <c r="G3754">
        <v>87.679599999999994</v>
      </c>
      <c r="H3754">
        <v>278.70400000000001</v>
      </c>
      <c r="I3754">
        <v>1.0981000000000001</v>
      </c>
      <c r="J3754">
        <v>21.0077</v>
      </c>
      <c r="K3754">
        <v>121.2244</v>
      </c>
      <c r="L3754">
        <v>27.616900000000001</v>
      </c>
      <c r="M3754">
        <v>380.15129999999999</v>
      </c>
      <c r="N3754">
        <v>38.069299999999998</v>
      </c>
      <c r="O3754">
        <v>49.803600000000003</v>
      </c>
      <c r="P3754">
        <v>92.612300000000005</v>
      </c>
      <c r="Q3754">
        <v>212.5684</v>
      </c>
      <c r="R3754">
        <v>133.70429999999999</v>
      </c>
      <c r="S3754">
        <v>25.134499999999999</v>
      </c>
      <c r="T3754">
        <v>148.34209999999999</v>
      </c>
      <c r="U3754">
        <v>27</v>
      </c>
      <c r="V3754">
        <v>9.5111000000000008</v>
      </c>
      <c r="W3754">
        <v>567.97310000000004</v>
      </c>
      <c r="X3754">
        <v>127.6849</v>
      </c>
      <c r="Y3754">
        <v>12.473000000000001</v>
      </c>
      <c r="Z3754">
        <v>5.2751000000000001</v>
      </c>
      <c r="AA3754">
        <v>19.026499999999999</v>
      </c>
      <c r="AB3754">
        <v>275.39640000000003</v>
      </c>
      <c r="AC3754">
        <v>36.615699999999997</v>
      </c>
    </row>
    <row r="3755" spans="1:29" x14ac:dyDescent="0.25">
      <c r="A3755">
        <v>2004</v>
      </c>
      <c r="B3755">
        <v>10</v>
      </c>
      <c r="C3755">
        <v>15.288600000000001</v>
      </c>
      <c r="D3755">
        <v>5.9301000000000004</v>
      </c>
      <c r="E3755">
        <v>1.6677999999999999</v>
      </c>
      <c r="F3755">
        <v>27.783300000000001</v>
      </c>
      <c r="G3755">
        <v>69.458299999999994</v>
      </c>
      <c r="H3755">
        <v>276.32900000000001</v>
      </c>
      <c r="I3755">
        <v>1.3761000000000001</v>
      </c>
      <c r="J3755">
        <v>15.2401</v>
      </c>
      <c r="K3755">
        <v>93.5959</v>
      </c>
      <c r="L3755">
        <v>16.493200000000002</v>
      </c>
      <c r="M3755">
        <v>469.1771</v>
      </c>
      <c r="N3755">
        <v>6.9591000000000003</v>
      </c>
      <c r="O3755">
        <v>29.743300000000001</v>
      </c>
      <c r="P3755">
        <v>75.892700000000005</v>
      </c>
      <c r="Q3755">
        <v>195.7954</v>
      </c>
      <c r="R3755">
        <v>94.691400000000002</v>
      </c>
      <c r="S3755">
        <v>15.0106</v>
      </c>
      <c r="T3755">
        <v>124.7273</v>
      </c>
      <c r="U3755">
        <v>53.011400000000002</v>
      </c>
      <c r="V3755">
        <v>9.43</v>
      </c>
      <c r="W3755">
        <v>210.84010000000001</v>
      </c>
      <c r="X3755">
        <v>77.068600000000004</v>
      </c>
      <c r="Y3755">
        <v>12.282999999999999</v>
      </c>
      <c r="Z3755">
        <v>3.1503999999999999</v>
      </c>
      <c r="AA3755">
        <v>15.0724</v>
      </c>
      <c r="AB3755">
        <v>257.97329999999999</v>
      </c>
      <c r="AC3755">
        <v>21.8674</v>
      </c>
    </row>
    <row r="3756" spans="1:29" x14ac:dyDescent="0.25">
      <c r="A3756">
        <v>2004</v>
      </c>
      <c r="B3756">
        <v>11</v>
      </c>
      <c r="C3756">
        <v>14.1776</v>
      </c>
      <c r="D3756">
        <v>5.4992000000000001</v>
      </c>
      <c r="E3756">
        <v>1.5466</v>
      </c>
      <c r="F3756">
        <v>31.737500000000001</v>
      </c>
      <c r="G3756">
        <v>79.343699999999998</v>
      </c>
      <c r="H3756">
        <v>318.20089999999999</v>
      </c>
      <c r="I3756">
        <v>1.7425999999999999</v>
      </c>
      <c r="J3756">
        <v>14.529</v>
      </c>
      <c r="K3756">
        <v>76.384699999999995</v>
      </c>
      <c r="L3756">
        <v>15.294600000000001</v>
      </c>
      <c r="M3756">
        <v>314.6001</v>
      </c>
      <c r="N3756">
        <v>4.8266</v>
      </c>
      <c r="O3756">
        <v>27.581900000000001</v>
      </c>
      <c r="P3756">
        <v>58.0244</v>
      </c>
      <c r="Q3756">
        <v>306.89659999999998</v>
      </c>
      <c r="R3756">
        <v>145.10669999999999</v>
      </c>
      <c r="S3756">
        <v>13.9198</v>
      </c>
      <c r="T3756">
        <v>130.65</v>
      </c>
      <c r="U3756">
        <v>46.509700000000002</v>
      </c>
      <c r="V3756">
        <v>10.859</v>
      </c>
      <c r="W3756">
        <v>164.13059999999999</v>
      </c>
      <c r="X3756">
        <v>63.057699999999997</v>
      </c>
      <c r="Y3756">
        <v>3.6613000000000002</v>
      </c>
      <c r="Z3756">
        <v>2.9214000000000002</v>
      </c>
      <c r="AA3756">
        <v>17.217600000000001</v>
      </c>
      <c r="AB3756">
        <v>308.34609999999998</v>
      </c>
      <c r="AC3756">
        <v>20.278300000000002</v>
      </c>
    </row>
    <row r="3757" spans="1:29" x14ac:dyDescent="0.25">
      <c r="A3757">
        <v>2004</v>
      </c>
      <c r="B3757">
        <v>12</v>
      </c>
      <c r="C3757">
        <v>11.888199999999999</v>
      </c>
      <c r="D3757">
        <v>4.6112000000000002</v>
      </c>
      <c r="E3757">
        <v>1.2968999999999999</v>
      </c>
      <c r="F3757">
        <v>18.266500000000001</v>
      </c>
      <c r="G3757">
        <v>45.6663</v>
      </c>
      <c r="H3757">
        <v>264.0059</v>
      </c>
      <c r="I3757">
        <v>1.6951000000000001</v>
      </c>
      <c r="J3757">
        <v>12.598000000000001</v>
      </c>
      <c r="K3757">
        <v>54.111899999999999</v>
      </c>
      <c r="L3757">
        <v>12.8248</v>
      </c>
      <c r="M3757">
        <v>310.54239999999999</v>
      </c>
      <c r="N3757">
        <v>6.4775999999999998</v>
      </c>
      <c r="O3757">
        <v>23.1279</v>
      </c>
      <c r="P3757">
        <v>53.860700000000001</v>
      </c>
      <c r="Q3757">
        <v>152.25229999999999</v>
      </c>
      <c r="R3757">
        <v>87.719099999999997</v>
      </c>
      <c r="S3757">
        <v>11.672000000000001</v>
      </c>
      <c r="T3757">
        <v>80.205600000000004</v>
      </c>
      <c r="U3757">
        <v>43.4604</v>
      </c>
      <c r="V3757">
        <v>9.0094999999999992</v>
      </c>
      <c r="W3757">
        <v>141.41890000000001</v>
      </c>
      <c r="X3757">
        <v>56.454099999999997</v>
      </c>
      <c r="Y3757">
        <v>1.4209000000000001</v>
      </c>
      <c r="Z3757">
        <v>2.4497</v>
      </c>
      <c r="AA3757">
        <v>9.9095999999999993</v>
      </c>
      <c r="AB3757">
        <v>254.1516</v>
      </c>
      <c r="AC3757">
        <v>17.003699999999998</v>
      </c>
    </row>
    <row r="3758" spans="1:29" x14ac:dyDescent="0.25">
      <c r="A3758">
        <v>2004</v>
      </c>
      <c r="B3758">
        <v>13</v>
      </c>
      <c r="C3758">
        <v>9.9352999999999998</v>
      </c>
      <c r="D3758">
        <v>3.8536999999999999</v>
      </c>
      <c r="E3758">
        <v>1.0838000000000001</v>
      </c>
      <c r="F3758">
        <v>17.412400000000002</v>
      </c>
      <c r="G3758">
        <v>43.530999999999999</v>
      </c>
      <c r="H3758">
        <v>231.20689999999999</v>
      </c>
      <c r="I3758">
        <v>1.5956999999999999</v>
      </c>
      <c r="J3758">
        <v>24.540400000000002</v>
      </c>
      <c r="K3758">
        <v>53.026600000000002</v>
      </c>
      <c r="L3758">
        <v>10.718</v>
      </c>
      <c r="M3758">
        <v>350.5736</v>
      </c>
      <c r="N3758">
        <v>5.3536000000000001</v>
      </c>
      <c r="O3758">
        <v>19.328600000000002</v>
      </c>
      <c r="P3758">
        <v>50.929600000000001</v>
      </c>
      <c r="Q3758">
        <v>125.1473</v>
      </c>
      <c r="R3758">
        <v>77.224100000000007</v>
      </c>
      <c r="S3758">
        <v>9.7545999999999999</v>
      </c>
      <c r="T3758">
        <v>98.570599999999999</v>
      </c>
      <c r="U3758">
        <v>40.110999999999997</v>
      </c>
      <c r="V3758">
        <v>7.8902000000000001</v>
      </c>
      <c r="W3758">
        <v>114.0856</v>
      </c>
      <c r="X3758">
        <v>48.561700000000002</v>
      </c>
      <c r="Y3758">
        <v>1.6056999999999999</v>
      </c>
      <c r="Z3758">
        <v>2.0472999999999999</v>
      </c>
      <c r="AA3758">
        <v>9.4461999999999993</v>
      </c>
      <c r="AB3758">
        <v>217.55709999999999</v>
      </c>
      <c r="AC3758">
        <v>14.2104</v>
      </c>
    </row>
    <row r="3759" spans="1:29" x14ac:dyDescent="0.25">
      <c r="A3759">
        <v>2004</v>
      </c>
      <c r="B3759">
        <v>14</v>
      </c>
      <c r="C3759">
        <v>7.8789999999999996</v>
      </c>
      <c r="D3759">
        <v>3.0560999999999998</v>
      </c>
      <c r="E3759">
        <v>0.85950000000000004</v>
      </c>
      <c r="F3759">
        <v>15.0318</v>
      </c>
      <c r="G3759">
        <v>37.5794</v>
      </c>
      <c r="H3759">
        <v>209.04689999999999</v>
      </c>
      <c r="I3759">
        <v>1.2733000000000001</v>
      </c>
      <c r="J3759">
        <v>26.1571</v>
      </c>
      <c r="K3759">
        <v>46.34</v>
      </c>
      <c r="L3759">
        <v>8.4997000000000007</v>
      </c>
      <c r="M3759">
        <v>361.40609999999998</v>
      </c>
      <c r="N3759">
        <v>19.0077</v>
      </c>
      <c r="O3759">
        <v>15.328200000000001</v>
      </c>
      <c r="P3759">
        <v>45.746600000000001</v>
      </c>
      <c r="Q3759">
        <v>113.96040000000001</v>
      </c>
      <c r="R3759">
        <v>67.009399999999999</v>
      </c>
      <c r="S3759">
        <v>7.7356999999999996</v>
      </c>
      <c r="T3759">
        <v>74.676000000000002</v>
      </c>
      <c r="U3759">
        <v>41.354399999999998</v>
      </c>
      <c r="V3759">
        <v>7.1340000000000003</v>
      </c>
      <c r="W3759">
        <v>124.3486</v>
      </c>
      <c r="X3759">
        <v>51.431399999999996</v>
      </c>
      <c r="Y3759">
        <v>8.0533000000000001</v>
      </c>
      <c r="Z3759">
        <v>1.6234999999999999</v>
      </c>
      <c r="AA3759">
        <v>8.1547000000000001</v>
      </c>
      <c r="AB3759">
        <v>195.68799999999999</v>
      </c>
      <c r="AC3759">
        <v>11.269299999999999</v>
      </c>
    </row>
    <row r="3760" spans="1:29" x14ac:dyDescent="0.25">
      <c r="A3760">
        <v>2004</v>
      </c>
      <c r="B3760">
        <v>15</v>
      </c>
      <c r="C3760">
        <v>10.7783</v>
      </c>
      <c r="D3760">
        <v>4.1806999999999999</v>
      </c>
      <c r="E3760">
        <v>1.1758</v>
      </c>
      <c r="F3760">
        <v>11.510999999999999</v>
      </c>
      <c r="G3760">
        <v>28.7776</v>
      </c>
      <c r="H3760">
        <v>179.5813</v>
      </c>
      <c r="I3760">
        <v>4.6619999999999999</v>
      </c>
      <c r="J3760">
        <v>17.794899999999998</v>
      </c>
      <c r="K3760">
        <v>16.200900000000001</v>
      </c>
      <c r="L3760">
        <v>11.6275</v>
      </c>
      <c r="M3760">
        <v>180.03299999999999</v>
      </c>
      <c r="N3760">
        <v>5.5629</v>
      </c>
      <c r="O3760">
        <v>20.968599999999999</v>
      </c>
      <c r="P3760">
        <v>43.109400000000001</v>
      </c>
      <c r="Q3760">
        <v>50.947699999999998</v>
      </c>
      <c r="R3760">
        <v>40.509300000000003</v>
      </c>
      <c r="S3760">
        <v>10.5823</v>
      </c>
      <c r="T3760">
        <v>47.895099999999999</v>
      </c>
      <c r="U3760">
        <v>23.6023</v>
      </c>
      <c r="V3760">
        <v>6.1284000000000001</v>
      </c>
      <c r="W3760">
        <v>93.362300000000005</v>
      </c>
      <c r="X3760">
        <v>31.3</v>
      </c>
      <c r="Y3760">
        <v>5.1456</v>
      </c>
      <c r="Z3760">
        <v>2.2210000000000001</v>
      </c>
      <c r="AA3760">
        <v>6.2446999999999999</v>
      </c>
      <c r="AB3760">
        <v>159.32560000000001</v>
      </c>
      <c r="AC3760">
        <v>15.4162</v>
      </c>
    </row>
    <row r="3761" spans="1:29" x14ac:dyDescent="0.25">
      <c r="A3761">
        <v>2004</v>
      </c>
      <c r="B3761">
        <v>16</v>
      </c>
      <c r="C3761">
        <v>8.8179999999999996</v>
      </c>
      <c r="D3761">
        <v>3.4203000000000001</v>
      </c>
      <c r="E3761">
        <v>0.96199999999999997</v>
      </c>
      <c r="F3761">
        <v>9.3657000000000004</v>
      </c>
      <c r="G3761">
        <v>23.414100000000001</v>
      </c>
      <c r="H3761">
        <v>176.87559999999999</v>
      </c>
      <c r="I3761">
        <v>2.5226000000000002</v>
      </c>
      <c r="J3761">
        <v>10.366899999999999</v>
      </c>
      <c r="K3761">
        <v>21.6053</v>
      </c>
      <c r="L3761">
        <v>9.5128000000000004</v>
      </c>
      <c r="M3761">
        <v>435.79770000000002</v>
      </c>
      <c r="N3761">
        <v>2.7780999999999998</v>
      </c>
      <c r="O3761">
        <v>17.155000000000001</v>
      </c>
      <c r="P3761">
        <v>41.011099999999999</v>
      </c>
      <c r="Q3761">
        <v>45.438099999999999</v>
      </c>
      <c r="R3761">
        <v>40.700000000000003</v>
      </c>
      <c r="S3761">
        <v>8.6577000000000002</v>
      </c>
      <c r="T3761">
        <v>41.9604</v>
      </c>
      <c r="U3761">
        <v>25.101700000000001</v>
      </c>
      <c r="V3761">
        <v>6.0361000000000002</v>
      </c>
      <c r="W3761">
        <v>101.48439999999999</v>
      </c>
      <c r="X3761">
        <v>33.996299999999998</v>
      </c>
      <c r="Y3761">
        <v>4.1063999999999998</v>
      </c>
      <c r="Z3761">
        <v>1.8169999999999999</v>
      </c>
      <c r="AA3761">
        <v>5.0808999999999997</v>
      </c>
      <c r="AB3761">
        <v>125.9111</v>
      </c>
      <c r="AC3761">
        <v>12.612399999999999</v>
      </c>
    </row>
    <row r="3762" spans="1:29" x14ac:dyDescent="0.25">
      <c r="A3762">
        <v>2004</v>
      </c>
      <c r="B3762">
        <v>17</v>
      </c>
      <c r="C3762">
        <v>9.4369999999999994</v>
      </c>
      <c r="D3762">
        <v>3.6604000000000001</v>
      </c>
      <c r="E3762">
        <v>1.0295000000000001</v>
      </c>
      <c r="F3762">
        <v>8.3653999999999993</v>
      </c>
      <c r="G3762">
        <v>20.913599999999999</v>
      </c>
      <c r="H3762">
        <v>143.8663</v>
      </c>
      <c r="I3762">
        <v>1.7270000000000001</v>
      </c>
      <c r="J3762">
        <v>9.0222999999999995</v>
      </c>
      <c r="K3762">
        <v>17.055</v>
      </c>
      <c r="L3762">
        <v>10.1805</v>
      </c>
      <c r="M3762">
        <v>157.26400000000001</v>
      </c>
      <c r="N3762">
        <v>2.5526</v>
      </c>
      <c r="O3762">
        <v>18.359200000000001</v>
      </c>
      <c r="P3762">
        <v>39.089100000000002</v>
      </c>
      <c r="Q3762">
        <v>52.930399999999999</v>
      </c>
      <c r="R3762">
        <v>38.395899999999997</v>
      </c>
      <c r="S3762">
        <v>9.2653999999999996</v>
      </c>
      <c r="T3762">
        <v>37.739899999999999</v>
      </c>
      <c r="U3762">
        <v>30.494</v>
      </c>
      <c r="V3762">
        <v>4.9096000000000002</v>
      </c>
      <c r="W3762">
        <v>127.7359</v>
      </c>
      <c r="X3762">
        <v>43.332700000000003</v>
      </c>
      <c r="Y3762">
        <v>3.2801</v>
      </c>
      <c r="Z3762">
        <v>1.9446000000000001</v>
      </c>
      <c r="AA3762">
        <v>4.5381999999999998</v>
      </c>
      <c r="AB3762">
        <v>107.74469999999999</v>
      </c>
      <c r="AC3762">
        <v>13.4978</v>
      </c>
    </row>
    <row r="3763" spans="1:29" x14ac:dyDescent="0.25">
      <c r="A3763">
        <v>2004</v>
      </c>
      <c r="B3763">
        <v>18</v>
      </c>
      <c r="C3763">
        <v>12.9796</v>
      </c>
      <c r="D3763">
        <v>5.0345000000000004</v>
      </c>
      <c r="E3763">
        <v>1.4159999999999999</v>
      </c>
      <c r="F3763">
        <v>17.223600000000001</v>
      </c>
      <c r="G3763">
        <v>43.058999999999997</v>
      </c>
      <c r="H3763">
        <v>153.9016</v>
      </c>
      <c r="I3763">
        <v>2.8180000000000001</v>
      </c>
      <c r="J3763">
        <v>11.3924</v>
      </c>
      <c r="K3763">
        <v>105.4641</v>
      </c>
      <c r="L3763">
        <v>14.0022</v>
      </c>
      <c r="M3763">
        <v>852.60900000000004</v>
      </c>
      <c r="N3763">
        <v>10.1624</v>
      </c>
      <c r="O3763">
        <v>25.251100000000001</v>
      </c>
      <c r="P3763">
        <v>53.826300000000003</v>
      </c>
      <c r="Q3763">
        <v>82.971000000000004</v>
      </c>
      <c r="R3763">
        <v>64.926400000000001</v>
      </c>
      <c r="S3763">
        <v>12.743600000000001</v>
      </c>
      <c r="T3763">
        <v>95.286900000000003</v>
      </c>
      <c r="U3763">
        <v>51.3367</v>
      </c>
      <c r="V3763">
        <v>5.2521000000000004</v>
      </c>
      <c r="W3763">
        <v>226.37629999999999</v>
      </c>
      <c r="X3763">
        <v>78.963700000000003</v>
      </c>
      <c r="Y3763">
        <v>10.1029</v>
      </c>
      <c r="Z3763">
        <v>2.6745999999999999</v>
      </c>
      <c r="AA3763">
        <v>9.3437999999999999</v>
      </c>
      <c r="AB3763">
        <v>113.88639999999999</v>
      </c>
      <c r="AC3763">
        <v>18.564699999999998</v>
      </c>
    </row>
    <row r="3764" spans="1:29" x14ac:dyDescent="0.25">
      <c r="A3764">
        <v>2004</v>
      </c>
      <c r="B3764">
        <v>19</v>
      </c>
      <c r="C3764">
        <v>12.4656</v>
      </c>
      <c r="D3764">
        <v>4.8350999999999997</v>
      </c>
      <c r="E3764">
        <v>1.3599000000000001</v>
      </c>
      <c r="F3764">
        <v>28.157499999999999</v>
      </c>
      <c r="G3764">
        <v>70.393900000000002</v>
      </c>
      <c r="H3764">
        <v>269.6413</v>
      </c>
      <c r="I3764">
        <v>7.6593999999999998</v>
      </c>
      <c r="J3764">
        <v>36.9191</v>
      </c>
      <c r="K3764">
        <v>98.698400000000007</v>
      </c>
      <c r="L3764">
        <v>13.447699999999999</v>
      </c>
      <c r="M3764">
        <v>798.99270000000001</v>
      </c>
      <c r="N3764">
        <v>9.9963999999999995</v>
      </c>
      <c r="O3764">
        <v>24.251200000000001</v>
      </c>
      <c r="P3764">
        <v>45.005899999999997</v>
      </c>
      <c r="Q3764">
        <v>158.006</v>
      </c>
      <c r="R3764">
        <v>103.53660000000001</v>
      </c>
      <c r="S3764">
        <v>12.238899999999999</v>
      </c>
      <c r="T3764">
        <v>120.8524</v>
      </c>
      <c r="U3764">
        <v>36.660600000000002</v>
      </c>
      <c r="V3764">
        <v>9.2018000000000004</v>
      </c>
      <c r="W3764">
        <v>156.4127</v>
      </c>
      <c r="X3764">
        <v>53.624299999999998</v>
      </c>
      <c r="Y3764">
        <v>5.0740999999999996</v>
      </c>
      <c r="Z3764">
        <v>2.5687000000000002</v>
      </c>
      <c r="AA3764">
        <v>15.275499999999999</v>
      </c>
      <c r="AB3764">
        <v>237.28139999999999</v>
      </c>
      <c r="AC3764">
        <v>17.829599999999999</v>
      </c>
    </row>
    <row r="3765" spans="1:29" x14ac:dyDescent="0.25">
      <c r="A3765">
        <v>2004</v>
      </c>
      <c r="B3765">
        <v>20</v>
      </c>
      <c r="C3765">
        <v>11.258900000000001</v>
      </c>
      <c r="D3765">
        <v>4.3670999999999998</v>
      </c>
      <c r="E3765">
        <v>1.2282</v>
      </c>
      <c r="F3765">
        <v>29.392499999999998</v>
      </c>
      <c r="G3765">
        <v>73.481099999999998</v>
      </c>
      <c r="H3765">
        <v>289.42770000000002</v>
      </c>
      <c r="I3765">
        <v>8.5059000000000005</v>
      </c>
      <c r="J3765">
        <v>40.7639</v>
      </c>
      <c r="K3765">
        <v>64.062299999999993</v>
      </c>
      <c r="L3765">
        <v>12.146000000000001</v>
      </c>
      <c r="M3765">
        <v>264.28399999999999</v>
      </c>
      <c r="N3765">
        <v>4.6039000000000003</v>
      </c>
      <c r="O3765">
        <v>21.903700000000001</v>
      </c>
      <c r="P3765">
        <v>65.471100000000007</v>
      </c>
      <c r="Q3765">
        <v>132.76240000000001</v>
      </c>
      <c r="R3765">
        <v>115.34139999999999</v>
      </c>
      <c r="S3765">
        <v>11.0542</v>
      </c>
      <c r="T3765">
        <v>97.810299999999998</v>
      </c>
      <c r="U3765">
        <v>43.2044</v>
      </c>
      <c r="V3765">
        <v>9.8771000000000004</v>
      </c>
      <c r="W3765">
        <v>187.14959999999999</v>
      </c>
      <c r="X3765">
        <v>64.626599999999996</v>
      </c>
      <c r="Y3765">
        <v>28.083600000000001</v>
      </c>
      <c r="Z3765">
        <v>2.3199999999999998</v>
      </c>
      <c r="AA3765">
        <v>15.945399999999999</v>
      </c>
      <c r="AB3765">
        <v>248.89169999999999</v>
      </c>
      <c r="AC3765">
        <v>16.1036</v>
      </c>
    </row>
    <row r="3766" spans="1:29" x14ac:dyDescent="0.25">
      <c r="A3766">
        <v>2004</v>
      </c>
      <c r="B3766">
        <v>21</v>
      </c>
      <c r="C3766">
        <v>9.7323000000000004</v>
      </c>
      <c r="D3766">
        <v>3.7749999999999999</v>
      </c>
      <c r="E3766">
        <v>1.0617000000000001</v>
      </c>
      <c r="F3766">
        <v>14.9838</v>
      </c>
      <c r="G3766">
        <v>37.459600000000002</v>
      </c>
      <c r="H3766">
        <v>212.34100000000001</v>
      </c>
      <c r="I3766">
        <v>3.6757</v>
      </c>
      <c r="J3766">
        <v>23.541699999999999</v>
      </c>
      <c r="K3766">
        <v>46.496899999999997</v>
      </c>
      <c r="L3766">
        <v>10.4991</v>
      </c>
      <c r="M3766">
        <v>181.35</v>
      </c>
      <c r="N3766">
        <v>2.5510999999999999</v>
      </c>
      <c r="O3766">
        <v>18.933800000000002</v>
      </c>
      <c r="P3766">
        <v>54.622399999999999</v>
      </c>
      <c r="Q3766">
        <v>64.267899999999997</v>
      </c>
      <c r="R3766">
        <v>58.8279</v>
      </c>
      <c r="S3766">
        <v>9.5554000000000006</v>
      </c>
      <c r="T3766">
        <v>52.763300000000001</v>
      </c>
      <c r="U3766">
        <v>27.9176</v>
      </c>
      <c r="V3766">
        <v>7.2464000000000004</v>
      </c>
      <c r="W3766">
        <v>115.7791</v>
      </c>
      <c r="X3766">
        <v>38.956600000000002</v>
      </c>
      <c r="Y3766">
        <v>63.195999999999998</v>
      </c>
      <c r="Z3766">
        <v>2.0053999999999998</v>
      </c>
      <c r="AA3766">
        <v>8.1287000000000003</v>
      </c>
      <c r="AB3766">
        <v>197.964</v>
      </c>
      <c r="AC3766">
        <v>13.920199999999999</v>
      </c>
    </row>
    <row r="3767" spans="1:29" x14ac:dyDescent="0.25">
      <c r="A3767">
        <v>2004</v>
      </c>
      <c r="B3767">
        <v>22</v>
      </c>
      <c r="C3767">
        <v>13.7529</v>
      </c>
      <c r="D3767">
        <v>5.3345000000000002</v>
      </c>
      <c r="E3767">
        <v>1.5003</v>
      </c>
      <c r="F3767">
        <v>13.2683</v>
      </c>
      <c r="G3767">
        <v>33.170699999999997</v>
      </c>
      <c r="H3767">
        <v>200.4949</v>
      </c>
      <c r="I3767">
        <v>8.8754000000000008</v>
      </c>
      <c r="J3767">
        <v>22.2926</v>
      </c>
      <c r="K3767">
        <v>57.113300000000002</v>
      </c>
      <c r="L3767">
        <v>14.836499999999999</v>
      </c>
      <c r="M3767">
        <v>319.81400000000002</v>
      </c>
      <c r="N3767">
        <v>7.4852999999999996</v>
      </c>
      <c r="O3767">
        <v>26.755700000000001</v>
      </c>
      <c r="P3767">
        <v>58.336399999999998</v>
      </c>
      <c r="Q3767">
        <v>54.1631</v>
      </c>
      <c r="R3767">
        <v>56.770699999999998</v>
      </c>
      <c r="S3767">
        <v>13.5029</v>
      </c>
      <c r="T3767">
        <v>56.920099999999998</v>
      </c>
      <c r="U3767">
        <v>46.716000000000001</v>
      </c>
      <c r="V3767">
        <v>6.8421000000000003</v>
      </c>
      <c r="W3767">
        <v>212.7534</v>
      </c>
      <c r="X3767">
        <v>74.259600000000006</v>
      </c>
      <c r="Y3767">
        <v>21.613900000000001</v>
      </c>
      <c r="Z3767">
        <v>2.8338999999999999</v>
      </c>
      <c r="AA3767">
        <v>7.1980000000000004</v>
      </c>
      <c r="AB3767">
        <v>175.0607</v>
      </c>
      <c r="AC3767">
        <v>19.6708</v>
      </c>
    </row>
    <row r="3768" spans="1:29" x14ac:dyDescent="0.25">
      <c r="A3768">
        <v>2004</v>
      </c>
      <c r="B3768">
        <v>23</v>
      </c>
      <c r="C3768">
        <v>15.6257</v>
      </c>
      <c r="D3768">
        <v>6.0609000000000002</v>
      </c>
      <c r="E3768">
        <v>1.7045999999999999</v>
      </c>
      <c r="F3768">
        <v>15.5862</v>
      </c>
      <c r="G3768">
        <v>38.965600000000002</v>
      </c>
      <c r="H3768">
        <v>212.19210000000001</v>
      </c>
      <c r="I3768">
        <v>9.2634000000000007</v>
      </c>
      <c r="J3768">
        <v>26.587700000000002</v>
      </c>
      <c r="K3768">
        <v>57.443600000000004</v>
      </c>
      <c r="L3768">
        <v>16.8568</v>
      </c>
      <c r="M3768">
        <v>555.70129999999995</v>
      </c>
      <c r="N3768">
        <v>20.2074</v>
      </c>
      <c r="O3768">
        <v>30.399000000000001</v>
      </c>
      <c r="P3768">
        <v>62.725999999999999</v>
      </c>
      <c r="Q3768">
        <v>62.8613</v>
      </c>
      <c r="R3768">
        <v>52.283700000000003</v>
      </c>
      <c r="S3768">
        <v>15.3416</v>
      </c>
      <c r="T3768">
        <v>62.571599999999997</v>
      </c>
      <c r="U3768">
        <v>44.4983</v>
      </c>
      <c r="V3768">
        <v>7.2412999999999998</v>
      </c>
      <c r="W3768">
        <v>192.4074</v>
      </c>
      <c r="X3768">
        <v>66.472300000000004</v>
      </c>
      <c r="Y3768">
        <v>11.867900000000001</v>
      </c>
      <c r="Z3768">
        <v>3.2198000000000002</v>
      </c>
      <c r="AA3768">
        <v>8.4555000000000007</v>
      </c>
      <c r="AB3768">
        <v>197.66239999999999</v>
      </c>
      <c r="AC3768">
        <v>22.349399999999999</v>
      </c>
    </row>
    <row r="3769" spans="1:29" x14ac:dyDescent="0.25">
      <c r="A3769">
        <v>2004</v>
      </c>
      <c r="B3769">
        <v>24</v>
      </c>
      <c r="C3769">
        <v>9.0456000000000003</v>
      </c>
      <c r="D3769">
        <v>3.5085999999999999</v>
      </c>
      <c r="E3769">
        <v>0.98680000000000001</v>
      </c>
      <c r="F3769">
        <v>12.9824</v>
      </c>
      <c r="G3769">
        <v>32.456000000000003</v>
      </c>
      <c r="H3769">
        <v>217.41050000000001</v>
      </c>
      <c r="I3769">
        <v>7.2798999999999996</v>
      </c>
      <c r="J3769">
        <v>17.177299999999999</v>
      </c>
      <c r="K3769">
        <v>61.509099999999997</v>
      </c>
      <c r="L3769">
        <v>9.7583000000000002</v>
      </c>
      <c r="M3769">
        <v>884.02409999999998</v>
      </c>
      <c r="N3769">
        <v>5.9271000000000003</v>
      </c>
      <c r="O3769">
        <v>17.597799999999999</v>
      </c>
      <c r="P3769">
        <v>57.410600000000002</v>
      </c>
      <c r="Q3769">
        <v>36.8369</v>
      </c>
      <c r="R3769">
        <v>43.783700000000003</v>
      </c>
      <c r="S3769">
        <v>8.8811</v>
      </c>
      <c r="T3769">
        <v>52.080599999999997</v>
      </c>
      <c r="U3769">
        <v>36.446399999999997</v>
      </c>
      <c r="V3769">
        <v>7.4194000000000004</v>
      </c>
      <c r="W3769">
        <v>155.27869999999999</v>
      </c>
      <c r="X3769">
        <v>53.221600000000002</v>
      </c>
      <c r="Y3769">
        <v>7.7491000000000003</v>
      </c>
      <c r="Z3769">
        <v>1.8638999999999999</v>
      </c>
      <c r="AA3769">
        <v>7.0430000000000001</v>
      </c>
      <c r="AB3769">
        <v>177.58359999999999</v>
      </c>
      <c r="AC3769">
        <v>12.937900000000001</v>
      </c>
    </row>
    <row r="3770" spans="1:29" x14ac:dyDescent="0.25">
      <c r="A3770">
        <v>2004</v>
      </c>
      <c r="B3770">
        <v>25</v>
      </c>
      <c r="C3770">
        <v>26.808599999999998</v>
      </c>
      <c r="D3770">
        <v>10.3985</v>
      </c>
      <c r="E3770">
        <v>2.9245999999999999</v>
      </c>
      <c r="F3770">
        <v>23.527899999999999</v>
      </c>
      <c r="G3770">
        <v>58.819899999999997</v>
      </c>
      <c r="H3770">
        <v>312.74939999999998</v>
      </c>
      <c r="I3770">
        <v>17.2926</v>
      </c>
      <c r="J3770">
        <v>41.834899999999998</v>
      </c>
      <c r="K3770">
        <v>102.919</v>
      </c>
      <c r="L3770">
        <v>28.9208</v>
      </c>
      <c r="M3770">
        <v>678.68610000000001</v>
      </c>
      <c r="N3770">
        <v>36.584000000000003</v>
      </c>
      <c r="O3770">
        <v>52.155000000000001</v>
      </c>
      <c r="P3770">
        <v>139.374</v>
      </c>
      <c r="Q3770">
        <v>97.719899999999996</v>
      </c>
      <c r="R3770">
        <v>91.980999999999995</v>
      </c>
      <c r="S3770">
        <v>26.321200000000001</v>
      </c>
      <c r="T3770">
        <v>90.276300000000006</v>
      </c>
      <c r="U3770">
        <v>17.2331</v>
      </c>
      <c r="V3770">
        <v>10.6729</v>
      </c>
      <c r="W3770">
        <v>514.30889999999999</v>
      </c>
      <c r="X3770">
        <v>124.8329</v>
      </c>
      <c r="Y3770">
        <v>62.0319</v>
      </c>
      <c r="Z3770">
        <v>5.5242000000000004</v>
      </c>
      <c r="AA3770">
        <v>12.7639</v>
      </c>
      <c r="AB3770">
        <v>232.7379</v>
      </c>
      <c r="AC3770">
        <v>38.344499999999996</v>
      </c>
    </row>
    <row r="3771" spans="1:29" x14ac:dyDescent="0.25">
      <c r="A3771">
        <v>2004</v>
      </c>
      <c r="B3771">
        <v>26</v>
      </c>
      <c r="C3771">
        <v>18.887599999999999</v>
      </c>
      <c r="D3771">
        <v>7.3261000000000003</v>
      </c>
      <c r="E3771">
        <v>2.0605000000000002</v>
      </c>
      <c r="F3771">
        <v>30.025099999999998</v>
      </c>
      <c r="G3771">
        <v>75.062700000000007</v>
      </c>
      <c r="H3771">
        <v>374.78989999999999</v>
      </c>
      <c r="I3771">
        <v>8.0439000000000007</v>
      </c>
      <c r="J3771">
        <v>32.649099999999997</v>
      </c>
      <c r="K3771">
        <v>130.846</v>
      </c>
      <c r="L3771">
        <v>20.375699999999998</v>
      </c>
      <c r="M3771">
        <v>974.62739999999997</v>
      </c>
      <c r="N3771">
        <v>19.626899999999999</v>
      </c>
      <c r="O3771">
        <v>36.744999999999997</v>
      </c>
      <c r="P3771">
        <v>121.7329</v>
      </c>
      <c r="Q3771">
        <v>110.75960000000001</v>
      </c>
      <c r="R3771">
        <v>101.70099999999999</v>
      </c>
      <c r="S3771">
        <v>18.5442</v>
      </c>
      <c r="T3771">
        <v>100.681</v>
      </c>
      <c r="U3771">
        <v>59.557000000000002</v>
      </c>
      <c r="V3771">
        <v>12.790100000000001</v>
      </c>
      <c r="W3771">
        <v>262.88400000000001</v>
      </c>
      <c r="X3771">
        <v>93.572400000000002</v>
      </c>
      <c r="Y3771">
        <v>28.154699999999998</v>
      </c>
      <c r="Z3771">
        <v>3.8919999999999999</v>
      </c>
      <c r="AA3771">
        <v>16.288599999999999</v>
      </c>
      <c r="AB3771">
        <v>286.85770000000002</v>
      </c>
      <c r="AC3771">
        <v>27.015000000000001</v>
      </c>
    </row>
    <row r="3772" spans="1:29" x14ac:dyDescent="0.25">
      <c r="A3772">
        <v>2004</v>
      </c>
      <c r="B3772">
        <v>27</v>
      </c>
      <c r="C3772">
        <v>16.8126</v>
      </c>
      <c r="D3772">
        <v>6.5213000000000001</v>
      </c>
      <c r="E3772">
        <v>1.8341000000000001</v>
      </c>
      <c r="F3772">
        <v>18.748000000000001</v>
      </c>
      <c r="G3772">
        <v>46.87</v>
      </c>
      <c r="H3772">
        <v>339.00889999999998</v>
      </c>
      <c r="I3772">
        <v>4.5739000000000001</v>
      </c>
      <c r="J3772">
        <v>21.1311</v>
      </c>
      <c r="K3772">
        <v>60.149700000000003</v>
      </c>
      <c r="L3772">
        <v>18.1373</v>
      </c>
      <c r="M3772">
        <v>390.92829999999998</v>
      </c>
      <c r="N3772">
        <v>9.9445999999999994</v>
      </c>
      <c r="O3772">
        <v>32.708199999999998</v>
      </c>
      <c r="P3772">
        <v>100.6871</v>
      </c>
      <c r="Q3772">
        <v>74.2453</v>
      </c>
      <c r="R3772">
        <v>69.711699999999993</v>
      </c>
      <c r="S3772">
        <v>16.506900000000002</v>
      </c>
      <c r="T3772">
        <v>61.504899999999999</v>
      </c>
      <c r="U3772">
        <v>52.472900000000003</v>
      </c>
      <c r="V3772">
        <v>11.569100000000001</v>
      </c>
      <c r="W3772">
        <v>207.2226</v>
      </c>
      <c r="X3772">
        <v>75.784400000000005</v>
      </c>
      <c r="Y3772">
        <v>30.480699999999999</v>
      </c>
      <c r="Z3772">
        <v>3.4643999999999999</v>
      </c>
      <c r="AA3772">
        <v>10.1708</v>
      </c>
      <c r="AB3772">
        <v>281.92</v>
      </c>
      <c r="AC3772">
        <v>24.0472</v>
      </c>
    </row>
    <row r="3773" spans="1:29" x14ac:dyDescent="0.25">
      <c r="A3773">
        <v>2004</v>
      </c>
      <c r="B3773">
        <v>28</v>
      </c>
      <c r="C3773">
        <v>11.9161</v>
      </c>
      <c r="D3773">
        <v>4.6219999999999999</v>
      </c>
      <c r="E3773">
        <v>1.2999000000000001</v>
      </c>
      <c r="F3773">
        <v>12.4443</v>
      </c>
      <c r="G3773">
        <v>31.110700000000001</v>
      </c>
      <c r="H3773">
        <v>284.34359999999998</v>
      </c>
      <c r="I3773">
        <v>2.6953999999999998</v>
      </c>
      <c r="J3773">
        <v>23.481400000000001</v>
      </c>
      <c r="K3773">
        <v>37.9876</v>
      </c>
      <c r="L3773">
        <v>12.855</v>
      </c>
      <c r="M3773">
        <v>188.71799999999999</v>
      </c>
      <c r="N3773">
        <v>3.8837000000000002</v>
      </c>
      <c r="O3773">
        <v>23.182300000000001</v>
      </c>
      <c r="P3773">
        <v>81.644400000000005</v>
      </c>
      <c r="Q3773">
        <v>40.273099999999999</v>
      </c>
      <c r="R3773">
        <v>49.3386</v>
      </c>
      <c r="S3773">
        <v>11.6995</v>
      </c>
      <c r="T3773">
        <v>46.481099999999998</v>
      </c>
      <c r="U3773">
        <v>50.4651</v>
      </c>
      <c r="V3773">
        <v>9.7035999999999998</v>
      </c>
      <c r="W3773">
        <v>192.6617</v>
      </c>
      <c r="X3773">
        <v>71.347999999999999</v>
      </c>
      <c r="Y3773">
        <v>15.3286</v>
      </c>
      <c r="Z3773">
        <v>2.4554</v>
      </c>
      <c r="AA3773">
        <v>6.7510000000000003</v>
      </c>
      <c r="AB3773">
        <v>213.52099999999999</v>
      </c>
      <c r="AC3773">
        <v>17.043700000000001</v>
      </c>
    </row>
    <row r="3774" spans="1:29" x14ac:dyDescent="0.25">
      <c r="A3774">
        <v>2004</v>
      </c>
      <c r="B3774">
        <v>29</v>
      </c>
      <c r="C3774">
        <v>24.793099999999999</v>
      </c>
      <c r="D3774">
        <v>9.6166999999999998</v>
      </c>
      <c r="E3774">
        <v>2.7046999999999999</v>
      </c>
      <c r="F3774">
        <v>10.5281</v>
      </c>
      <c r="G3774">
        <v>26.3203</v>
      </c>
      <c r="H3774">
        <v>240.273</v>
      </c>
      <c r="I3774">
        <v>4.1989999999999998</v>
      </c>
      <c r="J3774">
        <v>20.721399999999999</v>
      </c>
      <c r="K3774">
        <v>32.461300000000001</v>
      </c>
      <c r="L3774">
        <v>26.746500000000001</v>
      </c>
      <c r="M3774">
        <v>202.9631</v>
      </c>
      <c r="N3774">
        <v>5.2093999999999996</v>
      </c>
      <c r="O3774">
        <v>48.233899999999998</v>
      </c>
      <c r="P3774">
        <v>290.43509999999998</v>
      </c>
      <c r="Q3774">
        <v>29.996400000000001</v>
      </c>
      <c r="R3774">
        <v>43.006900000000002</v>
      </c>
      <c r="S3774">
        <v>24.342300000000002</v>
      </c>
      <c r="T3774">
        <v>42.046399999999998</v>
      </c>
      <c r="U3774">
        <v>34.649900000000002</v>
      </c>
      <c r="V3774">
        <v>8.1996000000000002</v>
      </c>
      <c r="W3774">
        <v>366.94940000000003</v>
      </c>
      <c r="X3774">
        <v>114.9769</v>
      </c>
      <c r="Y3774">
        <v>95.501999999999995</v>
      </c>
      <c r="Z3774">
        <v>5.1089000000000002</v>
      </c>
      <c r="AA3774">
        <v>5.7115</v>
      </c>
      <c r="AB3774">
        <v>170.92269999999999</v>
      </c>
      <c r="AC3774">
        <v>35.4617</v>
      </c>
    </row>
    <row r="3775" spans="1:29" x14ac:dyDescent="0.25">
      <c r="A3775">
        <v>2004</v>
      </c>
      <c r="B3775">
        <v>30</v>
      </c>
      <c r="C3775">
        <v>12.123100000000001</v>
      </c>
      <c r="D3775">
        <v>4.7023000000000001</v>
      </c>
      <c r="E3775">
        <v>1.3225</v>
      </c>
      <c r="F3775">
        <v>8.8196999999999992</v>
      </c>
      <c r="G3775">
        <v>22.049299999999999</v>
      </c>
      <c r="H3775">
        <v>179.1919</v>
      </c>
      <c r="I3775">
        <v>2.4742999999999999</v>
      </c>
      <c r="J3775">
        <v>16.812999999999999</v>
      </c>
      <c r="K3775">
        <v>36.069299999999998</v>
      </c>
      <c r="L3775">
        <v>13.078200000000001</v>
      </c>
      <c r="M3775">
        <v>161.05000000000001</v>
      </c>
      <c r="N3775">
        <v>9.9550000000000001</v>
      </c>
      <c r="O3775">
        <v>23.584900000000001</v>
      </c>
      <c r="P3775">
        <v>165.30500000000001</v>
      </c>
      <c r="Q3775">
        <v>25.276399999999999</v>
      </c>
      <c r="R3775">
        <v>41.3977</v>
      </c>
      <c r="S3775">
        <v>11.902699999999999</v>
      </c>
      <c r="T3775">
        <v>35.3919</v>
      </c>
      <c r="U3775">
        <v>52.164700000000003</v>
      </c>
      <c r="V3775">
        <v>6.1151</v>
      </c>
      <c r="W3775">
        <v>204.97810000000001</v>
      </c>
      <c r="X3775">
        <v>75.048299999999998</v>
      </c>
      <c r="Y3775">
        <v>31.287099999999999</v>
      </c>
      <c r="Z3775">
        <v>2.4981</v>
      </c>
      <c r="AA3775">
        <v>4.7847</v>
      </c>
      <c r="AB3775">
        <v>136.48509999999999</v>
      </c>
      <c r="AC3775">
        <v>17.339700000000001</v>
      </c>
    </row>
    <row r="3776" spans="1:29" x14ac:dyDescent="0.25">
      <c r="A3776">
        <v>2004</v>
      </c>
      <c r="B3776">
        <v>31</v>
      </c>
      <c r="C3776">
        <v>18.169599999999999</v>
      </c>
      <c r="D3776">
        <v>7.0476000000000001</v>
      </c>
      <c r="E3776">
        <v>1.9821</v>
      </c>
      <c r="F3776">
        <v>7.6692</v>
      </c>
      <c r="G3776">
        <v>19.172999999999998</v>
      </c>
      <c r="H3776">
        <v>156.77869999999999</v>
      </c>
      <c r="I3776">
        <v>7.1780999999999997</v>
      </c>
      <c r="J3776">
        <v>15.3544</v>
      </c>
      <c r="K3776">
        <v>26.317699999999999</v>
      </c>
      <c r="L3776">
        <v>19.601199999999999</v>
      </c>
      <c r="M3776">
        <v>123.1169</v>
      </c>
      <c r="N3776">
        <v>9.1873000000000005</v>
      </c>
      <c r="O3776">
        <v>35.348199999999999</v>
      </c>
      <c r="P3776">
        <v>113.3233</v>
      </c>
      <c r="Q3776">
        <v>20.146000000000001</v>
      </c>
      <c r="R3776">
        <v>36.918700000000001</v>
      </c>
      <c r="S3776">
        <v>17.839300000000001</v>
      </c>
      <c r="T3776">
        <v>29.694099999999999</v>
      </c>
      <c r="U3776">
        <v>58.151899999999998</v>
      </c>
      <c r="V3776">
        <v>5.3502999999999998</v>
      </c>
      <c r="W3776">
        <v>248.8091</v>
      </c>
      <c r="X3776">
        <v>88.898600000000002</v>
      </c>
      <c r="Y3776">
        <v>22.749400000000001</v>
      </c>
      <c r="Z3776">
        <v>3.7440000000000002</v>
      </c>
      <c r="AA3776">
        <v>4.1604999999999999</v>
      </c>
      <c r="AB3776">
        <v>116.0484</v>
      </c>
      <c r="AC3776">
        <v>25.988099999999999</v>
      </c>
    </row>
    <row r="3777" spans="1:29" x14ac:dyDescent="0.25">
      <c r="A3777">
        <v>2004</v>
      </c>
      <c r="B3777">
        <v>32</v>
      </c>
      <c r="C3777">
        <v>19.586500000000001</v>
      </c>
      <c r="D3777">
        <v>7.5972</v>
      </c>
      <c r="E3777">
        <v>2.1366999999999998</v>
      </c>
      <c r="F3777">
        <v>7.8898999999999999</v>
      </c>
      <c r="G3777">
        <v>19.724900000000002</v>
      </c>
      <c r="H3777">
        <v>160.42099999999999</v>
      </c>
      <c r="I3777">
        <v>8.7920999999999996</v>
      </c>
      <c r="J3777">
        <v>18.714300000000001</v>
      </c>
      <c r="K3777">
        <v>38.996899999999997</v>
      </c>
      <c r="L3777">
        <v>21.1296</v>
      </c>
      <c r="M3777">
        <v>236.20089999999999</v>
      </c>
      <c r="N3777">
        <v>35.241300000000003</v>
      </c>
      <c r="O3777">
        <v>38.104599999999998</v>
      </c>
      <c r="P3777">
        <v>114.3151</v>
      </c>
      <c r="Q3777">
        <v>32.649900000000002</v>
      </c>
      <c r="R3777">
        <v>49.258699999999997</v>
      </c>
      <c r="S3777">
        <v>19.2303</v>
      </c>
      <c r="T3777">
        <v>37.003999999999998</v>
      </c>
      <c r="U3777">
        <v>62.856699999999996</v>
      </c>
      <c r="V3777">
        <v>5.4745999999999997</v>
      </c>
      <c r="W3777">
        <v>322.99959999999999</v>
      </c>
      <c r="X3777">
        <v>110.6414</v>
      </c>
      <c r="Y3777">
        <v>21.4954</v>
      </c>
      <c r="Z3777">
        <v>4.0359999999999996</v>
      </c>
      <c r="AA3777">
        <v>4.2803000000000004</v>
      </c>
      <c r="AB3777">
        <v>104.8124</v>
      </c>
      <c r="AC3777">
        <v>28.014600000000002</v>
      </c>
    </row>
    <row r="3778" spans="1:29" x14ac:dyDescent="0.25">
      <c r="A3778">
        <v>2004</v>
      </c>
      <c r="B3778">
        <v>33</v>
      </c>
      <c r="C3778">
        <v>18.555900000000001</v>
      </c>
      <c r="D3778">
        <v>7.1974</v>
      </c>
      <c r="E3778">
        <v>2.0243000000000002</v>
      </c>
      <c r="F3778">
        <v>25.6111</v>
      </c>
      <c r="G3778">
        <v>64.027900000000002</v>
      </c>
      <c r="H3778">
        <v>246.77379999999999</v>
      </c>
      <c r="I3778">
        <v>10.2226</v>
      </c>
      <c r="J3778">
        <v>32.342700000000001</v>
      </c>
      <c r="K3778">
        <v>122.2627</v>
      </c>
      <c r="L3778">
        <v>20.017900000000001</v>
      </c>
      <c r="M3778">
        <v>870.53610000000003</v>
      </c>
      <c r="N3778">
        <v>13.6279</v>
      </c>
      <c r="O3778">
        <v>36.099600000000002</v>
      </c>
      <c r="P3778">
        <v>96.761600000000001</v>
      </c>
      <c r="Q3778">
        <v>99.936099999999996</v>
      </c>
      <c r="R3778">
        <v>70.179400000000001</v>
      </c>
      <c r="S3778">
        <v>18.218499999999999</v>
      </c>
      <c r="T3778">
        <v>88.828299999999999</v>
      </c>
      <c r="U3778">
        <v>61.742400000000004</v>
      </c>
      <c r="V3778">
        <v>8.4214000000000002</v>
      </c>
      <c r="W3778">
        <v>274.15609999999998</v>
      </c>
      <c r="X3778">
        <v>97.136300000000006</v>
      </c>
      <c r="Y3778">
        <v>36.938000000000002</v>
      </c>
      <c r="Z3778">
        <v>3.8235999999999999</v>
      </c>
      <c r="AA3778">
        <v>13.894</v>
      </c>
      <c r="AB3778">
        <v>151.08029999999999</v>
      </c>
      <c r="AC3778">
        <v>26.540500000000002</v>
      </c>
    </row>
    <row r="3779" spans="1:29" x14ac:dyDescent="0.25">
      <c r="A3779">
        <v>2004</v>
      </c>
      <c r="B3779">
        <v>34</v>
      </c>
      <c r="C3779">
        <v>16.1554</v>
      </c>
      <c r="D3779">
        <v>6.2663000000000002</v>
      </c>
      <c r="E3779">
        <v>1.7624</v>
      </c>
      <c r="F3779">
        <v>15.3255</v>
      </c>
      <c r="G3779">
        <v>38.313899999999997</v>
      </c>
      <c r="H3779">
        <v>226.01990000000001</v>
      </c>
      <c r="I3779">
        <v>3.8447</v>
      </c>
      <c r="J3779">
        <v>27.433900000000001</v>
      </c>
      <c r="K3779">
        <v>55.578600000000002</v>
      </c>
      <c r="L3779">
        <v>17.4282</v>
      </c>
      <c r="M3779">
        <v>344.24590000000001</v>
      </c>
      <c r="N3779">
        <v>10.296099999999999</v>
      </c>
      <c r="O3779">
        <v>31.429600000000001</v>
      </c>
      <c r="P3779">
        <v>105.6829</v>
      </c>
      <c r="Q3779">
        <v>49.1267</v>
      </c>
      <c r="R3779">
        <v>47.712699999999998</v>
      </c>
      <c r="S3779">
        <v>15.861700000000001</v>
      </c>
      <c r="T3779">
        <v>50.305300000000003</v>
      </c>
      <c r="U3779">
        <v>52.806899999999999</v>
      </c>
      <c r="V3779">
        <v>7.7131999999999996</v>
      </c>
      <c r="W3779">
        <v>209.6386</v>
      </c>
      <c r="X3779">
        <v>76.434399999999997</v>
      </c>
      <c r="Y3779">
        <v>48.973700000000001</v>
      </c>
      <c r="Z3779">
        <v>3.3290000000000002</v>
      </c>
      <c r="AA3779">
        <v>8.3140999999999998</v>
      </c>
      <c r="AB3779">
        <v>156.96940000000001</v>
      </c>
      <c r="AC3779">
        <v>23.107099999999999</v>
      </c>
    </row>
    <row r="3780" spans="1:29" x14ac:dyDescent="0.25">
      <c r="A3780">
        <v>2004</v>
      </c>
      <c r="B3780">
        <v>35</v>
      </c>
      <c r="C3780">
        <v>11.3363</v>
      </c>
      <c r="D3780">
        <v>4.3971</v>
      </c>
      <c r="E3780">
        <v>1.2366999999999999</v>
      </c>
      <c r="F3780">
        <v>12.599500000000001</v>
      </c>
      <c r="G3780">
        <v>31.498899999999999</v>
      </c>
      <c r="H3780">
        <v>200.08709999999999</v>
      </c>
      <c r="I3780">
        <v>2.3628999999999998</v>
      </c>
      <c r="J3780">
        <v>22.078099999999999</v>
      </c>
      <c r="K3780">
        <v>51.889699999999998</v>
      </c>
      <c r="L3780">
        <v>12.2295</v>
      </c>
      <c r="M3780">
        <v>336.10809999999998</v>
      </c>
      <c r="N3780">
        <v>3.4346000000000001</v>
      </c>
      <c r="O3780">
        <v>22.054400000000001</v>
      </c>
      <c r="P3780">
        <v>81.701599999999999</v>
      </c>
      <c r="Q3780">
        <v>42.121000000000002</v>
      </c>
      <c r="R3780">
        <v>46.234400000000001</v>
      </c>
      <c r="S3780">
        <v>11.1302</v>
      </c>
      <c r="T3780">
        <v>42.5366</v>
      </c>
      <c r="U3780">
        <v>48.354900000000001</v>
      </c>
      <c r="V3780">
        <v>6.8281999999999998</v>
      </c>
      <c r="W3780">
        <v>177.41329999999999</v>
      </c>
      <c r="X3780">
        <v>66.901700000000005</v>
      </c>
      <c r="Y3780">
        <v>11.5756</v>
      </c>
      <c r="Z3780">
        <v>2.3359999999999999</v>
      </c>
      <c r="AA3780">
        <v>6.8353000000000002</v>
      </c>
      <c r="AB3780">
        <v>134.869</v>
      </c>
      <c r="AC3780">
        <v>16.214400000000001</v>
      </c>
    </row>
    <row r="3781" spans="1:29" x14ac:dyDescent="0.25">
      <c r="A3781">
        <v>2004</v>
      </c>
      <c r="B3781">
        <v>36</v>
      </c>
      <c r="C3781">
        <v>14.036199999999999</v>
      </c>
      <c r="D3781">
        <v>5.4443000000000001</v>
      </c>
      <c r="E3781">
        <v>1.5311999999999999</v>
      </c>
      <c r="F3781">
        <v>15.1479</v>
      </c>
      <c r="G3781">
        <v>37.869700000000002</v>
      </c>
      <c r="H3781">
        <v>239.38140000000001</v>
      </c>
      <c r="I3781">
        <v>4.2031000000000001</v>
      </c>
      <c r="J3781">
        <v>27.815100000000001</v>
      </c>
      <c r="K3781">
        <v>48.147399999999998</v>
      </c>
      <c r="L3781">
        <v>15.142099999999999</v>
      </c>
      <c r="M3781">
        <v>409.98270000000002</v>
      </c>
      <c r="N3781">
        <v>8.3213000000000008</v>
      </c>
      <c r="O3781">
        <v>27.306699999999999</v>
      </c>
      <c r="P3781">
        <v>67.215299999999999</v>
      </c>
      <c r="Q3781">
        <v>45.898600000000002</v>
      </c>
      <c r="R3781">
        <v>47.802399999999999</v>
      </c>
      <c r="S3781">
        <v>13.781000000000001</v>
      </c>
      <c r="T3781">
        <v>47.2637</v>
      </c>
      <c r="U3781">
        <v>49.027900000000002</v>
      </c>
      <c r="V3781">
        <v>8.1692</v>
      </c>
      <c r="W3781">
        <v>182.2696</v>
      </c>
      <c r="X3781">
        <v>68.312899999999999</v>
      </c>
      <c r="Y3781">
        <v>9.0343999999999998</v>
      </c>
      <c r="Z3781">
        <v>2.8923000000000001</v>
      </c>
      <c r="AA3781">
        <v>8.2177000000000007</v>
      </c>
      <c r="AB3781">
        <v>142.01070000000001</v>
      </c>
      <c r="AC3781">
        <v>20.076000000000001</v>
      </c>
    </row>
    <row r="3782" spans="1:29" x14ac:dyDescent="0.25">
      <c r="A3782">
        <v>2004</v>
      </c>
      <c r="B3782">
        <v>37</v>
      </c>
      <c r="C3782">
        <v>13.914400000000001</v>
      </c>
      <c r="D3782">
        <v>5.3971</v>
      </c>
      <c r="E3782">
        <v>1.5179</v>
      </c>
      <c r="F3782">
        <v>14.217499999999999</v>
      </c>
      <c r="G3782">
        <v>35.543700000000001</v>
      </c>
      <c r="H3782">
        <v>243.7568</v>
      </c>
      <c r="I3782">
        <v>7.7380000000000004</v>
      </c>
      <c r="J3782">
        <v>30.927099999999999</v>
      </c>
      <c r="K3782">
        <v>59.7896</v>
      </c>
      <c r="L3782">
        <v>15.0107</v>
      </c>
      <c r="M3782">
        <v>643.51469999999995</v>
      </c>
      <c r="N3782">
        <v>14.2517</v>
      </c>
      <c r="O3782">
        <v>27.069800000000001</v>
      </c>
      <c r="P3782">
        <v>87.458399999999997</v>
      </c>
      <c r="Q3782">
        <v>43.676099999999998</v>
      </c>
      <c r="R3782">
        <v>48.550400000000003</v>
      </c>
      <c r="S3782">
        <v>13.6614</v>
      </c>
      <c r="T3782">
        <v>50.050899999999999</v>
      </c>
      <c r="U3782">
        <v>51.602899999999998</v>
      </c>
      <c r="V3782">
        <v>8.3185000000000002</v>
      </c>
      <c r="W3782">
        <v>200.9896</v>
      </c>
      <c r="X3782">
        <v>73.973299999999995</v>
      </c>
      <c r="Y3782">
        <v>11.6937</v>
      </c>
      <c r="Z3782">
        <v>2.8672</v>
      </c>
      <c r="AA3782">
        <v>7.7130000000000001</v>
      </c>
      <c r="AB3782">
        <v>152.041</v>
      </c>
      <c r="AC3782">
        <v>19.901800000000001</v>
      </c>
    </row>
    <row r="3783" spans="1:29" x14ac:dyDescent="0.25">
      <c r="A3783">
        <v>2004</v>
      </c>
      <c r="B3783">
        <v>38</v>
      </c>
      <c r="C3783">
        <v>12.673400000000001</v>
      </c>
      <c r="D3783">
        <v>4.9157999999999999</v>
      </c>
      <c r="E3783">
        <v>1.3826000000000001</v>
      </c>
      <c r="F3783">
        <v>13.811</v>
      </c>
      <c r="G3783">
        <v>34.5276</v>
      </c>
      <c r="H3783">
        <v>230.89179999999999</v>
      </c>
      <c r="I3783">
        <v>6.6929999999999996</v>
      </c>
      <c r="J3783">
        <v>33.344700000000003</v>
      </c>
      <c r="K3783">
        <v>47.018700000000003</v>
      </c>
      <c r="L3783">
        <v>13.672000000000001</v>
      </c>
      <c r="M3783">
        <v>477.92989999999998</v>
      </c>
      <c r="N3783">
        <v>34.2029</v>
      </c>
      <c r="O3783">
        <v>24.6556</v>
      </c>
      <c r="P3783">
        <v>71.3001</v>
      </c>
      <c r="Q3783">
        <v>57.802</v>
      </c>
      <c r="R3783">
        <v>53.000399999999999</v>
      </c>
      <c r="S3783">
        <v>12.443</v>
      </c>
      <c r="T3783">
        <v>47.645899999999997</v>
      </c>
      <c r="U3783">
        <v>50.931399999999996</v>
      </c>
      <c r="V3783">
        <v>7.8795000000000002</v>
      </c>
      <c r="W3783">
        <v>196.07470000000001</v>
      </c>
      <c r="X3783">
        <v>72.391599999999997</v>
      </c>
      <c r="Y3783">
        <v>7.0609000000000002</v>
      </c>
      <c r="Z3783">
        <v>2.6114999999999999</v>
      </c>
      <c r="AA3783">
        <v>7.4924999999999997</v>
      </c>
      <c r="AB3783">
        <v>170.5864</v>
      </c>
      <c r="AC3783">
        <v>18.126899999999999</v>
      </c>
    </row>
    <row r="3784" spans="1:29" x14ac:dyDescent="0.25">
      <c r="A3784">
        <v>2004</v>
      </c>
      <c r="B3784">
        <v>39</v>
      </c>
      <c r="C3784">
        <v>15.8705</v>
      </c>
      <c r="D3784">
        <v>6.1558000000000002</v>
      </c>
      <c r="E3784">
        <v>1.7313000000000001</v>
      </c>
      <c r="F3784">
        <v>15.7478</v>
      </c>
      <c r="G3784">
        <v>39.369599999999998</v>
      </c>
      <c r="H3784">
        <v>224.78630000000001</v>
      </c>
      <c r="I3784">
        <v>11.4404</v>
      </c>
      <c r="J3784">
        <v>30.943100000000001</v>
      </c>
      <c r="K3784">
        <v>69.629400000000004</v>
      </c>
      <c r="L3784">
        <v>17.120899999999999</v>
      </c>
      <c r="M3784">
        <v>435.79300000000001</v>
      </c>
      <c r="N3784">
        <v>48.408700000000003</v>
      </c>
      <c r="O3784">
        <v>30.875399999999999</v>
      </c>
      <c r="P3784">
        <v>79.279300000000006</v>
      </c>
      <c r="Q3784">
        <v>65.443299999999994</v>
      </c>
      <c r="R3784">
        <v>52.853099999999998</v>
      </c>
      <c r="S3784">
        <v>15.582000000000001</v>
      </c>
      <c r="T3784">
        <v>61.249400000000001</v>
      </c>
      <c r="U3784">
        <v>50.631900000000002</v>
      </c>
      <c r="V3784">
        <v>7.6711</v>
      </c>
      <c r="W3784">
        <v>203.92509999999999</v>
      </c>
      <c r="X3784">
        <v>74.134600000000006</v>
      </c>
      <c r="Y3784">
        <v>21.4041</v>
      </c>
      <c r="Z3784">
        <v>3.2703000000000002</v>
      </c>
      <c r="AA3784">
        <v>8.5432000000000006</v>
      </c>
      <c r="AB3784">
        <v>159.99289999999999</v>
      </c>
      <c r="AC3784">
        <v>22.6997</v>
      </c>
    </row>
    <row r="3785" spans="1:29" x14ac:dyDescent="0.25">
      <c r="A3785">
        <v>2004</v>
      </c>
      <c r="B3785">
        <v>40</v>
      </c>
      <c r="C3785">
        <v>12.237299999999999</v>
      </c>
      <c r="D3785">
        <v>4.7465999999999999</v>
      </c>
      <c r="E3785">
        <v>1.335</v>
      </c>
      <c r="F3785">
        <v>14.2819</v>
      </c>
      <c r="G3785">
        <v>35.704700000000003</v>
      </c>
      <c r="H3785">
        <v>229.48240000000001</v>
      </c>
      <c r="I3785">
        <v>9.7490000000000006</v>
      </c>
      <c r="J3785">
        <v>32.4557</v>
      </c>
      <c r="K3785">
        <v>49.271299999999997</v>
      </c>
      <c r="L3785">
        <v>13.2014</v>
      </c>
      <c r="M3785">
        <v>325.90629999999999</v>
      </c>
      <c r="N3785">
        <v>20.0807</v>
      </c>
      <c r="O3785">
        <v>23.807099999999998</v>
      </c>
      <c r="P3785">
        <v>72.691100000000006</v>
      </c>
      <c r="Q3785">
        <v>54.4604</v>
      </c>
      <c r="R3785">
        <v>48.037399999999998</v>
      </c>
      <c r="S3785">
        <v>12.014799999999999</v>
      </c>
      <c r="T3785">
        <v>54.229399999999998</v>
      </c>
      <c r="U3785">
        <v>50.937600000000003</v>
      </c>
      <c r="V3785">
        <v>7.8314000000000004</v>
      </c>
      <c r="W3785">
        <v>224.29810000000001</v>
      </c>
      <c r="X3785">
        <v>78.057100000000005</v>
      </c>
      <c r="Y3785">
        <v>19.614899999999999</v>
      </c>
      <c r="Z3785">
        <v>2.5215999999999998</v>
      </c>
      <c r="AA3785">
        <v>7.7478999999999996</v>
      </c>
      <c r="AB3785">
        <v>153.3783</v>
      </c>
      <c r="AC3785">
        <v>17.503</v>
      </c>
    </row>
    <row r="3786" spans="1:29" x14ac:dyDescent="0.25">
      <c r="A3786">
        <v>2004</v>
      </c>
      <c r="B3786">
        <v>41</v>
      </c>
      <c r="C3786">
        <v>18.717400000000001</v>
      </c>
      <c r="D3786">
        <v>7.2601000000000004</v>
      </c>
      <c r="E3786">
        <v>2.0419</v>
      </c>
      <c r="F3786">
        <v>16.870999999999999</v>
      </c>
      <c r="G3786">
        <v>42.177599999999998</v>
      </c>
      <c r="H3786">
        <v>243.30330000000001</v>
      </c>
      <c r="I3786">
        <v>8.2109000000000005</v>
      </c>
      <c r="J3786">
        <v>35.8033</v>
      </c>
      <c r="K3786">
        <v>58.3521</v>
      </c>
      <c r="L3786">
        <v>20.1921</v>
      </c>
      <c r="M3786">
        <v>358.12060000000002</v>
      </c>
      <c r="N3786">
        <v>11.475099999999999</v>
      </c>
      <c r="O3786">
        <v>36.413800000000002</v>
      </c>
      <c r="P3786">
        <v>101.1033</v>
      </c>
      <c r="Q3786">
        <v>62.982300000000002</v>
      </c>
      <c r="R3786">
        <v>54.893000000000001</v>
      </c>
      <c r="S3786">
        <v>18.377099999999999</v>
      </c>
      <c r="T3786">
        <v>59.582000000000001</v>
      </c>
      <c r="U3786">
        <v>56.744399999999999</v>
      </c>
      <c r="V3786">
        <v>8.3030000000000008</v>
      </c>
      <c r="W3786">
        <v>257.90260000000001</v>
      </c>
      <c r="X3786">
        <v>91.644300000000001</v>
      </c>
      <c r="Y3786">
        <v>41.053400000000003</v>
      </c>
      <c r="Z3786">
        <v>3.8569</v>
      </c>
      <c r="AA3786">
        <v>9.1524999999999999</v>
      </c>
      <c r="AB3786">
        <v>162.8417</v>
      </c>
      <c r="AC3786">
        <v>26.7715</v>
      </c>
    </row>
    <row r="3787" spans="1:29" x14ac:dyDescent="0.25">
      <c r="A3787">
        <v>2004</v>
      </c>
      <c r="B3787">
        <v>42</v>
      </c>
      <c r="C3787">
        <v>12.8005</v>
      </c>
      <c r="D3787">
        <v>4.9649999999999999</v>
      </c>
      <c r="E3787">
        <v>1.3964000000000001</v>
      </c>
      <c r="F3787">
        <v>21.684200000000001</v>
      </c>
      <c r="G3787">
        <v>54.210599999999999</v>
      </c>
      <c r="H3787">
        <v>289.86849999999998</v>
      </c>
      <c r="I3787">
        <v>6.77</v>
      </c>
      <c r="J3787">
        <v>37.5379</v>
      </c>
      <c r="K3787">
        <v>66.531700000000001</v>
      </c>
      <c r="L3787">
        <v>13.808999999999999</v>
      </c>
      <c r="M3787">
        <v>403.01929999999999</v>
      </c>
      <c r="N3787">
        <v>72.028999999999996</v>
      </c>
      <c r="O3787">
        <v>24.902799999999999</v>
      </c>
      <c r="P3787">
        <v>83.124899999999997</v>
      </c>
      <c r="Q3787">
        <v>80.361099999999993</v>
      </c>
      <c r="R3787">
        <v>78.920599999999993</v>
      </c>
      <c r="S3787">
        <v>12.5678</v>
      </c>
      <c r="T3787">
        <v>75.777100000000004</v>
      </c>
      <c r="U3787">
        <v>57.121400000000001</v>
      </c>
      <c r="V3787">
        <v>9.8920999999999992</v>
      </c>
      <c r="W3787">
        <v>268.06889999999999</v>
      </c>
      <c r="X3787">
        <v>94.558300000000003</v>
      </c>
      <c r="Y3787">
        <v>15.0259</v>
      </c>
      <c r="Z3787">
        <v>2.6377000000000002</v>
      </c>
      <c r="AA3787">
        <v>11.7637</v>
      </c>
      <c r="AB3787">
        <v>178.80199999999999</v>
      </c>
      <c r="AC3787">
        <v>18.308599999999998</v>
      </c>
    </row>
    <row r="3788" spans="1:29" x14ac:dyDescent="0.25">
      <c r="A3788">
        <v>2004</v>
      </c>
      <c r="B3788">
        <v>43</v>
      </c>
      <c r="C3788">
        <v>14.341100000000001</v>
      </c>
      <c r="D3788">
        <v>5.5625999999999998</v>
      </c>
      <c r="E3788">
        <v>1.5645</v>
      </c>
      <c r="F3788">
        <v>16.062200000000001</v>
      </c>
      <c r="G3788">
        <v>40.1554</v>
      </c>
      <c r="H3788">
        <v>248.6429</v>
      </c>
      <c r="I3788">
        <v>4.3155999999999999</v>
      </c>
      <c r="J3788">
        <v>32.502099999999999</v>
      </c>
      <c r="K3788">
        <v>57.583100000000002</v>
      </c>
      <c r="L3788">
        <v>15.471</v>
      </c>
      <c r="M3788">
        <v>237.75069999999999</v>
      </c>
      <c r="N3788">
        <v>16.6601</v>
      </c>
      <c r="O3788">
        <v>27.899899999999999</v>
      </c>
      <c r="P3788">
        <v>81.717699999999994</v>
      </c>
      <c r="Q3788">
        <v>68.617699999999999</v>
      </c>
      <c r="R3788">
        <v>62.289400000000001</v>
      </c>
      <c r="S3788">
        <v>14.080299999999999</v>
      </c>
      <c r="T3788">
        <v>59.386600000000001</v>
      </c>
      <c r="U3788">
        <v>57.906999999999996</v>
      </c>
      <c r="V3788">
        <v>8.4852000000000007</v>
      </c>
      <c r="W3788">
        <v>294.40190000000001</v>
      </c>
      <c r="X3788">
        <v>99.648099999999999</v>
      </c>
      <c r="Y3788">
        <v>10.361599999999999</v>
      </c>
      <c r="Z3788">
        <v>2.9550999999999998</v>
      </c>
      <c r="AA3788">
        <v>8.7136999999999993</v>
      </c>
      <c r="AB3788">
        <v>163.26570000000001</v>
      </c>
      <c r="AC3788">
        <v>20.5121</v>
      </c>
    </row>
    <row r="3789" spans="1:29" x14ac:dyDescent="0.25">
      <c r="A3789">
        <v>2004</v>
      </c>
      <c r="B3789">
        <v>44</v>
      </c>
      <c r="C3789">
        <v>16.6188</v>
      </c>
      <c r="D3789">
        <v>6.4461000000000004</v>
      </c>
      <c r="E3789">
        <v>1.8129999999999999</v>
      </c>
      <c r="F3789">
        <v>20.020600000000002</v>
      </c>
      <c r="G3789">
        <v>50.051400000000001</v>
      </c>
      <c r="H3789">
        <v>282.05939999999998</v>
      </c>
      <c r="I3789">
        <v>3.5737000000000001</v>
      </c>
      <c r="J3789">
        <v>38.560699999999997</v>
      </c>
      <c r="K3789">
        <v>69.852900000000005</v>
      </c>
      <c r="L3789">
        <v>17.928100000000001</v>
      </c>
      <c r="M3789">
        <v>330.56689999999998</v>
      </c>
      <c r="N3789">
        <v>16.328099999999999</v>
      </c>
      <c r="O3789">
        <v>32.331000000000003</v>
      </c>
      <c r="P3789">
        <v>84.745400000000004</v>
      </c>
      <c r="Q3789">
        <v>90.581699999999998</v>
      </c>
      <c r="R3789">
        <v>80.570099999999996</v>
      </c>
      <c r="S3789">
        <v>16.316600000000001</v>
      </c>
      <c r="T3789">
        <v>70.073899999999995</v>
      </c>
      <c r="U3789">
        <v>57.935699999999997</v>
      </c>
      <c r="V3789">
        <v>9.6256000000000004</v>
      </c>
      <c r="W3789">
        <v>246.41309999999999</v>
      </c>
      <c r="X3789">
        <v>88.008099999999999</v>
      </c>
      <c r="Y3789">
        <v>13.5366</v>
      </c>
      <c r="Z3789">
        <v>3.4245000000000001</v>
      </c>
      <c r="AA3789">
        <v>10.8612</v>
      </c>
      <c r="AB3789">
        <v>167.30869999999999</v>
      </c>
      <c r="AC3789">
        <v>23.7699</v>
      </c>
    </row>
    <row r="3790" spans="1:29" x14ac:dyDescent="0.25">
      <c r="A3790">
        <v>2004</v>
      </c>
      <c r="B3790">
        <v>45</v>
      </c>
      <c r="C3790">
        <v>13.813800000000001</v>
      </c>
      <c r="D3790">
        <v>5.3581000000000003</v>
      </c>
      <c r="E3790">
        <v>1.5069999999999999</v>
      </c>
      <c r="F3790">
        <v>26.702200000000001</v>
      </c>
      <c r="G3790">
        <v>66.755600000000001</v>
      </c>
      <c r="H3790">
        <v>311.13749999999999</v>
      </c>
      <c r="I3790">
        <v>1.3649</v>
      </c>
      <c r="J3790">
        <v>40.110300000000002</v>
      </c>
      <c r="K3790">
        <v>94.881699999999995</v>
      </c>
      <c r="L3790">
        <v>14.902100000000001</v>
      </c>
      <c r="M3790">
        <v>389.33730000000003</v>
      </c>
      <c r="N3790">
        <v>4.6638999999999999</v>
      </c>
      <c r="O3790">
        <v>26.873999999999999</v>
      </c>
      <c r="P3790">
        <v>75.493899999999996</v>
      </c>
      <c r="Q3790">
        <v>116.29510000000001</v>
      </c>
      <c r="R3790">
        <v>100.9723</v>
      </c>
      <c r="S3790">
        <v>13.5626</v>
      </c>
      <c r="T3790">
        <v>109.5154</v>
      </c>
      <c r="U3790">
        <v>41.673400000000001</v>
      </c>
      <c r="V3790">
        <v>10.617900000000001</v>
      </c>
      <c r="W3790">
        <v>175.16810000000001</v>
      </c>
      <c r="X3790">
        <v>60.991999999999997</v>
      </c>
      <c r="Y3790">
        <v>7.5903999999999998</v>
      </c>
      <c r="Z3790">
        <v>2.8464999999999998</v>
      </c>
      <c r="AA3790">
        <v>14.486000000000001</v>
      </c>
      <c r="AB3790">
        <v>195.73070000000001</v>
      </c>
      <c r="AC3790">
        <v>19.757899999999999</v>
      </c>
    </row>
    <row r="3791" spans="1:29" x14ac:dyDescent="0.25">
      <c r="A3791">
        <v>2004</v>
      </c>
      <c r="B3791">
        <v>46</v>
      </c>
      <c r="C3791">
        <v>15.883699999999999</v>
      </c>
      <c r="D3791">
        <v>6.1609999999999996</v>
      </c>
      <c r="E3791">
        <v>1.7327999999999999</v>
      </c>
      <c r="F3791">
        <v>28.587900000000001</v>
      </c>
      <c r="G3791">
        <v>71.469700000000003</v>
      </c>
      <c r="H3791">
        <v>323.87029999999999</v>
      </c>
      <c r="I3791">
        <v>6.9443000000000001</v>
      </c>
      <c r="J3791">
        <v>39.566699999999997</v>
      </c>
      <c r="K3791">
        <v>113.6803</v>
      </c>
      <c r="L3791">
        <v>17.135200000000001</v>
      </c>
      <c r="M3791">
        <v>405.40530000000001</v>
      </c>
      <c r="N3791">
        <v>16.289100000000001</v>
      </c>
      <c r="O3791">
        <v>30.9011</v>
      </c>
      <c r="P3791">
        <v>74.628399999999999</v>
      </c>
      <c r="Q3791">
        <v>160.69210000000001</v>
      </c>
      <c r="R3791">
        <v>127.9139</v>
      </c>
      <c r="S3791">
        <v>15.595000000000001</v>
      </c>
      <c r="T3791">
        <v>120.6914</v>
      </c>
      <c r="U3791">
        <v>42.496299999999998</v>
      </c>
      <c r="V3791">
        <v>11.0524</v>
      </c>
      <c r="W3791">
        <v>183.15960000000001</v>
      </c>
      <c r="X3791">
        <v>63.218600000000002</v>
      </c>
      <c r="Y3791">
        <v>12.067299999999999</v>
      </c>
      <c r="Z3791">
        <v>3.2730000000000001</v>
      </c>
      <c r="AA3791">
        <v>15.508900000000001</v>
      </c>
      <c r="AB3791">
        <v>242.44460000000001</v>
      </c>
      <c r="AC3791">
        <v>22.718599999999999</v>
      </c>
    </row>
    <row r="3792" spans="1:29" x14ac:dyDescent="0.25">
      <c r="A3792">
        <v>2004</v>
      </c>
      <c r="B3792">
        <v>47</v>
      </c>
      <c r="C3792">
        <v>12.8956</v>
      </c>
      <c r="D3792">
        <v>5.0019</v>
      </c>
      <c r="E3792">
        <v>1.4068000000000001</v>
      </c>
      <c r="F3792">
        <v>31.479099999999999</v>
      </c>
      <c r="G3792">
        <v>78.697699999999998</v>
      </c>
      <c r="H3792">
        <v>338.37729999999999</v>
      </c>
      <c r="I3792">
        <v>3.13</v>
      </c>
      <c r="J3792">
        <v>34.473100000000002</v>
      </c>
      <c r="K3792">
        <v>120.879</v>
      </c>
      <c r="L3792">
        <v>13.9116</v>
      </c>
      <c r="M3792">
        <v>933.32529999999997</v>
      </c>
      <c r="N3792">
        <v>8.6346000000000007</v>
      </c>
      <c r="O3792">
        <v>25.087800000000001</v>
      </c>
      <c r="P3792">
        <v>71.004599999999996</v>
      </c>
      <c r="Q3792">
        <v>191.43029999999999</v>
      </c>
      <c r="R3792">
        <v>115.4631</v>
      </c>
      <c r="S3792">
        <v>12.661099999999999</v>
      </c>
      <c r="T3792">
        <v>141.6473</v>
      </c>
      <c r="U3792">
        <v>38.881900000000002</v>
      </c>
      <c r="V3792">
        <v>11.547499999999999</v>
      </c>
      <c r="W3792">
        <v>166.44710000000001</v>
      </c>
      <c r="X3792">
        <v>57.202399999999997</v>
      </c>
      <c r="Y3792">
        <v>9.5625999999999998</v>
      </c>
      <c r="Z3792">
        <v>2.6573000000000002</v>
      </c>
      <c r="AA3792">
        <v>17.077400000000001</v>
      </c>
      <c r="AB3792">
        <v>327.31509999999997</v>
      </c>
      <c r="AC3792">
        <v>18.444600000000001</v>
      </c>
    </row>
    <row r="3793" spans="1:29" x14ac:dyDescent="0.25">
      <c r="A3793">
        <v>2004</v>
      </c>
      <c r="B3793">
        <v>48</v>
      </c>
      <c r="C3793">
        <v>11.904299999999999</v>
      </c>
      <c r="D3793">
        <v>4.6173999999999999</v>
      </c>
      <c r="E3793">
        <v>1.2987</v>
      </c>
      <c r="F3793">
        <v>19.272500000000001</v>
      </c>
      <c r="G3793">
        <v>48.1813</v>
      </c>
      <c r="H3793">
        <v>385.99959999999999</v>
      </c>
      <c r="I3793">
        <v>4.9160000000000004</v>
      </c>
      <c r="J3793">
        <v>31.742599999999999</v>
      </c>
      <c r="K3793">
        <v>52.081000000000003</v>
      </c>
      <c r="L3793">
        <v>12.8422</v>
      </c>
      <c r="M3793">
        <v>385.34739999999999</v>
      </c>
      <c r="N3793">
        <v>24.5777</v>
      </c>
      <c r="O3793">
        <v>23.159300000000002</v>
      </c>
      <c r="P3793">
        <v>69.297600000000003</v>
      </c>
      <c r="Q3793">
        <v>115.75109999999999</v>
      </c>
      <c r="R3793">
        <v>69.053700000000006</v>
      </c>
      <c r="S3793">
        <v>11.687900000000001</v>
      </c>
      <c r="T3793">
        <v>71.928100000000001</v>
      </c>
      <c r="U3793">
        <v>32.8429</v>
      </c>
      <c r="V3793">
        <v>13.172700000000001</v>
      </c>
      <c r="W3793">
        <v>138.7047</v>
      </c>
      <c r="X3793">
        <v>47.2303</v>
      </c>
      <c r="Y3793">
        <v>9.4349000000000007</v>
      </c>
      <c r="Z3793">
        <v>2.4529999999999998</v>
      </c>
      <c r="AA3793">
        <v>10.455299999999999</v>
      </c>
      <c r="AB3793">
        <v>307.48989999999998</v>
      </c>
      <c r="AC3793">
        <v>17.026800000000001</v>
      </c>
    </row>
    <row r="3794" spans="1:29" x14ac:dyDescent="0.25">
      <c r="A3794">
        <v>2004</v>
      </c>
      <c r="B3794">
        <v>49</v>
      </c>
      <c r="C3794">
        <v>12.254</v>
      </c>
      <c r="D3794">
        <v>4.7530999999999999</v>
      </c>
      <c r="E3794">
        <v>1.3368</v>
      </c>
      <c r="F3794">
        <v>17.259699999999999</v>
      </c>
      <c r="G3794">
        <v>43.149299999999997</v>
      </c>
      <c r="H3794">
        <v>338.4939</v>
      </c>
      <c r="I3794">
        <v>4.2896000000000001</v>
      </c>
      <c r="J3794">
        <v>31.229299999999999</v>
      </c>
      <c r="K3794">
        <v>59.111899999999999</v>
      </c>
      <c r="L3794">
        <v>13.2194</v>
      </c>
      <c r="M3794">
        <v>494.37799999999999</v>
      </c>
      <c r="N3794">
        <v>21.121400000000001</v>
      </c>
      <c r="O3794">
        <v>23.839600000000001</v>
      </c>
      <c r="P3794">
        <v>69.143900000000002</v>
      </c>
      <c r="Q3794">
        <v>112.42910000000001</v>
      </c>
      <c r="R3794">
        <v>68.860699999999994</v>
      </c>
      <c r="S3794">
        <v>12.0312</v>
      </c>
      <c r="T3794">
        <v>77.389399999999995</v>
      </c>
      <c r="U3794">
        <v>42.3371</v>
      </c>
      <c r="V3794">
        <v>11.551500000000001</v>
      </c>
      <c r="W3794">
        <v>181.9376</v>
      </c>
      <c r="X3794">
        <v>62.744</v>
      </c>
      <c r="Y3794">
        <v>12.8827</v>
      </c>
      <c r="Z3794">
        <v>2.5251000000000001</v>
      </c>
      <c r="AA3794">
        <v>9.3634000000000004</v>
      </c>
      <c r="AB3794">
        <v>245.34710000000001</v>
      </c>
      <c r="AC3794">
        <v>17.526900000000001</v>
      </c>
    </row>
    <row r="3795" spans="1:29" x14ac:dyDescent="0.25">
      <c r="A3795">
        <v>2004</v>
      </c>
      <c r="B3795">
        <v>50</v>
      </c>
      <c r="C3795">
        <v>13.1364</v>
      </c>
      <c r="D3795">
        <v>5.0952999999999999</v>
      </c>
      <c r="E3795">
        <v>1.4331</v>
      </c>
      <c r="F3795">
        <v>14.614100000000001</v>
      </c>
      <c r="G3795">
        <v>36.535299999999999</v>
      </c>
      <c r="H3795">
        <v>301.13350000000003</v>
      </c>
      <c r="I3795">
        <v>2.6606999999999998</v>
      </c>
      <c r="J3795">
        <v>27.912400000000002</v>
      </c>
      <c r="K3795">
        <v>34.4666</v>
      </c>
      <c r="L3795">
        <v>14.1714</v>
      </c>
      <c r="M3795">
        <v>244.50460000000001</v>
      </c>
      <c r="N3795">
        <v>10.142899999999999</v>
      </c>
      <c r="O3795">
        <v>25.5562</v>
      </c>
      <c r="P3795">
        <v>59.688699999999997</v>
      </c>
      <c r="Q3795">
        <v>75.225300000000004</v>
      </c>
      <c r="R3795">
        <v>53.4634</v>
      </c>
      <c r="S3795">
        <v>12.897500000000001</v>
      </c>
      <c r="T3795">
        <v>59.482100000000003</v>
      </c>
      <c r="U3795">
        <v>29.7441</v>
      </c>
      <c r="V3795">
        <v>10.2765</v>
      </c>
      <c r="W3795">
        <v>124.01090000000001</v>
      </c>
      <c r="X3795">
        <v>41.945099999999996</v>
      </c>
      <c r="Y3795">
        <v>5.3116000000000003</v>
      </c>
      <c r="Z3795">
        <v>2.7069000000000001</v>
      </c>
      <c r="AA3795">
        <v>7.9282000000000004</v>
      </c>
      <c r="AB3795">
        <v>197.1174</v>
      </c>
      <c r="AC3795">
        <v>18.789000000000001</v>
      </c>
    </row>
    <row r="3796" spans="1:29" x14ac:dyDescent="0.25">
      <c r="A3796">
        <v>2004</v>
      </c>
      <c r="B3796">
        <v>51</v>
      </c>
      <c r="C3796">
        <v>11.664400000000001</v>
      </c>
      <c r="D3796">
        <v>4.5244</v>
      </c>
      <c r="E3796">
        <v>1.2725</v>
      </c>
      <c r="F3796">
        <v>14.0017</v>
      </c>
      <c r="G3796">
        <v>35.004300000000001</v>
      </c>
      <c r="H3796">
        <v>286.8775</v>
      </c>
      <c r="I3796">
        <v>5.1283000000000003</v>
      </c>
      <c r="J3796">
        <v>28.701699999999999</v>
      </c>
      <c r="K3796">
        <v>41.2117</v>
      </c>
      <c r="L3796">
        <v>12.583500000000001</v>
      </c>
      <c r="M3796">
        <v>231.4871</v>
      </c>
      <c r="N3796">
        <v>34.195399999999999</v>
      </c>
      <c r="O3796">
        <v>22.692599999999999</v>
      </c>
      <c r="P3796">
        <v>62.743600000000001</v>
      </c>
      <c r="Q3796">
        <v>87.466300000000004</v>
      </c>
      <c r="R3796">
        <v>58.0687</v>
      </c>
      <c r="S3796">
        <v>11.452400000000001</v>
      </c>
      <c r="T3796">
        <v>63.657600000000002</v>
      </c>
      <c r="U3796">
        <v>45.120399999999997</v>
      </c>
      <c r="V3796">
        <v>9.7899999999999991</v>
      </c>
      <c r="W3796">
        <v>195.4014</v>
      </c>
      <c r="X3796">
        <v>67.571100000000001</v>
      </c>
      <c r="Y3796">
        <v>8.6249000000000002</v>
      </c>
      <c r="Z3796">
        <v>2.4036</v>
      </c>
      <c r="AA3796">
        <v>7.5959000000000003</v>
      </c>
      <c r="AB3796">
        <v>161.94829999999999</v>
      </c>
      <c r="AC3796">
        <v>16.683700000000002</v>
      </c>
    </row>
    <row r="3797" spans="1:29" x14ac:dyDescent="0.25">
      <c r="A3797">
        <v>2004</v>
      </c>
      <c r="B3797">
        <v>52</v>
      </c>
      <c r="C3797">
        <v>16.067499999999999</v>
      </c>
      <c r="D3797">
        <v>6.2321999999999997</v>
      </c>
      <c r="E3797">
        <v>1.7527999999999999</v>
      </c>
      <c r="F3797">
        <v>26.730799999999999</v>
      </c>
      <c r="G3797">
        <v>66.826999999999998</v>
      </c>
      <c r="H3797">
        <v>367.15249999999997</v>
      </c>
      <c r="I3797">
        <v>4.9466000000000001</v>
      </c>
      <c r="J3797">
        <v>20.9482</v>
      </c>
      <c r="K3797">
        <v>143.6953</v>
      </c>
      <c r="L3797">
        <v>17.333400000000001</v>
      </c>
      <c r="M3797">
        <v>472.11239999999998</v>
      </c>
      <c r="N3797">
        <v>14.4971</v>
      </c>
      <c r="O3797">
        <v>31.258600000000001</v>
      </c>
      <c r="P3797">
        <v>76.572100000000006</v>
      </c>
      <c r="Q3797">
        <v>198.9956</v>
      </c>
      <c r="R3797">
        <v>155.21770000000001</v>
      </c>
      <c r="S3797">
        <v>15.775399999999999</v>
      </c>
      <c r="T3797">
        <v>143.77189999999999</v>
      </c>
      <c r="U3797">
        <v>46.176299999999998</v>
      </c>
      <c r="V3797">
        <v>12.529500000000001</v>
      </c>
      <c r="W3797">
        <v>213.71369999999999</v>
      </c>
      <c r="X3797">
        <v>72.418000000000006</v>
      </c>
      <c r="Y3797">
        <v>14.2371</v>
      </c>
      <c r="Z3797">
        <v>3.3109000000000002</v>
      </c>
      <c r="AA3797">
        <v>14.5015</v>
      </c>
      <c r="AB3797">
        <v>188.43610000000001</v>
      </c>
      <c r="AC3797">
        <v>22.981400000000001</v>
      </c>
    </row>
    <row r="3798" spans="1:29" x14ac:dyDescent="0.25">
      <c r="A3798">
        <v>2005</v>
      </c>
      <c r="B3798">
        <v>1</v>
      </c>
      <c r="C3798">
        <v>11.103</v>
      </c>
      <c r="D3798">
        <v>4.3066000000000004</v>
      </c>
      <c r="E3798">
        <v>1.2112000000000001</v>
      </c>
      <c r="F3798">
        <v>33.274799999999999</v>
      </c>
      <c r="G3798">
        <v>83.186999999999998</v>
      </c>
      <c r="H3798">
        <v>430.87700000000001</v>
      </c>
      <c r="I3798">
        <v>7.7491000000000003</v>
      </c>
      <c r="J3798">
        <v>25.324000000000002</v>
      </c>
      <c r="K3798">
        <v>100.4684</v>
      </c>
      <c r="L3798">
        <v>11.9778</v>
      </c>
      <c r="M3798">
        <v>281.61270000000002</v>
      </c>
      <c r="N3798">
        <v>52.997999999999998</v>
      </c>
      <c r="O3798">
        <v>21.6005</v>
      </c>
      <c r="P3798">
        <v>138.5694</v>
      </c>
      <c r="Q3798">
        <v>250.26509999999999</v>
      </c>
      <c r="R3798">
        <v>165.3151</v>
      </c>
      <c r="S3798">
        <v>10.901199999999999</v>
      </c>
      <c r="T3798">
        <v>128.25659999999999</v>
      </c>
      <c r="U3798">
        <v>43.599400000000003</v>
      </c>
      <c r="V3798">
        <v>14.7042</v>
      </c>
      <c r="W3798">
        <v>367.95740000000001</v>
      </c>
      <c r="X3798">
        <v>108.8819</v>
      </c>
      <c r="Y3798">
        <v>13.337300000000001</v>
      </c>
      <c r="Z3798">
        <v>2.2879</v>
      </c>
      <c r="AA3798">
        <v>18.051600000000001</v>
      </c>
      <c r="AB3798">
        <v>339.66969999999998</v>
      </c>
      <c r="AC3798">
        <v>15.880699999999999</v>
      </c>
    </row>
    <row r="3799" spans="1:29" x14ac:dyDescent="0.25">
      <c r="A3799">
        <v>2005</v>
      </c>
      <c r="B3799">
        <v>2</v>
      </c>
      <c r="C3799">
        <v>10.028</v>
      </c>
      <c r="D3799">
        <v>3.8896000000000002</v>
      </c>
      <c r="E3799">
        <v>1.0940000000000001</v>
      </c>
      <c r="F3799">
        <v>29.372599999999998</v>
      </c>
      <c r="G3799">
        <v>73.431600000000003</v>
      </c>
      <c r="H3799">
        <v>452.327</v>
      </c>
      <c r="I3799">
        <v>3.8671000000000002</v>
      </c>
      <c r="J3799">
        <v>24.844899999999999</v>
      </c>
      <c r="K3799">
        <v>75.507300000000001</v>
      </c>
      <c r="L3799">
        <v>10.818099999999999</v>
      </c>
      <c r="M3799">
        <v>406.84410000000003</v>
      </c>
      <c r="N3799">
        <v>11.0419</v>
      </c>
      <c r="O3799">
        <v>19.509</v>
      </c>
      <c r="P3799">
        <v>77.959599999999995</v>
      </c>
      <c r="Q3799">
        <v>169.68090000000001</v>
      </c>
      <c r="R3799">
        <v>109.6516</v>
      </c>
      <c r="S3799">
        <v>9.8457000000000008</v>
      </c>
      <c r="T3799">
        <v>100.4836</v>
      </c>
      <c r="U3799">
        <v>52.763599999999997</v>
      </c>
      <c r="V3799">
        <v>15.436199999999999</v>
      </c>
      <c r="W3799">
        <v>209.37209999999999</v>
      </c>
      <c r="X3799">
        <v>76.401700000000005</v>
      </c>
      <c r="Y3799">
        <v>10.9011</v>
      </c>
      <c r="Z3799">
        <v>2.0663999999999998</v>
      </c>
      <c r="AA3799">
        <v>15.934699999999999</v>
      </c>
      <c r="AB3799">
        <v>278.89210000000003</v>
      </c>
      <c r="AC3799">
        <v>14.3431</v>
      </c>
    </row>
    <row r="3800" spans="1:29" x14ac:dyDescent="0.25">
      <c r="A3800">
        <v>2005</v>
      </c>
      <c r="B3800">
        <v>3</v>
      </c>
      <c r="C3800">
        <v>13.213100000000001</v>
      </c>
      <c r="D3800">
        <v>5.1250999999999998</v>
      </c>
      <c r="E3800">
        <v>1.4414</v>
      </c>
      <c r="F3800">
        <v>25.311800000000002</v>
      </c>
      <c r="G3800">
        <v>63.279400000000003</v>
      </c>
      <c r="H3800">
        <v>388.4529</v>
      </c>
      <c r="I3800">
        <v>0.99570000000000003</v>
      </c>
      <c r="J3800">
        <v>27.644600000000001</v>
      </c>
      <c r="K3800">
        <v>84.372699999999995</v>
      </c>
      <c r="L3800">
        <v>14.254200000000001</v>
      </c>
      <c r="M3800">
        <v>703.81140000000005</v>
      </c>
      <c r="N3800">
        <v>5.6071</v>
      </c>
      <c r="O3800">
        <v>25.705500000000001</v>
      </c>
      <c r="P3800">
        <v>61.914700000000003</v>
      </c>
      <c r="Q3800">
        <v>193.22739999999999</v>
      </c>
      <c r="R3800">
        <v>111.7123</v>
      </c>
      <c r="S3800">
        <v>12.972899999999999</v>
      </c>
      <c r="T3800">
        <v>108.39530000000001</v>
      </c>
      <c r="U3800">
        <v>44.032899999999998</v>
      </c>
      <c r="V3800">
        <v>13.256399999999999</v>
      </c>
      <c r="W3800">
        <v>145.57490000000001</v>
      </c>
      <c r="X3800">
        <v>57.660299999999999</v>
      </c>
      <c r="Y3800">
        <v>7.6261000000000001</v>
      </c>
      <c r="Z3800">
        <v>2.7227000000000001</v>
      </c>
      <c r="AA3800">
        <v>13.7316</v>
      </c>
      <c r="AB3800">
        <v>273.65899999999999</v>
      </c>
      <c r="AC3800">
        <v>18.898800000000001</v>
      </c>
    </row>
    <row r="3801" spans="1:29" x14ac:dyDescent="0.25">
      <c r="A3801">
        <v>2005</v>
      </c>
      <c r="B3801">
        <v>4</v>
      </c>
      <c r="C3801">
        <v>10.822900000000001</v>
      </c>
      <c r="D3801">
        <v>4.1980000000000004</v>
      </c>
      <c r="E3801">
        <v>1.1807000000000001</v>
      </c>
      <c r="F3801">
        <v>18.741399999999999</v>
      </c>
      <c r="G3801">
        <v>46.8536</v>
      </c>
      <c r="H3801">
        <v>319.00200000000001</v>
      </c>
      <c r="I3801">
        <v>0.86609999999999998</v>
      </c>
      <c r="J3801">
        <v>30.392099999999999</v>
      </c>
      <c r="K3801">
        <v>52.615000000000002</v>
      </c>
      <c r="L3801">
        <v>11.675700000000001</v>
      </c>
      <c r="M3801">
        <v>295.20240000000001</v>
      </c>
      <c r="N3801">
        <v>3.9270999999999998</v>
      </c>
      <c r="O3801">
        <v>21.055499999999999</v>
      </c>
      <c r="P3801">
        <v>56.518999999999998</v>
      </c>
      <c r="Q3801">
        <v>186.57130000000001</v>
      </c>
      <c r="R3801">
        <v>103.66</v>
      </c>
      <c r="S3801">
        <v>10.626200000000001</v>
      </c>
      <c r="T3801">
        <v>90.391400000000004</v>
      </c>
      <c r="U3801">
        <v>31.082699999999999</v>
      </c>
      <c r="V3801">
        <v>10.8863</v>
      </c>
      <c r="W3801">
        <v>130.3724</v>
      </c>
      <c r="X3801">
        <v>44.256700000000002</v>
      </c>
      <c r="Y3801">
        <v>4.9955999999999996</v>
      </c>
      <c r="Z3801">
        <v>2.2302</v>
      </c>
      <c r="AA3801">
        <v>10.167199999999999</v>
      </c>
      <c r="AB3801">
        <v>263.22239999999999</v>
      </c>
      <c r="AC3801">
        <v>15.4801</v>
      </c>
    </row>
    <row r="3802" spans="1:29" x14ac:dyDescent="0.25">
      <c r="A3802">
        <v>2005</v>
      </c>
      <c r="B3802">
        <v>5</v>
      </c>
      <c r="C3802">
        <v>8.9164999999999992</v>
      </c>
      <c r="D3802">
        <v>3.4584999999999999</v>
      </c>
      <c r="E3802">
        <v>0.97270000000000001</v>
      </c>
      <c r="F3802">
        <v>14.5525</v>
      </c>
      <c r="G3802">
        <v>36.381100000000004</v>
      </c>
      <c r="H3802">
        <v>294.68759999999997</v>
      </c>
      <c r="I3802">
        <v>0.74</v>
      </c>
      <c r="J3802">
        <v>25.228999999999999</v>
      </c>
      <c r="K3802">
        <v>46.564100000000003</v>
      </c>
      <c r="L3802">
        <v>9.6189999999999998</v>
      </c>
      <c r="M3802">
        <v>124.20529999999999</v>
      </c>
      <c r="N3802">
        <v>6.4836</v>
      </c>
      <c r="O3802">
        <v>17.346699999999998</v>
      </c>
      <c r="P3802">
        <v>66.736599999999996</v>
      </c>
      <c r="Q3802">
        <v>176.0121</v>
      </c>
      <c r="R3802">
        <v>85.153099999999995</v>
      </c>
      <c r="S3802">
        <v>8.7544000000000004</v>
      </c>
      <c r="T3802">
        <v>77.421599999999998</v>
      </c>
      <c r="U3802">
        <v>36.521099999999997</v>
      </c>
      <c r="V3802">
        <v>10.0566</v>
      </c>
      <c r="W3802">
        <v>155.6446</v>
      </c>
      <c r="X3802">
        <v>53.259399999999999</v>
      </c>
      <c r="Y3802">
        <v>11.5123</v>
      </c>
      <c r="Z3802">
        <v>1.8372999999999999</v>
      </c>
      <c r="AA3802">
        <v>7.8947000000000003</v>
      </c>
      <c r="AB3802">
        <v>216.7637</v>
      </c>
      <c r="AC3802">
        <v>12.753299999999999</v>
      </c>
    </row>
    <row r="3803" spans="1:29" x14ac:dyDescent="0.25">
      <c r="A3803">
        <v>2005</v>
      </c>
      <c r="B3803">
        <v>6</v>
      </c>
      <c r="C3803">
        <v>9.8603000000000005</v>
      </c>
      <c r="D3803">
        <v>3.8246000000000002</v>
      </c>
      <c r="E3803">
        <v>1.0757000000000001</v>
      </c>
      <c r="F3803">
        <v>14.214600000000001</v>
      </c>
      <c r="G3803">
        <v>35.5364</v>
      </c>
      <c r="H3803">
        <v>225.17240000000001</v>
      </c>
      <c r="I3803">
        <v>0.48170000000000002</v>
      </c>
      <c r="J3803">
        <v>23.094899999999999</v>
      </c>
      <c r="K3803">
        <v>49.694699999999997</v>
      </c>
      <c r="L3803">
        <v>10.6372</v>
      </c>
      <c r="M3803">
        <v>709.38739999999996</v>
      </c>
      <c r="N3803">
        <v>4.7290999999999999</v>
      </c>
      <c r="O3803">
        <v>19.1828</v>
      </c>
      <c r="P3803">
        <v>51.762999999999998</v>
      </c>
      <c r="Q3803">
        <v>242.47659999999999</v>
      </c>
      <c r="R3803">
        <v>101.2597</v>
      </c>
      <c r="S3803">
        <v>9.6809999999999992</v>
      </c>
      <c r="T3803">
        <v>88.557599999999994</v>
      </c>
      <c r="U3803">
        <v>41.614600000000003</v>
      </c>
      <c r="V3803">
        <v>7.6843000000000004</v>
      </c>
      <c r="W3803">
        <v>179.27500000000001</v>
      </c>
      <c r="X3803">
        <v>61.787599999999998</v>
      </c>
      <c r="Y3803">
        <v>3.8136000000000001</v>
      </c>
      <c r="Z3803">
        <v>2.0318000000000001</v>
      </c>
      <c r="AA3803">
        <v>7.7114000000000003</v>
      </c>
      <c r="AB3803">
        <v>194.59829999999999</v>
      </c>
      <c r="AC3803">
        <v>14.103199999999999</v>
      </c>
    </row>
    <row r="3804" spans="1:29" x14ac:dyDescent="0.25">
      <c r="A3804">
        <v>2005</v>
      </c>
      <c r="B3804">
        <v>7</v>
      </c>
      <c r="C3804">
        <v>9.1846999999999994</v>
      </c>
      <c r="D3804">
        <v>3.5625</v>
      </c>
      <c r="E3804">
        <v>1.002</v>
      </c>
      <c r="F3804">
        <v>20.835699999999999</v>
      </c>
      <c r="G3804">
        <v>52.089300000000001</v>
      </c>
      <c r="H3804">
        <v>322.93520000000001</v>
      </c>
      <c r="I3804">
        <v>1.0955999999999999</v>
      </c>
      <c r="J3804">
        <v>25.51</v>
      </c>
      <c r="K3804">
        <v>55.150599999999997</v>
      </c>
      <c r="L3804">
        <v>9.9083000000000006</v>
      </c>
      <c r="M3804">
        <v>523.2663</v>
      </c>
      <c r="N3804">
        <v>3.8250999999999999</v>
      </c>
      <c r="O3804">
        <v>17.868300000000001</v>
      </c>
      <c r="P3804">
        <v>53.155900000000003</v>
      </c>
      <c r="Q3804">
        <v>218.68199999999999</v>
      </c>
      <c r="R3804">
        <v>134.64670000000001</v>
      </c>
      <c r="S3804">
        <v>9.0176999999999996</v>
      </c>
      <c r="T3804">
        <v>95.505899999999997</v>
      </c>
      <c r="U3804">
        <v>26.377400000000002</v>
      </c>
      <c r="V3804">
        <v>11.0205</v>
      </c>
      <c r="W3804">
        <v>105.9504</v>
      </c>
      <c r="X3804">
        <v>35.2331</v>
      </c>
      <c r="Y3804">
        <v>7.8451000000000004</v>
      </c>
      <c r="Z3804">
        <v>1.8926000000000001</v>
      </c>
      <c r="AA3804">
        <v>11.3034</v>
      </c>
      <c r="AB3804">
        <v>196.0686</v>
      </c>
      <c r="AC3804">
        <v>13.136799999999999</v>
      </c>
    </row>
    <row r="3805" spans="1:29" x14ac:dyDescent="0.25">
      <c r="A3805">
        <v>2005</v>
      </c>
      <c r="B3805">
        <v>8</v>
      </c>
      <c r="C3805">
        <v>8.2357999999999993</v>
      </c>
      <c r="D3805">
        <v>3.1945000000000001</v>
      </c>
      <c r="E3805">
        <v>0.89839999999999998</v>
      </c>
      <c r="F3805">
        <v>12.7583</v>
      </c>
      <c r="G3805">
        <v>31.895700000000001</v>
      </c>
      <c r="H3805">
        <v>232.8886</v>
      </c>
      <c r="I3805">
        <v>0.7571</v>
      </c>
      <c r="J3805">
        <v>31.271599999999999</v>
      </c>
      <c r="K3805">
        <v>25.2499</v>
      </c>
      <c r="L3805">
        <v>8.8846000000000007</v>
      </c>
      <c r="M3805">
        <v>257.09199999999998</v>
      </c>
      <c r="N3805">
        <v>5.6451000000000002</v>
      </c>
      <c r="O3805">
        <v>16.022300000000001</v>
      </c>
      <c r="P3805">
        <v>46.6539</v>
      </c>
      <c r="Q3805">
        <v>169.30629999999999</v>
      </c>
      <c r="R3805">
        <v>87.810100000000006</v>
      </c>
      <c r="S3805">
        <v>8.0860000000000003</v>
      </c>
      <c r="T3805">
        <v>63.746099999999998</v>
      </c>
      <c r="U3805">
        <v>24.669699999999999</v>
      </c>
      <c r="V3805">
        <v>7.9476000000000004</v>
      </c>
      <c r="W3805">
        <v>98.790700000000001</v>
      </c>
      <c r="X3805">
        <v>32.959400000000002</v>
      </c>
      <c r="Y3805">
        <v>3.1597</v>
      </c>
      <c r="Z3805">
        <v>1.6971000000000001</v>
      </c>
      <c r="AA3805">
        <v>6.9214000000000002</v>
      </c>
      <c r="AB3805">
        <v>171.85140000000001</v>
      </c>
      <c r="AC3805">
        <v>11.7796</v>
      </c>
    </row>
    <row r="3806" spans="1:29" x14ac:dyDescent="0.25">
      <c r="A3806">
        <v>2005</v>
      </c>
      <c r="B3806">
        <v>9</v>
      </c>
      <c r="C3806">
        <v>8.9398</v>
      </c>
      <c r="D3806">
        <v>3.4676</v>
      </c>
      <c r="E3806">
        <v>0.97529999999999994</v>
      </c>
      <c r="F3806">
        <v>10.3461</v>
      </c>
      <c r="G3806">
        <v>25.865300000000001</v>
      </c>
      <c r="H3806">
        <v>210.84030000000001</v>
      </c>
      <c r="I3806">
        <v>0.88229999999999997</v>
      </c>
      <c r="J3806">
        <v>24.921600000000002</v>
      </c>
      <c r="K3806">
        <v>24.768999999999998</v>
      </c>
      <c r="L3806">
        <v>9.6441999999999997</v>
      </c>
      <c r="M3806">
        <v>220.53</v>
      </c>
      <c r="N3806">
        <v>7.7651000000000003</v>
      </c>
      <c r="O3806">
        <v>17.392099999999999</v>
      </c>
      <c r="P3806">
        <v>50.104100000000003</v>
      </c>
      <c r="Q3806">
        <v>147.6037</v>
      </c>
      <c r="R3806">
        <v>79.884299999999996</v>
      </c>
      <c r="S3806">
        <v>8.7773000000000003</v>
      </c>
      <c r="T3806">
        <v>58.612299999999998</v>
      </c>
      <c r="U3806">
        <v>21.8947</v>
      </c>
      <c r="V3806">
        <v>7.1951999999999998</v>
      </c>
      <c r="W3806">
        <v>79.401899999999998</v>
      </c>
      <c r="X3806">
        <v>24.708300000000001</v>
      </c>
      <c r="Y3806">
        <v>8.5733999999999995</v>
      </c>
      <c r="Z3806">
        <v>1.8421000000000001</v>
      </c>
      <c r="AA3806">
        <v>5.6128</v>
      </c>
      <c r="AB3806">
        <v>144.64590000000001</v>
      </c>
      <c r="AC3806">
        <v>12.7867</v>
      </c>
    </row>
    <row r="3807" spans="1:29" x14ac:dyDescent="0.25">
      <c r="A3807">
        <v>2005</v>
      </c>
      <c r="B3807">
        <v>10</v>
      </c>
      <c r="C3807">
        <v>9.7649000000000008</v>
      </c>
      <c r="D3807">
        <v>3.7875999999999999</v>
      </c>
      <c r="E3807">
        <v>1.0652999999999999</v>
      </c>
      <c r="F3807">
        <v>23.074100000000001</v>
      </c>
      <c r="G3807">
        <v>57.685299999999998</v>
      </c>
      <c r="H3807">
        <v>249.8767</v>
      </c>
      <c r="I3807">
        <v>2.1204000000000001</v>
      </c>
      <c r="J3807">
        <v>20.772400000000001</v>
      </c>
      <c r="K3807">
        <v>121.1516</v>
      </c>
      <c r="L3807">
        <v>10.5343</v>
      </c>
      <c r="M3807">
        <v>1703.1850999999999</v>
      </c>
      <c r="N3807">
        <v>10.508699999999999</v>
      </c>
      <c r="O3807">
        <v>18.997199999999999</v>
      </c>
      <c r="P3807">
        <v>44.5381</v>
      </c>
      <c r="Q3807">
        <v>270.44400000000002</v>
      </c>
      <c r="R3807">
        <v>137.63669999999999</v>
      </c>
      <c r="S3807">
        <v>9.5874000000000006</v>
      </c>
      <c r="T3807">
        <v>136.4573</v>
      </c>
      <c r="U3807">
        <v>21.791899999999998</v>
      </c>
      <c r="V3807">
        <v>8.5273000000000003</v>
      </c>
      <c r="W3807">
        <v>78.336299999999994</v>
      </c>
      <c r="X3807">
        <v>24.152899999999999</v>
      </c>
      <c r="Y3807">
        <v>9.6319999999999997</v>
      </c>
      <c r="Z3807">
        <v>2.0122</v>
      </c>
      <c r="AA3807">
        <v>12.5177</v>
      </c>
      <c r="AB3807">
        <v>243.46709999999999</v>
      </c>
      <c r="AC3807">
        <v>13.966799999999999</v>
      </c>
    </row>
    <row r="3808" spans="1:29" x14ac:dyDescent="0.25">
      <c r="A3808">
        <v>2005</v>
      </c>
      <c r="B3808">
        <v>11</v>
      </c>
      <c r="C3808">
        <v>9.5922000000000001</v>
      </c>
      <c r="D3808">
        <v>3.7206000000000001</v>
      </c>
      <c r="E3808">
        <v>1.0464</v>
      </c>
      <c r="F3808">
        <v>16.0349</v>
      </c>
      <c r="G3808">
        <v>40.087299999999999</v>
      </c>
      <c r="H3808">
        <v>298.9744</v>
      </c>
      <c r="I3808">
        <v>0.89629999999999999</v>
      </c>
      <c r="J3808">
        <v>27.964099999999998</v>
      </c>
      <c r="K3808">
        <v>44.265599999999999</v>
      </c>
      <c r="L3808">
        <v>10.348000000000001</v>
      </c>
      <c r="M3808">
        <v>208.7689</v>
      </c>
      <c r="N3808">
        <v>2.7414000000000001</v>
      </c>
      <c r="O3808">
        <v>18.661200000000001</v>
      </c>
      <c r="P3808">
        <v>43.965400000000002</v>
      </c>
      <c r="Q3808">
        <v>131.04400000000001</v>
      </c>
      <c r="R3808">
        <v>76.995099999999994</v>
      </c>
      <c r="S3808">
        <v>9.4177999999999997</v>
      </c>
      <c r="T3808">
        <v>68.796300000000002</v>
      </c>
      <c r="U3808">
        <v>26.721</v>
      </c>
      <c r="V3808">
        <v>10.2029</v>
      </c>
      <c r="W3808">
        <v>102.16970000000001</v>
      </c>
      <c r="X3808">
        <v>32.328699999999998</v>
      </c>
      <c r="Y3808">
        <v>18.005099999999999</v>
      </c>
      <c r="Z3808">
        <v>1.9765999999999999</v>
      </c>
      <c r="AA3808">
        <v>8.6989000000000001</v>
      </c>
      <c r="AB3808">
        <v>277.79399999999998</v>
      </c>
      <c r="AC3808">
        <v>13.719799999999999</v>
      </c>
    </row>
    <row r="3809" spans="1:29" x14ac:dyDescent="0.25">
      <c r="A3809">
        <v>2005</v>
      </c>
      <c r="B3809">
        <v>12</v>
      </c>
      <c r="C3809">
        <v>11.8704</v>
      </c>
      <c r="D3809">
        <v>4.6043000000000003</v>
      </c>
      <c r="E3809">
        <v>1.2949999999999999</v>
      </c>
      <c r="F3809">
        <v>10.9969</v>
      </c>
      <c r="G3809">
        <v>27.492100000000001</v>
      </c>
      <c r="H3809">
        <v>261.95010000000002</v>
      </c>
      <c r="I3809">
        <v>2.3489</v>
      </c>
      <c r="J3809">
        <v>18.3871</v>
      </c>
      <c r="K3809">
        <v>32.903599999999997</v>
      </c>
      <c r="L3809">
        <v>12.8056</v>
      </c>
      <c r="M3809">
        <v>205.9804</v>
      </c>
      <c r="N3809">
        <v>1.1511</v>
      </c>
      <c r="O3809">
        <v>23.093299999999999</v>
      </c>
      <c r="P3809">
        <v>46.588099999999997</v>
      </c>
      <c r="Q3809">
        <v>110.47709999999999</v>
      </c>
      <c r="R3809">
        <v>63.323</v>
      </c>
      <c r="S3809">
        <v>11.6546</v>
      </c>
      <c r="T3809">
        <v>57.773099999999999</v>
      </c>
      <c r="U3809">
        <v>34.927700000000002</v>
      </c>
      <c r="V3809">
        <v>8.9393999999999991</v>
      </c>
      <c r="W3809">
        <v>148.21600000000001</v>
      </c>
      <c r="X3809">
        <v>50.7181</v>
      </c>
      <c r="Y3809">
        <v>34.256399999999999</v>
      </c>
      <c r="Z3809">
        <v>2.4460000000000002</v>
      </c>
      <c r="AA3809">
        <v>5.9657999999999998</v>
      </c>
      <c r="AB3809">
        <v>212.74639999999999</v>
      </c>
      <c r="AC3809">
        <v>16.978200000000001</v>
      </c>
    </row>
    <row r="3810" spans="1:29" x14ac:dyDescent="0.25">
      <c r="A3810">
        <v>2005</v>
      </c>
      <c r="B3810">
        <v>13</v>
      </c>
      <c r="C3810">
        <v>11.8537</v>
      </c>
      <c r="D3810">
        <v>4.5978000000000003</v>
      </c>
      <c r="E3810">
        <v>1.2930999999999999</v>
      </c>
      <c r="F3810">
        <v>17.674700000000001</v>
      </c>
      <c r="G3810">
        <v>44.186700000000002</v>
      </c>
      <c r="H3810">
        <v>262.88159999999999</v>
      </c>
      <c r="I3810">
        <v>7.3696000000000002</v>
      </c>
      <c r="J3810">
        <v>28.2637</v>
      </c>
      <c r="K3810">
        <v>50.731999999999999</v>
      </c>
      <c r="L3810">
        <v>12.787599999999999</v>
      </c>
      <c r="M3810">
        <v>262.6814</v>
      </c>
      <c r="N3810">
        <v>7.4043000000000001</v>
      </c>
      <c r="O3810">
        <v>23.0608</v>
      </c>
      <c r="P3810">
        <v>67.513300000000001</v>
      </c>
      <c r="Q3810">
        <v>137.73869999999999</v>
      </c>
      <c r="R3810">
        <v>86.16</v>
      </c>
      <c r="S3810">
        <v>11.6381</v>
      </c>
      <c r="T3810">
        <v>68.348299999999995</v>
      </c>
      <c r="U3810">
        <v>34.956400000000002</v>
      </c>
      <c r="V3810">
        <v>8.9710999999999999</v>
      </c>
      <c r="W3810">
        <v>148.04239999999999</v>
      </c>
      <c r="X3810">
        <v>50.608600000000003</v>
      </c>
      <c r="Y3810">
        <v>17.004300000000001</v>
      </c>
      <c r="Z3810">
        <v>2.4426000000000001</v>
      </c>
      <c r="AA3810">
        <v>9.5884999999999998</v>
      </c>
      <c r="AB3810">
        <v>194.5147</v>
      </c>
      <c r="AC3810">
        <v>16.9543</v>
      </c>
    </row>
    <row r="3811" spans="1:29" x14ac:dyDescent="0.25">
      <c r="A3811">
        <v>2005</v>
      </c>
      <c r="B3811">
        <v>14</v>
      </c>
      <c r="C3811">
        <v>9.1874000000000002</v>
      </c>
      <c r="D3811">
        <v>3.5636000000000001</v>
      </c>
      <c r="E3811">
        <v>1.0023</v>
      </c>
      <c r="F3811">
        <v>13.546900000000001</v>
      </c>
      <c r="G3811">
        <v>33.867100000000001</v>
      </c>
      <c r="H3811">
        <v>224.54580000000001</v>
      </c>
      <c r="I3811">
        <v>1.6910000000000001</v>
      </c>
      <c r="J3811">
        <v>21.834099999999999</v>
      </c>
      <c r="K3811">
        <v>26.509899999999998</v>
      </c>
      <c r="L3811">
        <v>9.9113000000000007</v>
      </c>
      <c r="M3811">
        <v>364.96800000000002</v>
      </c>
      <c r="N3811">
        <v>2.1934</v>
      </c>
      <c r="O3811">
        <v>17.873699999999999</v>
      </c>
      <c r="P3811">
        <v>49.267299999999999</v>
      </c>
      <c r="Q3811">
        <v>87.070700000000002</v>
      </c>
      <c r="R3811">
        <v>63.498899999999999</v>
      </c>
      <c r="S3811">
        <v>9.0204000000000004</v>
      </c>
      <c r="T3811">
        <v>57.527099999999997</v>
      </c>
      <c r="U3811">
        <v>24.8719</v>
      </c>
      <c r="V3811">
        <v>7.6628999999999996</v>
      </c>
      <c r="W3811">
        <v>100.13290000000001</v>
      </c>
      <c r="X3811">
        <v>33.5764</v>
      </c>
      <c r="Y3811">
        <v>6.8471000000000002</v>
      </c>
      <c r="Z3811">
        <v>1.8932</v>
      </c>
      <c r="AA3811">
        <v>7.3491999999999997</v>
      </c>
      <c r="AB3811">
        <v>167.9229</v>
      </c>
      <c r="AC3811">
        <v>13.1408</v>
      </c>
    </row>
    <row r="3812" spans="1:29" x14ac:dyDescent="0.25">
      <c r="A3812">
        <v>2005</v>
      </c>
      <c r="B3812">
        <v>15</v>
      </c>
      <c r="C3812">
        <v>9.7434999999999992</v>
      </c>
      <c r="D3812">
        <v>3.7793000000000001</v>
      </c>
      <c r="E3812">
        <v>1.0629</v>
      </c>
      <c r="F3812">
        <v>10.6015</v>
      </c>
      <c r="G3812">
        <v>26.503699999999998</v>
      </c>
      <c r="H3812">
        <v>193.4221</v>
      </c>
      <c r="I3812">
        <v>0.77690000000000003</v>
      </c>
      <c r="J3812">
        <v>18.610399999999998</v>
      </c>
      <c r="K3812">
        <v>18.3309</v>
      </c>
      <c r="L3812">
        <v>10.511100000000001</v>
      </c>
      <c r="M3812">
        <v>159.54929999999999</v>
      </c>
      <c r="N3812">
        <v>2.0670000000000002</v>
      </c>
      <c r="O3812">
        <v>18.955500000000001</v>
      </c>
      <c r="P3812">
        <v>44.591099999999997</v>
      </c>
      <c r="Q3812">
        <v>73.278999999999996</v>
      </c>
      <c r="R3812">
        <v>51.680999999999997</v>
      </c>
      <c r="S3812">
        <v>9.5663</v>
      </c>
      <c r="T3812">
        <v>43.571899999999999</v>
      </c>
      <c r="U3812">
        <v>23.938600000000001</v>
      </c>
      <c r="V3812">
        <v>6.6007999999999996</v>
      </c>
      <c r="W3812">
        <v>93.121600000000001</v>
      </c>
      <c r="X3812">
        <v>30.447299999999998</v>
      </c>
      <c r="Y3812">
        <v>16.8294</v>
      </c>
      <c r="Z3812">
        <v>2.0076999999999998</v>
      </c>
      <c r="AA3812">
        <v>5.7512999999999996</v>
      </c>
      <c r="AB3812">
        <v>145.2227</v>
      </c>
      <c r="AC3812">
        <v>13.9361</v>
      </c>
    </row>
    <row r="3813" spans="1:29" x14ac:dyDescent="0.25">
      <c r="A3813">
        <v>2005</v>
      </c>
      <c r="B3813">
        <v>16</v>
      </c>
      <c r="C3813">
        <v>9.7874999999999996</v>
      </c>
      <c r="D3813">
        <v>3.7964000000000002</v>
      </c>
      <c r="E3813">
        <v>1.0677000000000001</v>
      </c>
      <c r="F3813">
        <v>8.7289999999999992</v>
      </c>
      <c r="G3813">
        <v>21.822399999999998</v>
      </c>
      <c r="H3813">
        <v>160.6216</v>
      </c>
      <c r="I3813">
        <v>0.56659999999999999</v>
      </c>
      <c r="J3813">
        <v>15.571099999999999</v>
      </c>
      <c r="K3813">
        <v>20.5639</v>
      </c>
      <c r="L3813">
        <v>10.5586</v>
      </c>
      <c r="M3813">
        <v>220.83930000000001</v>
      </c>
      <c r="N3813">
        <v>3.802</v>
      </c>
      <c r="O3813">
        <v>19.0411</v>
      </c>
      <c r="P3813">
        <v>44.010599999999997</v>
      </c>
      <c r="Q3813">
        <v>42.792700000000004</v>
      </c>
      <c r="R3813">
        <v>36.442100000000003</v>
      </c>
      <c r="S3813">
        <v>9.6095000000000006</v>
      </c>
      <c r="T3813">
        <v>33.8626</v>
      </c>
      <c r="U3813">
        <v>19.291899999999998</v>
      </c>
      <c r="V3813">
        <v>5.4813999999999998</v>
      </c>
      <c r="W3813">
        <v>57.645099999999999</v>
      </c>
      <c r="X3813">
        <v>13.952999999999999</v>
      </c>
      <c r="Y3813">
        <v>7.4440999999999997</v>
      </c>
      <c r="Z3813">
        <v>2.0167999999999999</v>
      </c>
      <c r="AA3813">
        <v>4.7355</v>
      </c>
      <c r="AB3813">
        <v>118.18</v>
      </c>
      <c r="AC3813">
        <v>13.999000000000001</v>
      </c>
    </row>
    <row r="3814" spans="1:29" x14ac:dyDescent="0.25">
      <c r="A3814">
        <v>2005</v>
      </c>
      <c r="B3814">
        <v>17</v>
      </c>
      <c r="C3814">
        <v>9.2861999999999991</v>
      </c>
      <c r="D3814">
        <v>3.6019000000000001</v>
      </c>
      <c r="E3814">
        <v>1.0129999999999999</v>
      </c>
      <c r="F3814">
        <v>7.6345000000000001</v>
      </c>
      <c r="G3814">
        <v>19.086099999999998</v>
      </c>
      <c r="H3814">
        <v>127.8475</v>
      </c>
      <c r="I3814">
        <v>0.32769999999999999</v>
      </c>
      <c r="J3814">
        <v>11.6279</v>
      </c>
      <c r="K3814">
        <v>17.869700000000002</v>
      </c>
      <c r="L3814">
        <v>10.017799999999999</v>
      </c>
      <c r="M3814">
        <v>204.63839999999999</v>
      </c>
      <c r="N3814">
        <v>3.6831</v>
      </c>
      <c r="O3814">
        <v>18.065799999999999</v>
      </c>
      <c r="P3814">
        <v>41.906599999999997</v>
      </c>
      <c r="Q3814">
        <v>38.021299999999997</v>
      </c>
      <c r="R3814">
        <v>34.8444</v>
      </c>
      <c r="S3814">
        <v>9.1173000000000002</v>
      </c>
      <c r="T3814">
        <v>30.142700000000001</v>
      </c>
      <c r="U3814">
        <v>14.802</v>
      </c>
      <c r="V3814">
        <v>4.3628999999999998</v>
      </c>
      <c r="W3814">
        <v>38.574399999999997</v>
      </c>
      <c r="X3814">
        <v>6.4804000000000004</v>
      </c>
      <c r="Y3814">
        <v>4.2731000000000003</v>
      </c>
      <c r="Z3814">
        <v>1.9135</v>
      </c>
      <c r="AA3814">
        <v>4.1417000000000002</v>
      </c>
      <c r="AB3814">
        <v>98.869100000000003</v>
      </c>
      <c r="AC3814">
        <v>13.282</v>
      </c>
    </row>
    <row r="3815" spans="1:29" x14ac:dyDescent="0.25">
      <c r="A3815">
        <v>2005</v>
      </c>
      <c r="B3815">
        <v>18</v>
      </c>
      <c r="C3815">
        <v>12.5082</v>
      </c>
      <c r="D3815">
        <v>4.8517000000000001</v>
      </c>
      <c r="E3815">
        <v>1.3645</v>
      </c>
      <c r="F3815">
        <v>10.9803</v>
      </c>
      <c r="G3815">
        <v>27.450700000000001</v>
      </c>
      <c r="H3815">
        <v>189.74199999999999</v>
      </c>
      <c r="I3815">
        <v>0.5524</v>
      </c>
      <c r="J3815">
        <v>16.342099999999999</v>
      </c>
      <c r="K3815">
        <v>48.503399999999999</v>
      </c>
      <c r="L3815">
        <v>13.4937</v>
      </c>
      <c r="M3815">
        <v>569.84259999999995</v>
      </c>
      <c r="N3815">
        <v>14.1426</v>
      </c>
      <c r="O3815">
        <v>24.334099999999999</v>
      </c>
      <c r="P3815">
        <v>41.169600000000003</v>
      </c>
      <c r="Q3815">
        <v>69.243899999999996</v>
      </c>
      <c r="R3815">
        <v>54.093699999999998</v>
      </c>
      <c r="S3815">
        <v>12.280799999999999</v>
      </c>
      <c r="T3815">
        <v>57.485900000000001</v>
      </c>
      <c r="U3815">
        <v>29.014299999999999</v>
      </c>
      <c r="V3815">
        <v>6.4752000000000001</v>
      </c>
      <c r="W3815">
        <v>120.3083</v>
      </c>
      <c r="X3815">
        <v>40.6006</v>
      </c>
      <c r="Y3815">
        <v>11.3774</v>
      </c>
      <c r="Z3815">
        <v>2.5773999999999999</v>
      </c>
      <c r="AA3815">
        <v>5.9568000000000003</v>
      </c>
      <c r="AB3815">
        <v>114.78189999999999</v>
      </c>
      <c r="AC3815">
        <v>17.890499999999999</v>
      </c>
    </row>
    <row r="3816" spans="1:29" x14ac:dyDescent="0.25">
      <c r="A3816">
        <v>2005</v>
      </c>
      <c r="B3816">
        <v>19</v>
      </c>
      <c r="C3816">
        <v>8.5541999999999998</v>
      </c>
      <c r="D3816">
        <v>3.3180000000000001</v>
      </c>
      <c r="E3816">
        <v>0.93320000000000003</v>
      </c>
      <c r="F3816">
        <v>10.679500000000001</v>
      </c>
      <c r="G3816">
        <v>26.698899999999998</v>
      </c>
      <c r="H3816">
        <v>180.57830000000001</v>
      </c>
      <c r="I3816">
        <v>0.64959999999999996</v>
      </c>
      <c r="J3816">
        <v>14.213699999999999</v>
      </c>
      <c r="K3816">
        <v>39.012300000000003</v>
      </c>
      <c r="L3816">
        <v>9.2280999999999995</v>
      </c>
      <c r="M3816">
        <v>669.89940000000001</v>
      </c>
      <c r="N3816">
        <v>12.7316</v>
      </c>
      <c r="O3816">
        <v>16.6417</v>
      </c>
      <c r="P3816">
        <v>42.048000000000002</v>
      </c>
      <c r="Q3816">
        <v>59.323999999999998</v>
      </c>
      <c r="R3816">
        <v>44.240299999999998</v>
      </c>
      <c r="S3816">
        <v>8.3986000000000001</v>
      </c>
      <c r="T3816">
        <v>53.863900000000001</v>
      </c>
      <c r="U3816">
        <v>21.194900000000001</v>
      </c>
      <c r="V3816">
        <v>6.1623999999999999</v>
      </c>
      <c r="W3816">
        <v>72.209699999999998</v>
      </c>
      <c r="X3816">
        <v>20.702400000000001</v>
      </c>
      <c r="Y3816">
        <v>5.3460000000000001</v>
      </c>
      <c r="Z3816">
        <v>1.7626999999999999</v>
      </c>
      <c r="AA3816">
        <v>5.7937000000000003</v>
      </c>
      <c r="AB3816">
        <v>126.5933</v>
      </c>
      <c r="AC3816">
        <v>12.234999999999999</v>
      </c>
    </row>
    <row r="3817" spans="1:29" x14ac:dyDescent="0.25">
      <c r="A3817">
        <v>2005</v>
      </c>
      <c r="B3817">
        <v>20</v>
      </c>
      <c r="C3817">
        <v>11.395</v>
      </c>
      <c r="D3817">
        <v>4.4199000000000002</v>
      </c>
      <c r="E3817">
        <v>1.2431000000000001</v>
      </c>
      <c r="F3817">
        <v>10.9384</v>
      </c>
      <c r="G3817">
        <v>27.346</v>
      </c>
      <c r="H3817">
        <v>191.31319999999999</v>
      </c>
      <c r="I3817">
        <v>5.8323</v>
      </c>
      <c r="J3817">
        <v>17.862400000000001</v>
      </c>
      <c r="K3817">
        <v>28.3781</v>
      </c>
      <c r="L3817">
        <v>12.2928</v>
      </c>
      <c r="M3817">
        <v>472.52870000000001</v>
      </c>
      <c r="N3817">
        <v>9.7935999999999996</v>
      </c>
      <c r="O3817">
        <v>22.168399999999998</v>
      </c>
      <c r="P3817">
        <v>72.644400000000005</v>
      </c>
      <c r="Q3817">
        <v>45.574100000000001</v>
      </c>
      <c r="R3817">
        <v>42.7333</v>
      </c>
      <c r="S3817">
        <v>11.187799999999999</v>
      </c>
      <c r="T3817">
        <v>49.347000000000001</v>
      </c>
      <c r="U3817">
        <v>34.978700000000003</v>
      </c>
      <c r="V3817">
        <v>6.5288000000000004</v>
      </c>
      <c r="W3817">
        <v>144.75069999999999</v>
      </c>
      <c r="X3817">
        <v>48.125100000000003</v>
      </c>
      <c r="Y3817">
        <v>37.415399999999998</v>
      </c>
      <c r="Z3817">
        <v>2.3481000000000001</v>
      </c>
      <c r="AA3817">
        <v>5.9340999999999999</v>
      </c>
      <c r="AB3817">
        <v>148.07689999999999</v>
      </c>
      <c r="AC3817">
        <v>16.298300000000001</v>
      </c>
    </row>
    <row r="3818" spans="1:29" x14ac:dyDescent="0.25">
      <c r="A3818">
        <v>2005</v>
      </c>
      <c r="B3818">
        <v>21</v>
      </c>
      <c r="C3818">
        <v>15.0053</v>
      </c>
      <c r="D3818">
        <v>5.8201999999999998</v>
      </c>
      <c r="E3818">
        <v>1.6369</v>
      </c>
      <c r="F3818">
        <v>8.3770000000000007</v>
      </c>
      <c r="G3818">
        <v>20.942399999999999</v>
      </c>
      <c r="H3818">
        <v>167.05170000000001</v>
      </c>
      <c r="I3818">
        <v>4.0804</v>
      </c>
      <c r="J3818">
        <v>12.308400000000001</v>
      </c>
      <c r="K3818">
        <v>28.2303</v>
      </c>
      <c r="L3818">
        <v>16.1875</v>
      </c>
      <c r="M3818">
        <v>282.48770000000002</v>
      </c>
      <c r="N3818">
        <v>11.9694</v>
      </c>
      <c r="O3818">
        <v>29.1922</v>
      </c>
      <c r="P3818">
        <v>71.133099999999999</v>
      </c>
      <c r="Q3818">
        <v>36.684399999999997</v>
      </c>
      <c r="R3818">
        <v>34.645600000000002</v>
      </c>
      <c r="S3818">
        <v>14.7325</v>
      </c>
      <c r="T3818">
        <v>39.0246</v>
      </c>
      <c r="U3818">
        <v>36.244300000000003</v>
      </c>
      <c r="V3818">
        <v>5.7008000000000001</v>
      </c>
      <c r="W3818">
        <v>154.65129999999999</v>
      </c>
      <c r="X3818">
        <v>52.998699999999999</v>
      </c>
      <c r="Y3818">
        <v>17.036999999999999</v>
      </c>
      <c r="Z3818">
        <v>3.0920000000000001</v>
      </c>
      <c r="AA3818">
        <v>4.5445000000000002</v>
      </c>
      <c r="AB3818">
        <v>126.11109999999999</v>
      </c>
      <c r="AC3818">
        <v>21.4621</v>
      </c>
    </row>
    <row r="3819" spans="1:29" x14ac:dyDescent="0.25">
      <c r="A3819">
        <v>2005</v>
      </c>
      <c r="B3819">
        <v>22</v>
      </c>
      <c r="C3819">
        <v>13.4892</v>
      </c>
      <c r="D3819">
        <v>5.2321999999999997</v>
      </c>
      <c r="E3819">
        <v>1.4716</v>
      </c>
      <c r="F3819">
        <v>9.3838000000000008</v>
      </c>
      <c r="G3819">
        <v>23.459599999999998</v>
      </c>
      <c r="H3819">
        <v>171.90520000000001</v>
      </c>
      <c r="I3819">
        <v>10.040100000000001</v>
      </c>
      <c r="J3819">
        <v>19.6983</v>
      </c>
      <c r="K3819">
        <v>36.369300000000003</v>
      </c>
      <c r="L3819">
        <v>14.552</v>
      </c>
      <c r="M3819">
        <v>464.84609999999998</v>
      </c>
      <c r="N3819">
        <v>18.14</v>
      </c>
      <c r="O3819">
        <v>26.242699999999999</v>
      </c>
      <c r="P3819">
        <v>83.264899999999997</v>
      </c>
      <c r="Q3819">
        <v>60.026899999999998</v>
      </c>
      <c r="R3819">
        <v>56.4009</v>
      </c>
      <c r="S3819">
        <v>13.244</v>
      </c>
      <c r="T3819">
        <v>54.566400000000002</v>
      </c>
      <c r="U3819">
        <v>42.368699999999997</v>
      </c>
      <c r="V3819">
        <v>5.8665000000000003</v>
      </c>
      <c r="W3819">
        <v>182.76570000000001</v>
      </c>
      <c r="X3819">
        <v>63.017400000000002</v>
      </c>
      <c r="Y3819">
        <v>24.583300000000001</v>
      </c>
      <c r="Z3819">
        <v>2.7795999999999998</v>
      </c>
      <c r="AA3819">
        <v>5.0907</v>
      </c>
      <c r="AB3819">
        <v>135.06630000000001</v>
      </c>
      <c r="AC3819">
        <v>19.293700000000001</v>
      </c>
    </row>
    <row r="3820" spans="1:29" x14ac:dyDescent="0.25">
      <c r="A3820">
        <v>2005</v>
      </c>
      <c r="B3820">
        <v>23</v>
      </c>
      <c r="C3820">
        <v>9.3783999999999992</v>
      </c>
      <c r="D3820">
        <v>3.6377000000000002</v>
      </c>
      <c r="E3820">
        <v>1.0230999999999999</v>
      </c>
      <c r="F3820">
        <v>8.0873000000000008</v>
      </c>
      <c r="G3820">
        <v>20.218299999999999</v>
      </c>
      <c r="H3820">
        <v>164.10509999999999</v>
      </c>
      <c r="I3820">
        <v>4.7512999999999996</v>
      </c>
      <c r="J3820">
        <v>12.607900000000001</v>
      </c>
      <c r="K3820">
        <v>20.542400000000001</v>
      </c>
      <c r="L3820">
        <v>10.1173</v>
      </c>
      <c r="M3820">
        <v>273.22809999999998</v>
      </c>
      <c r="N3820">
        <v>7.2324000000000002</v>
      </c>
      <c r="O3820">
        <v>18.245200000000001</v>
      </c>
      <c r="P3820">
        <v>60.293700000000001</v>
      </c>
      <c r="Q3820">
        <v>38.153700000000001</v>
      </c>
      <c r="R3820">
        <v>35.2759</v>
      </c>
      <c r="S3820">
        <v>9.2079000000000004</v>
      </c>
      <c r="T3820">
        <v>35.0824</v>
      </c>
      <c r="U3820">
        <v>31.9253</v>
      </c>
      <c r="V3820">
        <v>5.6002999999999998</v>
      </c>
      <c r="W3820">
        <v>134.1739</v>
      </c>
      <c r="X3820">
        <v>45.6143</v>
      </c>
      <c r="Y3820">
        <v>8.9196000000000009</v>
      </c>
      <c r="Z3820">
        <v>1.9325000000000001</v>
      </c>
      <c r="AA3820">
        <v>4.3874000000000004</v>
      </c>
      <c r="AB3820">
        <v>117.5836</v>
      </c>
      <c r="AC3820">
        <v>13.4139</v>
      </c>
    </row>
    <row r="3821" spans="1:29" x14ac:dyDescent="0.25">
      <c r="A3821">
        <v>2005</v>
      </c>
      <c r="B3821">
        <v>24</v>
      </c>
      <c r="C3821">
        <v>10.801600000000001</v>
      </c>
      <c r="D3821">
        <v>4.1897000000000002</v>
      </c>
      <c r="E3821">
        <v>1.1783999999999999</v>
      </c>
      <c r="F3821">
        <v>7.4255000000000004</v>
      </c>
      <c r="G3821">
        <v>18.5639</v>
      </c>
      <c r="H3821">
        <v>145.48500000000001</v>
      </c>
      <c r="I3821">
        <v>2.4192999999999998</v>
      </c>
      <c r="J3821">
        <v>13.0181</v>
      </c>
      <c r="K3821">
        <v>24.133900000000001</v>
      </c>
      <c r="L3821">
        <v>11.652699999999999</v>
      </c>
      <c r="M3821">
        <v>158.16460000000001</v>
      </c>
      <c r="N3821">
        <v>7.5042999999999997</v>
      </c>
      <c r="O3821">
        <v>21.014099999999999</v>
      </c>
      <c r="P3821">
        <v>53.725299999999997</v>
      </c>
      <c r="Q3821">
        <v>31.200399999999998</v>
      </c>
      <c r="R3821">
        <v>35.929600000000001</v>
      </c>
      <c r="S3821">
        <v>10.6052</v>
      </c>
      <c r="T3821">
        <v>33.6449</v>
      </c>
      <c r="U3821">
        <v>27.455400000000001</v>
      </c>
      <c r="V3821">
        <v>4.9648000000000003</v>
      </c>
      <c r="W3821">
        <v>113.3313</v>
      </c>
      <c r="X3821">
        <v>38.132100000000001</v>
      </c>
      <c r="Y3821">
        <v>34.762900000000002</v>
      </c>
      <c r="Z3821">
        <v>2.2258</v>
      </c>
      <c r="AA3821">
        <v>4.0284000000000004</v>
      </c>
      <c r="AB3821">
        <v>101.4759</v>
      </c>
      <c r="AC3821">
        <v>15.4496</v>
      </c>
    </row>
    <row r="3822" spans="1:29" x14ac:dyDescent="0.25">
      <c r="A3822">
        <v>2005</v>
      </c>
      <c r="B3822">
        <v>25</v>
      </c>
      <c r="C3822">
        <v>13.965400000000001</v>
      </c>
      <c r="D3822">
        <v>5.4169</v>
      </c>
      <c r="E3822">
        <v>1.5235000000000001</v>
      </c>
      <c r="F3822">
        <v>10.470700000000001</v>
      </c>
      <c r="G3822">
        <v>26.1769</v>
      </c>
      <c r="H3822">
        <v>142.74109999999999</v>
      </c>
      <c r="I3822">
        <v>6.5171000000000001</v>
      </c>
      <c r="J3822">
        <v>18.635899999999999</v>
      </c>
      <c r="K3822">
        <v>53.8919</v>
      </c>
      <c r="L3822">
        <v>15.0657</v>
      </c>
      <c r="M3822">
        <v>406.98430000000002</v>
      </c>
      <c r="N3822">
        <v>10.239100000000001</v>
      </c>
      <c r="O3822">
        <v>27.169</v>
      </c>
      <c r="P3822">
        <v>63.832599999999999</v>
      </c>
      <c r="Q3822">
        <v>48.397300000000001</v>
      </c>
      <c r="R3822">
        <v>47.080399999999997</v>
      </c>
      <c r="S3822">
        <v>13.711399999999999</v>
      </c>
      <c r="T3822">
        <v>52.923400000000001</v>
      </c>
      <c r="U3822">
        <v>44.878100000000003</v>
      </c>
      <c r="V3822">
        <v>4.8712</v>
      </c>
      <c r="W3822">
        <v>194.56059999999999</v>
      </c>
      <c r="X3822">
        <v>67.288600000000002</v>
      </c>
      <c r="Y3822">
        <v>19.7807</v>
      </c>
      <c r="Z3822">
        <v>2.8776999999999999</v>
      </c>
      <c r="AA3822">
        <v>5.6803999999999997</v>
      </c>
      <c r="AB3822">
        <v>118.92400000000001</v>
      </c>
      <c r="AC3822">
        <v>19.974699999999999</v>
      </c>
    </row>
    <row r="3823" spans="1:29" x14ac:dyDescent="0.25">
      <c r="A3823">
        <v>2005</v>
      </c>
      <c r="B3823">
        <v>26</v>
      </c>
      <c r="C3823">
        <v>11.0078</v>
      </c>
      <c r="D3823">
        <v>4.2697000000000003</v>
      </c>
      <c r="E3823">
        <v>1.2009000000000001</v>
      </c>
      <c r="F3823">
        <v>8.8598999999999997</v>
      </c>
      <c r="G3823">
        <v>22.149699999999999</v>
      </c>
      <c r="H3823">
        <v>156.33269999999999</v>
      </c>
      <c r="I3823">
        <v>2.1873999999999998</v>
      </c>
      <c r="J3823">
        <v>11.641</v>
      </c>
      <c r="K3823">
        <v>22.3599</v>
      </c>
      <c r="L3823">
        <v>11.8751</v>
      </c>
      <c r="M3823">
        <v>470.85989999999998</v>
      </c>
      <c r="N3823">
        <v>5.4740000000000002</v>
      </c>
      <c r="O3823">
        <v>21.415199999999999</v>
      </c>
      <c r="P3823">
        <v>60.342599999999997</v>
      </c>
      <c r="Q3823">
        <v>36.969000000000001</v>
      </c>
      <c r="R3823">
        <v>39.685299999999998</v>
      </c>
      <c r="S3823">
        <v>10.807700000000001</v>
      </c>
      <c r="T3823">
        <v>37.848300000000002</v>
      </c>
      <c r="U3823">
        <v>31.787700000000001</v>
      </c>
      <c r="V3823">
        <v>5.335</v>
      </c>
      <c r="W3823">
        <v>130.80629999999999</v>
      </c>
      <c r="X3823">
        <v>44.822099999999999</v>
      </c>
      <c r="Y3823">
        <v>30.0976</v>
      </c>
      <c r="Z3823">
        <v>2.2683</v>
      </c>
      <c r="AA3823">
        <v>4.8064999999999998</v>
      </c>
      <c r="AB3823">
        <v>120.3394</v>
      </c>
      <c r="AC3823">
        <v>15.7445</v>
      </c>
    </row>
    <row r="3824" spans="1:29" x14ac:dyDescent="0.25">
      <c r="A3824">
        <v>2005</v>
      </c>
      <c r="B3824">
        <v>27</v>
      </c>
      <c r="C3824">
        <v>9.5497999999999994</v>
      </c>
      <c r="D3824">
        <v>3.7042000000000002</v>
      </c>
      <c r="E3824">
        <v>1.0418000000000001</v>
      </c>
      <c r="F3824">
        <v>8.2467000000000006</v>
      </c>
      <c r="G3824">
        <v>20.616700000000002</v>
      </c>
      <c r="H3824">
        <v>131.90350000000001</v>
      </c>
      <c r="I3824">
        <v>4.3856999999999999</v>
      </c>
      <c r="J3824">
        <v>13.6157</v>
      </c>
      <c r="K3824">
        <v>42.733899999999998</v>
      </c>
      <c r="L3824">
        <v>10.302199999999999</v>
      </c>
      <c r="M3824">
        <v>397.16640000000001</v>
      </c>
      <c r="N3824">
        <v>4.7550999999999997</v>
      </c>
      <c r="O3824">
        <v>18.578700000000001</v>
      </c>
      <c r="P3824">
        <v>52.708300000000001</v>
      </c>
      <c r="Q3824">
        <v>49.5916</v>
      </c>
      <c r="R3824">
        <v>42.581299999999999</v>
      </c>
      <c r="S3824">
        <v>9.3760999999999992</v>
      </c>
      <c r="T3824">
        <v>50.32</v>
      </c>
      <c r="U3824">
        <v>26.937899999999999</v>
      </c>
      <c r="V3824">
        <v>4.5014000000000003</v>
      </c>
      <c r="W3824">
        <v>109.98699999999999</v>
      </c>
      <c r="X3824">
        <v>37.1267</v>
      </c>
      <c r="Y3824">
        <v>10.5009</v>
      </c>
      <c r="Z3824">
        <v>1.9678</v>
      </c>
      <c r="AA3824">
        <v>4.4737999999999998</v>
      </c>
      <c r="AB3824">
        <v>115.43510000000001</v>
      </c>
      <c r="AC3824">
        <v>13.6591</v>
      </c>
    </row>
    <row r="3825" spans="1:29" x14ac:dyDescent="0.25">
      <c r="A3825">
        <v>2005</v>
      </c>
      <c r="B3825">
        <v>28</v>
      </c>
      <c r="C3825">
        <v>18.986599999999999</v>
      </c>
      <c r="D3825">
        <v>7.3644999999999996</v>
      </c>
      <c r="E3825">
        <v>2.0712999999999999</v>
      </c>
      <c r="F3825">
        <v>9.7028999999999996</v>
      </c>
      <c r="G3825">
        <v>24.257100000000001</v>
      </c>
      <c r="H3825">
        <v>169.07320000000001</v>
      </c>
      <c r="I3825">
        <v>6.8</v>
      </c>
      <c r="J3825">
        <v>20.724299999999999</v>
      </c>
      <c r="K3825">
        <v>27.267700000000001</v>
      </c>
      <c r="L3825">
        <v>20.482500000000002</v>
      </c>
      <c r="M3825">
        <v>386.36009999999999</v>
      </c>
      <c r="N3825">
        <v>22.854600000000001</v>
      </c>
      <c r="O3825">
        <v>36.937600000000003</v>
      </c>
      <c r="P3825">
        <v>75.623999999999995</v>
      </c>
      <c r="Q3825">
        <v>48.137099999999997</v>
      </c>
      <c r="R3825">
        <v>40.802300000000002</v>
      </c>
      <c r="S3825">
        <v>18.641400000000001</v>
      </c>
      <c r="T3825">
        <v>43.375100000000003</v>
      </c>
      <c r="U3825">
        <v>47.972000000000001</v>
      </c>
      <c r="V3825">
        <v>5.7698</v>
      </c>
      <c r="W3825">
        <v>209.178</v>
      </c>
      <c r="X3825">
        <v>72.477099999999993</v>
      </c>
      <c r="Y3825">
        <v>21.034600000000001</v>
      </c>
      <c r="Z3825">
        <v>3.9123999999999999</v>
      </c>
      <c r="AA3825">
        <v>5.2637999999999998</v>
      </c>
      <c r="AB3825">
        <v>118.87130000000001</v>
      </c>
      <c r="AC3825">
        <v>27.156600000000001</v>
      </c>
    </row>
    <row r="3826" spans="1:29" x14ac:dyDescent="0.25">
      <c r="A3826">
        <v>2005</v>
      </c>
      <c r="B3826">
        <v>29</v>
      </c>
      <c r="C3826">
        <v>15.221399999999999</v>
      </c>
      <c r="D3826">
        <v>5.9040999999999997</v>
      </c>
      <c r="E3826">
        <v>1.6605000000000001</v>
      </c>
      <c r="F3826">
        <v>8.7260000000000009</v>
      </c>
      <c r="G3826">
        <v>21.815000000000001</v>
      </c>
      <c r="H3826">
        <v>155.75810000000001</v>
      </c>
      <c r="I3826">
        <v>8.9856999999999996</v>
      </c>
      <c r="J3826">
        <v>15.27</v>
      </c>
      <c r="K3826">
        <v>18.151900000000001</v>
      </c>
      <c r="L3826">
        <v>16.4207</v>
      </c>
      <c r="M3826">
        <v>151.9479</v>
      </c>
      <c r="N3826">
        <v>15.3424</v>
      </c>
      <c r="O3826">
        <v>29.6126</v>
      </c>
      <c r="P3826">
        <v>77.284099999999995</v>
      </c>
      <c r="Q3826">
        <v>35.178100000000001</v>
      </c>
      <c r="R3826">
        <v>35.680300000000003</v>
      </c>
      <c r="S3826">
        <v>14.944699999999999</v>
      </c>
      <c r="T3826">
        <v>36.435400000000001</v>
      </c>
      <c r="U3826">
        <v>45.1967</v>
      </c>
      <c r="V3826">
        <v>5.3154000000000003</v>
      </c>
      <c r="W3826">
        <v>196.1413</v>
      </c>
      <c r="X3826">
        <v>67.819900000000004</v>
      </c>
      <c r="Y3826">
        <v>33.889099999999999</v>
      </c>
      <c r="Z3826">
        <v>3.1364999999999998</v>
      </c>
      <c r="AA3826">
        <v>4.7339000000000002</v>
      </c>
      <c r="AB3826">
        <v>108.9299</v>
      </c>
      <c r="AC3826">
        <v>21.7712</v>
      </c>
    </row>
    <row r="3827" spans="1:29" x14ac:dyDescent="0.25">
      <c r="A3827">
        <v>2005</v>
      </c>
      <c r="B3827">
        <v>30</v>
      </c>
      <c r="C3827">
        <v>18.014800000000001</v>
      </c>
      <c r="D3827">
        <v>6.9875999999999996</v>
      </c>
      <c r="E3827">
        <v>1.9653</v>
      </c>
      <c r="F3827">
        <v>8.8766999999999996</v>
      </c>
      <c r="G3827">
        <v>22.1919</v>
      </c>
      <c r="H3827">
        <v>150.04660000000001</v>
      </c>
      <c r="I3827">
        <v>9.1570999999999998</v>
      </c>
      <c r="J3827">
        <v>20.941400000000002</v>
      </c>
      <c r="K3827">
        <v>34.648899999999998</v>
      </c>
      <c r="L3827">
        <v>19.434200000000001</v>
      </c>
      <c r="M3827">
        <v>718.22659999999996</v>
      </c>
      <c r="N3827">
        <v>12.496700000000001</v>
      </c>
      <c r="O3827">
        <v>35.0471</v>
      </c>
      <c r="P3827">
        <v>62.252899999999997</v>
      </c>
      <c r="Q3827">
        <v>33.049300000000002</v>
      </c>
      <c r="R3827">
        <v>37.130299999999998</v>
      </c>
      <c r="S3827">
        <v>17.6873</v>
      </c>
      <c r="T3827">
        <v>41.740600000000001</v>
      </c>
      <c r="U3827">
        <v>31.049099999999999</v>
      </c>
      <c r="V3827">
        <v>5.1204999999999998</v>
      </c>
      <c r="W3827">
        <v>129.7653</v>
      </c>
      <c r="X3827">
        <v>44.048999999999999</v>
      </c>
      <c r="Y3827">
        <v>13.7601</v>
      </c>
      <c r="Z3827">
        <v>3.7121</v>
      </c>
      <c r="AA3827">
        <v>4.8155999999999999</v>
      </c>
      <c r="AB3827">
        <v>105.7286</v>
      </c>
      <c r="AC3827">
        <v>25.7667</v>
      </c>
    </row>
    <row r="3828" spans="1:29" x14ac:dyDescent="0.25">
      <c r="A3828">
        <v>2005</v>
      </c>
      <c r="B3828">
        <v>31</v>
      </c>
      <c r="C3828">
        <v>11.1333</v>
      </c>
      <c r="D3828">
        <v>4.3183999999999996</v>
      </c>
      <c r="E3828">
        <v>1.2144999999999999</v>
      </c>
      <c r="F3828">
        <v>8.58</v>
      </c>
      <c r="G3828">
        <v>21.45</v>
      </c>
      <c r="H3828">
        <v>150.17189999999999</v>
      </c>
      <c r="I3828">
        <v>3.9285999999999999</v>
      </c>
      <c r="J3828">
        <v>21.6343</v>
      </c>
      <c r="K3828">
        <v>26.999700000000001</v>
      </c>
      <c r="L3828">
        <v>12.0105</v>
      </c>
      <c r="M3828">
        <v>230.28729999999999</v>
      </c>
      <c r="N3828">
        <v>20.581399999999999</v>
      </c>
      <c r="O3828">
        <v>21.659300000000002</v>
      </c>
      <c r="P3828">
        <v>58.191400000000002</v>
      </c>
      <c r="Q3828">
        <v>33.214300000000001</v>
      </c>
      <c r="R3828">
        <v>35.265099999999997</v>
      </c>
      <c r="S3828">
        <v>10.930899999999999</v>
      </c>
      <c r="T3828">
        <v>34.681699999999999</v>
      </c>
      <c r="U3828">
        <v>39.472000000000001</v>
      </c>
      <c r="V3828">
        <v>5.1247999999999996</v>
      </c>
      <c r="W3828">
        <v>168.8537</v>
      </c>
      <c r="X3828">
        <v>58.082999999999998</v>
      </c>
      <c r="Y3828">
        <v>15.670400000000001</v>
      </c>
      <c r="Z3828">
        <v>2.2940999999999998</v>
      </c>
      <c r="AA3828">
        <v>4.6547000000000001</v>
      </c>
      <c r="AB3828">
        <v>115.902</v>
      </c>
      <c r="AC3828">
        <v>15.923999999999999</v>
      </c>
    </row>
    <row r="3829" spans="1:29" x14ac:dyDescent="0.25">
      <c r="A3829">
        <v>2005</v>
      </c>
      <c r="B3829">
        <v>32</v>
      </c>
      <c r="C3829">
        <v>15.3207</v>
      </c>
      <c r="D3829">
        <v>5.9425999999999997</v>
      </c>
      <c r="E3829">
        <v>1.6713</v>
      </c>
      <c r="F3829">
        <v>8.5618999999999996</v>
      </c>
      <c r="G3829">
        <v>21.404699999999998</v>
      </c>
      <c r="H3829">
        <v>139.26679999999999</v>
      </c>
      <c r="I3829">
        <v>5.7428999999999997</v>
      </c>
      <c r="J3829">
        <v>10.2743</v>
      </c>
      <c r="K3829">
        <v>40.710599999999999</v>
      </c>
      <c r="L3829">
        <v>16.527799999999999</v>
      </c>
      <c r="M3829">
        <v>304.30970000000002</v>
      </c>
      <c r="N3829">
        <v>5.7873999999999999</v>
      </c>
      <c r="O3829">
        <v>29.805700000000002</v>
      </c>
      <c r="P3829">
        <v>59.185400000000001</v>
      </c>
      <c r="Q3829">
        <v>50.230400000000003</v>
      </c>
      <c r="R3829">
        <v>43.8551</v>
      </c>
      <c r="S3829">
        <v>15.0421</v>
      </c>
      <c r="T3829">
        <v>40.924599999999998</v>
      </c>
      <c r="U3829">
        <v>33.944000000000003</v>
      </c>
      <c r="V3829">
        <v>4.7526000000000002</v>
      </c>
      <c r="W3829">
        <v>143.82329999999999</v>
      </c>
      <c r="X3829">
        <v>49.137900000000002</v>
      </c>
      <c r="Y3829">
        <v>10.117100000000001</v>
      </c>
      <c r="Z3829">
        <v>3.157</v>
      </c>
      <c r="AA3829">
        <v>4.6448</v>
      </c>
      <c r="AB3829">
        <v>102.7191</v>
      </c>
      <c r="AC3829">
        <v>21.9132</v>
      </c>
    </row>
    <row r="3830" spans="1:29" x14ac:dyDescent="0.25">
      <c r="A3830">
        <v>2005</v>
      </c>
      <c r="B3830">
        <v>33</v>
      </c>
      <c r="C3830">
        <v>12.900700000000001</v>
      </c>
      <c r="D3830">
        <v>5.0038999999999998</v>
      </c>
      <c r="E3830">
        <v>1.4073</v>
      </c>
      <c r="F3830">
        <v>19.546500000000002</v>
      </c>
      <c r="G3830">
        <v>48.866300000000003</v>
      </c>
      <c r="H3830">
        <v>188.2568</v>
      </c>
      <c r="I3830">
        <v>4.7</v>
      </c>
      <c r="J3830">
        <v>20.531400000000001</v>
      </c>
      <c r="K3830">
        <v>74.566299999999998</v>
      </c>
      <c r="L3830">
        <v>13.9171</v>
      </c>
      <c r="M3830">
        <v>623.51130000000001</v>
      </c>
      <c r="N3830">
        <v>9.2620000000000005</v>
      </c>
      <c r="O3830">
        <v>25.0977</v>
      </c>
      <c r="P3830">
        <v>50.981900000000003</v>
      </c>
      <c r="Q3830">
        <v>59.292400000000001</v>
      </c>
      <c r="R3830">
        <v>39.894300000000001</v>
      </c>
      <c r="S3830">
        <v>12.6661</v>
      </c>
      <c r="T3830">
        <v>61.908299999999997</v>
      </c>
      <c r="U3830">
        <v>29.795300000000001</v>
      </c>
      <c r="V3830">
        <v>6.4245000000000001</v>
      </c>
      <c r="W3830">
        <v>124.0744</v>
      </c>
      <c r="X3830">
        <v>42.014400000000002</v>
      </c>
      <c r="Y3830">
        <v>5.6482999999999999</v>
      </c>
      <c r="Z3830">
        <v>2.6583000000000001</v>
      </c>
      <c r="AA3830">
        <v>10.603999999999999</v>
      </c>
      <c r="AB3830">
        <v>129.11330000000001</v>
      </c>
      <c r="AC3830">
        <v>18.451899999999998</v>
      </c>
    </row>
    <row r="3831" spans="1:29" x14ac:dyDescent="0.25">
      <c r="A3831">
        <v>2005</v>
      </c>
      <c r="B3831">
        <v>34</v>
      </c>
      <c r="C3831">
        <v>14.2186</v>
      </c>
      <c r="D3831">
        <v>5.5151000000000003</v>
      </c>
      <c r="E3831">
        <v>1.5510999999999999</v>
      </c>
      <c r="F3831">
        <v>16.941500000000001</v>
      </c>
      <c r="G3831">
        <v>42.353700000000003</v>
      </c>
      <c r="H3831">
        <v>195.94329999999999</v>
      </c>
      <c r="I3831">
        <v>11.1</v>
      </c>
      <c r="J3831">
        <v>22.042899999999999</v>
      </c>
      <c r="K3831">
        <v>67.9114</v>
      </c>
      <c r="L3831">
        <v>15.338900000000001</v>
      </c>
      <c r="M3831">
        <v>498.61810000000003</v>
      </c>
      <c r="N3831">
        <v>5.7839</v>
      </c>
      <c r="O3831">
        <v>27.6617</v>
      </c>
      <c r="P3831">
        <v>54.129899999999999</v>
      </c>
      <c r="Q3831">
        <v>55.546599999999998</v>
      </c>
      <c r="R3831">
        <v>43.408000000000001</v>
      </c>
      <c r="S3831">
        <v>13.960100000000001</v>
      </c>
      <c r="T3831">
        <v>63.316600000000001</v>
      </c>
      <c r="U3831">
        <v>33.006700000000002</v>
      </c>
      <c r="V3831">
        <v>6.6867999999999999</v>
      </c>
      <c r="W3831">
        <v>138.91990000000001</v>
      </c>
      <c r="X3831">
        <v>47.3371</v>
      </c>
      <c r="Y3831">
        <v>12.66</v>
      </c>
      <c r="Z3831">
        <v>2.9298999999999999</v>
      </c>
      <c r="AA3831">
        <v>9.1907999999999994</v>
      </c>
      <c r="AB3831">
        <v>163.52799999999999</v>
      </c>
      <c r="AC3831">
        <v>20.337</v>
      </c>
    </row>
    <row r="3832" spans="1:29" x14ac:dyDescent="0.25">
      <c r="A3832">
        <v>2005</v>
      </c>
      <c r="B3832">
        <v>35</v>
      </c>
      <c r="C3832">
        <v>12.2209</v>
      </c>
      <c r="D3832">
        <v>4.7401999999999997</v>
      </c>
      <c r="E3832">
        <v>1.3331999999999999</v>
      </c>
      <c r="F3832">
        <v>12.189500000000001</v>
      </c>
      <c r="G3832">
        <v>30.4739</v>
      </c>
      <c r="H3832">
        <v>185.47059999999999</v>
      </c>
      <c r="I3832">
        <v>2.3142999999999998</v>
      </c>
      <c r="J3832">
        <v>12.358599999999999</v>
      </c>
      <c r="K3832">
        <v>44.502099999999999</v>
      </c>
      <c r="L3832">
        <v>13.1837</v>
      </c>
      <c r="M3832">
        <v>231.08410000000001</v>
      </c>
      <c r="N3832">
        <v>4.2683999999999997</v>
      </c>
      <c r="O3832">
        <v>23.775099999999998</v>
      </c>
      <c r="P3832">
        <v>51.382100000000001</v>
      </c>
      <c r="Q3832">
        <v>53.093899999999998</v>
      </c>
      <c r="R3832">
        <v>40.805999999999997</v>
      </c>
      <c r="S3832">
        <v>11.998699999999999</v>
      </c>
      <c r="T3832">
        <v>47.4056</v>
      </c>
      <c r="U3832">
        <v>27.1006</v>
      </c>
      <c r="V3832">
        <v>6.3293999999999997</v>
      </c>
      <c r="W3832">
        <v>110.7831</v>
      </c>
      <c r="X3832">
        <v>37.355899999999998</v>
      </c>
      <c r="Y3832">
        <v>10.340299999999999</v>
      </c>
      <c r="Z3832">
        <v>2.5182000000000002</v>
      </c>
      <c r="AA3832">
        <v>6.6128</v>
      </c>
      <c r="AB3832">
        <v>168.5316</v>
      </c>
      <c r="AC3832">
        <v>17.479500000000002</v>
      </c>
    </row>
    <row r="3833" spans="1:29" x14ac:dyDescent="0.25">
      <c r="A3833">
        <v>2005</v>
      </c>
      <c r="B3833">
        <v>36</v>
      </c>
      <c r="C3833">
        <v>10.284700000000001</v>
      </c>
      <c r="D3833">
        <v>3.9891999999999999</v>
      </c>
      <c r="E3833">
        <v>1.1220000000000001</v>
      </c>
      <c r="F3833">
        <v>43.154499999999999</v>
      </c>
      <c r="G3833">
        <v>107.88630000000001</v>
      </c>
      <c r="H3833">
        <v>216.2088</v>
      </c>
      <c r="I3833">
        <v>1.5428999999999999</v>
      </c>
      <c r="J3833">
        <v>33.484299999999998</v>
      </c>
      <c r="K3833">
        <v>206.24860000000001</v>
      </c>
      <c r="L3833">
        <v>11.095000000000001</v>
      </c>
      <c r="M3833">
        <v>510.154</v>
      </c>
      <c r="N3833">
        <v>2.2427000000000001</v>
      </c>
      <c r="O3833">
        <v>20.008299999999998</v>
      </c>
      <c r="P3833">
        <v>50.5441</v>
      </c>
      <c r="Q3833">
        <v>195.8946</v>
      </c>
      <c r="R3833">
        <v>193.536</v>
      </c>
      <c r="S3833">
        <v>10.0977</v>
      </c>
      <c r="T3833">
        <v>186.99639999999999</v>
      </c>
      <c r="U3833">
        <v>24.947600000000001</v>
      </c>
      <c r="V3833">
        <v>7.3784000000000001</v>
      </c>
      <c r="W3833">
        <v>100.94840000000001</v>
      </c>
      <c r="X3833">
        <v>33.741100000000003</v>
      </c>
      <c r="Y3833">
        <v>4.7076000000000002</v>
      </c>
      <c r="Z3833">
        <v>2.1193</v>
      </c>
      <c r="AA3833">
        <v>23.411300000000001</v>
      </c>
      <c r="AB3833">
        <v>278.01400000000001</v>
      </c>
      <c r="AC3833">
        <v>14.7102</v>
      </c>
    </row>
    <row r="3834" spans="1:29" x14ac:dyDescent="0.25">
      <c r="A3834">
        <v>2005</v>
      </c>
      <c r="B3834">
        <v>37</v>
      </c>
      <c r="C3834">
        <v>12.4345</v>
      </c>
      <c r="D3834">
        <v>4.8231000000000002</v>
      </c>
      <c r="E3834">
        <v>1.3565</v>
      </c>
      <c r="F3834">
        <v>19.5825</v>
      </c>
      <c r="G3834">
        <v>48.956099999999999</v>
      </c>
      <c r="H3834">
        <v>227.0472</v>
      </c>
      <c r="I3834">
        <v>1.7142999999999999</v>
      </c>
      <c r="J3834">
        <v>42.17</v>
      </c>
      <c r="K3834">
        <v>65.797899999999998</v>
      </c>
      <c r="L3834">
        <v>13.414199999999999</v>
      </c>
      <c r="M3834">
        <v>202.26439999999999</v>
      </c>
      <c r="N3834">
        <v>2.0804</v>
      </c>
      <c r="O3834">
        <v>24.190799999999999</v>
      </c>
      <c r="P3834">
        <v>42.215299999999999</v>
      </c>
      <c r="Q3834">
        <v>109.3994</v>
      </c>
      <c r="R3834">
        <v>84.869100000000003</v>
      </c>
      <c r="S3834">
        <v>12.208399999999999</v>
      </c>
      <c r="T3834">
        <v>67.4071</v>
      </c>
      <c r="U3834">
        <v>27.7683</v>
      </c>
      <c r="V3834">
        <v>7.7481999999999998</v>
      </c>
      <c r="W3834">
        <v>114.06059999999999</v>
      </c>
      <c r="X3834">
        <v>38.586399999999998</v>
      </c>
      <c r="Y3834">
        <v>7.3331</v>
      </c>
      <c r="Z3834">
        <v>2.5623</v>
      </c>
      <c r="AA3834">
        <v>10.6235</v>
      </c>
      <c r="AB3834">
        <v>304.40410000000003</v>
      </c>
      <c r="AC3834">
        <v>17.7851</v>
      </c>
    </row>
    <row r="3835" spans="1:29" x14ac:dyDescent="0.25">
      <c r="A3835">
        <v>2005</v>
      </c>
      <c r="B3835">
        <v>38</v>
      </c>
      <c r="C3835">
        <v>22.281099999999999</v>
      </c>
      <c r="D3835">
        <v>8.6424000000000003</v>
      </c>
      <c r="E3835">
        <v>2.4306999999999999</v>
      </c>
      <c r="F3835">
        <v>12.590299999999999</v>
      </c>
      <c r="G3835">
        <v>31.475899999999999</v>
      </c>
      <c r="H3835">
        <v>192.82130000000001</v>
      </c>
      <c r="I3835">
        <v>3.5571000000000002</v>
      </c>
      <c r="J3835">
        <v>23.668600000000001</v>
      </c>
      <c r="K3835">
        <v>33.148600000000002</v>
      </c>
      <c r="L3835">
        <v>24.0366</v>
      </c>
      <c r="M3835">
        <v>202.7304</v>
      </c>
      <c r="N3835">
        <v>8.1603999999999992</v>
      </c>
      <c r="O3835">
        <v>43.346899999999998</v>
      </c>
      <c r="P3835">
        <v>90.769000000000005</v>
      </c>
      <c r="Q3835">
        <v>61.630299999999998</v>
      </c>
      <c r="R3835">
        <v>54.965699999999998</v>
      </c>
      <c r="S3835">
        <v>21.876000000000001</v>
      </c>
      <c r="T3835">
        <v>48.900700000000001</v>
      </c>
      <c r="U3835">
        <v>53.296999999999997</v>
      </c>
      <c r="V3835">
        <v>6.5803000000000003</v>
      </c>
      <c r="W3835">
        <v>245.64230000000001</v>
      </c>
      <c r="X3835">
        <v>86.476399999999998</v>
      </c>
      <c r="Y3835">
        <v>38.24</v>
      </c>
      <c r="Z3835">
        <v>4.5913000000000004</v>
      </c>
      <c r="AA3835">
        <v>6.8303000000000003</v>
      </c>
      <c r="AB3835">
        <v>220.40309999999999</v>
      </c>
      <c r="AC3835">
        <v>31.8688</v>
      </c>
    </row>
    <row r="3836" spans="1:29" x14ac:dyDescent="0.25">
      <c r="A3836">
        <v>2005</v>
      </c>
      <c r="B3836">
        <v>39</v>
      </c>
      <c r="C3836">
        <v>13.257300000000001</v>
      </c>
      <c r="D3836">
        <v>5.1421999999999999</v>
      </c>
      <c r="E3836">
        <v>1.4461999999999999</v>
      </c>
      <c r="F3836">
        <v>10.839499999999999</v>
      </c>
      <c r="G3836">
        <v>27.098700000000001</v>
      </c>
      <c r="H3836">
        <v>172.87049999999999</v>
      </c>
      <c r="I3836">
        <v>2.7570999999999999</v>
      </c>
      <c r="J3836">
        <v>17.687100000000001</v>
      </c>
      <c r="K3836">
        <v>45.535400000000003</v>
      </c>
      <c r="L3836">
        <v>14.3018</v>
      </c>
      <c r="M3836">
        <v>242.2079</v>
      </c>
      <c r="N3836">
        <v>20.827100000000002</v>
      </c>
      <c r="O3836">
        <v>25.791399999999999</v>
      </c>
      <c r="P3836">
        <v>65.447400000000002</v>
      </c>
      <c r="Q3836">
        <v>58.758099999999999</v>
      </c>
      <c r="R3836">
        <v>46.468000000000004</v>
      </c>
      <c r="S3836">
        <v>13.0162</v>
      </c>
      <c r="T3836">
        <v>52.854100000000003</v>
      </c>
      <c r="U3836">
        <v>33.0304</v>
      </c>
      <c r="V3836">
        <v>5.8994</v>
      </c>
      <c r="W3836">
        <v>139.14930000000001</v>
      </c>
      <c r="X3836">
        <v>47.420400000000001</v>
      </c>
      <c r="Y3836">
        <v>10.2309</v>
      </c>
      <c r="Z3836">
        <v>2.7317999999999998</v>
      </c>
      <c r="AA3836">
        <v>5.8803999999999998</v>
      </c>
      <c r="AB3836">
        <v>167.33269999999999</v>
      </c>
      <c r="AC3836">
        <v>18.9619</v>
      </c>
    </row>
    <row r="3837" spans="1:29" x14ac:dyDescent="0.25">
      <c r="A3837">
        <v>2005</v>
      </c>
      <c r="B3837">
        <v>40</v>
      </c>
      <c r="C3837">
        <v>23.7087</v>
      </c>
      <c r="D3837">
        <v>9.1960999999999995</v>
      </c>
      <c r="E3837">
        <v>2.5863999999999998</v>
      </c>
      <c r="F3837">
        <v>19.512799999999999</v>
      </c>
      <c r="G3837">
        <v>48.781999999999996</v>
      </c>
      <c r="H3837">
        <v>192.4898</v>
      </c>
      <c r="I3837">
        <v>3.4857</v>
      </c>
      <c r="J3837">
        <v>30.242899999999999</v>
      </c>
      <c r="K3837">
        <v>72.763599999999997</v>
      </c>
      <c r="L3837">
        <v>25.576599999999999</v>
      </c>
      <c r="M3837">
        <v>480.1386</v>
      </c>
      <c r="N3837">
        <v>16.4604</v>
      </c>
      <c r="O3837">
        <v>46.124099999999999</v>
      </c>
      <c r="P3837">
        <v>62.831899999999997</v>
      </c>
      <c r="Q3837">
        <v>78.519900000000007</v>
      </c>
      <c r="R3837">
        <v>57.651600000000002</v>
      </c>
      <c r="S3837">
        <v>23.2776</v>
      </c>
      <c r="T3837">
        <v>74.864099999999993</v>
      </c>
      <c r="U3837">
        <v>55.552900000000001</v>
      </c>
      <c r="V3837">
        <v>6.5689000000000002</v>
      </c>
      <c r="W3837">
        <v>247.642</v>
      </c>
      <c r="X3837">
        <v>87.0809</v>
      </c>
      <c r="Y3837">
        <v>16.4376</v>
      </c>
      <c r="Z3837">
        <v>4.8853999999999997</v>
      </c>
      <c r="AA3837">
        <v>10.585699999999999</v>
      </c>
      <c r="AB3837">
        <v>171.09270000000001</v>
      </c>
      <c r="AC3837">
        <v>33.910600000000002</v>
      </c>
    </row>
    <row r="3838" spans="1:29" x14ac:dyDescent="0.25">
      <c r="A3838">
        <v>2005</v>
      </c>
      <c r="B3838">
        <v>41</v>
      </c>
      <c r="C3838">
        <v>16.609200000000001</v>
      </c>
      <c r="D3838">
        <v>6.4424000000000001</v>
      </c>
      <c r="E3838">
        <v>1.8119000000000001</v>
      </c>
      <c r="F3838">
        <v>13.8653</v>
      </c>
      <c r="G3838">
        <v>34.6631</v>
      </c>
      <c r="H3838">
        <v>196.86959999999999</v>
      </c>
      <c r="I3838">
        <v>5.9714</v>
      </c>
      <c r="J3838">
        <v>22.011399999999998</v>
      </c>
      <c r="K3838">
        <v>39.629300000000001</v>
      </c>
      <c r="L3838">
        <v>17.9178</v>
      </c>
      <c r="M3838">
        <v>218.25890000000001</v>
      </c>
      <c r="N3838">
        <v>14.538</v>
      </c>
      <c r="O3838">
        <v>32.3125</v>
      </c>
      <c r="P3838">
        <v>69.521600000000007</v>
      </c>
      <c r="Q3838">
        <v>58.063299999999998</v>
      </c>
      <c r="R3838">
        <v>53.790300000000002</v>
      </c>
      <c r="S3838">
        <v>16.307200000000002</v>
      </c>
      <c r="T3838">
        <v>50.493099999999998</v>
      </c>
      <c r="U3838">
        <v>63</v>
      </c>
      <c r="V3838">
        <v>6.7183999999999999</v>
      </c>
      <c r="W3838">
        <v>320.51170000000002</v>
      </c>
      <c r="X3838">
        <v>111.4684</v>
      </c>
      <c r="Y3838">
        <v>20.541399999999999</v>
      </c>
      <c r="Z3838">
        <v>3.4224999999999999</v>
      </c>
      <c r="AA3838">
        <v>7.5218999999999996</v>
      </c>
      <c r="AB3838">
        <v>158.1901</v>
      </c>
      <c r="AC3838">
        <v>23.7562</v>
      </c>
    </row>
    <row r="3839" spans="1:29" x14ac:dyDescent="0.25">
      <c r="A3839">
        <v>2005</v>
      </c>
      <c r="B3839">
        <v>42</v>
      </c>
      <c r="C3839">
        <v>17.901199999999999</v>
      </c>
      <c r="D3839">
        <v>6.9435000000000002</v>
      </c>
      <c r="E3839">
        <v>1.9529000000000001</v>
      </c>
      <c r="F3839">
        <v>11.564399999999999</v>
      </c>
      <c r="G3839">
        <v>28.911000000000001</v>
      </c>
      <c r="H3839">
        <v>175.2294</v>
      </c>
      <c r="I3839">
        <v>2.2999999999999998</v>
      </c>
      <c r="J3839">
        <v>16.605699999999999</v>
      </c>
      <c r="K3839">
        <v>26.81</v>
      </c>
      <c r="L3839">
        <v>19.311599999999999</v>
      </c>
      <c r="M3839">
        <v>107.3339</v>
      </c>
      <c r="N3839">
        <v>6.3072999999999997</v>
      </c>
      <c r="O3839">
        <v>34.825899999999997</v>
      </c>
      <c r="P3839">
        <v>72.484899999999996</v>
      </c>
      <c r="Q3839">
        <v>58.8613</v>
      </c>
      <c r="R3839">
        <v>43.895899999999997</v>
      </c>
      <c r="S3839">
        <v>17.575700000000001</v>
      </c>
      <c r="T3839">
        <v>44.257300000000001</v>
      </c>
      <c r="U3839">
        <v>53.757599999999996</v>
      </c>
      <c r="V3839">
        <v>5.9798999999999998</v>
      </c>
      <c r="W3839">
        <v>226.27760000000001</v>
      </c>
      <c r="X3839">
        <v>80.583600000000004</v>
      </c>
      <c r="Y3839">
        <v>50.095599999999997</v>
      </c>
      <c r="Z3839">
        <v>3.6886999999999999</v>
      </c>
      <c r="AA3839">
        <v>6.2736999999999998</v>
      </c>
      <c r="AB3839">
        <v>132.60310000000001</v>
      </c>
      <c r="AC3839">
        <v>25.604099999999999</v>
      </c>
    </row>
    <row r="3840" spans="1:29" x14ac:dyDescent="0.25">
      <c r="A3840">
        <v>2005</v>
      </c>
      <c r="B3840">
        <v>43</v>
      </c>
      <c r="C3840">
        <v>15.027699999999999</v>
      </c>
      <c r="D3840">
        <v>5.8289</v>
      </c>
      <c r="E3840">
        <v>1.6394</v>
      </c>
      <c r="F3840">
        <v>10.5251</v>
      </c>
      <c r="G3840">
        <v>26.3127</v>
      </c>
      <c r="H3840">
        <v>156.3922</v>
      </c>
      <c r="I3840">
        <v>1.3429</v>
      </c>
      <c r="J3840">
        <v>13.2257</v>
      </c>
      <c r="K3840">
        <v>33.997</v>
      </c>
      <c r="L3840">
        <v>16.2117</v>
      </c>
      <c r="M3840">
        <v>201.27889999999999</v>
      </c>
      <c r="N3840">
        <v>3.0223</v>
      </c>
      <c r="O3840">
        <v>29.235800000000001</v>
      </c>
      <c r="P3840">
        <v>88.000900000000001</v>
      </c>
      <c r="Q3840">
        <v>56.726999999999997</v>
      </c>
      <c r="R3840">
        <v>40.750100000000003</v>
      </c>
      <c r="S3840">
        <v>14.7545</v>
      </c>
      <c r="T3840">
        <v>42.869399999999999</v>
      </c>
      <c r="U3840">
        <v>48.727600000000002</v>
      </c>
      <c r="V3840">
        <v>5.3371000000000004</v>
      </c>
      <c r="W3840">
        <v>228.07570000000001</v>
      </c>
      <c r="X3840">
        <v>80.071899999999999</v>
      </c>
      <c r="Y3840">
        <v>82.18</v>
      </c>
      <c r="Z3840">
        <v>3.0966</v>
      </c>
      <c r="AA3840">
        <v>5.7099000000000002</v>
      </c>
      <c r="AB3840">
        <v>113.83629999999999</v>
      </c>
      <c r="AC3840">
        <v>21.494199999999999</v>
      </c>
    </row>
    <row r="3841" spans="1:29" x14ac:dyDescent="0.25">
      <c r="A3841">
        <v>2005</v>
      </c>
      <c r="B3841">
        <v>44</v>
      </c>
      <c r="C3841">
        <v>12.3104</v>
      </c>
      <c r="D3841">
        <v>4.7748999999999997</v>
      </c>
      <c r="E3841">
        <v>1.343</v>
      </c>
      <c r="F3841">
        <v>15.579499999999999</v>
      </c>
      <c r="G3841">
        <v>38.948700000000002</v>
      </c>
      <c r="H3841">
        <v>172.75880000000001</v>
      </c>
      <c r="I3841">
        <v>1.0570999999999999</v>
      </c>
      <c r="J3841">
        <v>16.541399999999999</v>
      </c>
      <c r="K3841">
        <v>60.429000000000002</v>
      </c>
      <c r="L3841">
        <v>13.2803</v>
      </c>
      <c r="M3841">
        <v>281.52409999999998</v>
      </c>
      <c r="N3841">
        <v>4.1814</v>
      </c>
      <c r="O3841">
        <v>23.949300000000001</v>
      </c>
      <c r="P3841">
        <v>68.428299999999993</v>
      </c>
      <c r="Q3841">
        <v>73.993300000000005</v>
      </c>
      <c r="R3841">
        <v>47.979300000000002</v>
      </c>
      <c r="S3841">
        <v>12.086600000000001</v>
      </c>
      <c r="T3841">
        <v>68.424999999999997</v>
      </c>
      <c r="U3841">
        <v>34.023600000000002</v>
      </c>
      <c r="V3841">
        <v>5.8956</v>
      </c>
      <c r="W3841">
        <v>144.2637</v>
      </c>
      <c r="X3841">
        <v>49.290999999999997</v>
      </c>
      <c r="Y3841">
        <v>10.4459</v>
      </c>
      <c r="Z3841">
        <v>2.5367000000000002</v>
      </c>
      <c r="AA3841">
        <v>8.4519000000000002</v>
      </c>
      <c r="AB3841">
        <v>141.7379</v>
      </c>
      <c r="AC3841">
        <v>17.607600000000001</v>
      </c>
    </row>
    <row r="3842" spans="1:29" x14ac:dyDescent="0.25">
      <c r="A3842">
        <v>2005</v>
      </c>
      <c r="B3842">
        <v>45</v>
      </c>
      <c r="C3842">
        <v>11.0625</v>
      </c>
      <c r="D3842">
        <v>4.2908999999999997</v>
      </c>
      <c r="E3842">
        <v>1.2068000000000001</v>
      </c>
      <c r="F3842">
        <v>15.914099999999999</v>
      </c>
      <c r="G3842">
        <v>39.7851</v>
      </c>
      <c r="H3842">
        <v>190.8716</v>
      </c>
      <c r="I3842">
        <v>1.0143</v>
      </c>
      <c r="J3842">
        <v>19.982900000000001</v>
      </c>
      <c r="K3842">
        <v>49.768900000000002</v>
      </c>
      <c r="L3842">
        <v>11.934100000000001</v>
      </c>
      <c r="M3842">
        <v>351.15410000000003</v>
      </c>
      <c r="N3842">
        <v>6.0277000000000003</v>
      </c>
      <c r="O3842">
        <v>21.521599999999999</v>
      </c>
      <c r="P3842">
        <v>52.3123</v>
      </c>
      <c r="Q3842">
        <v>112.1524</v>
      </c>
      <c r="R3842">
        <v>66.494399999999999</v>
      </c>
      <c r="S3842">
        <v>10.8614</v>
      </c>
      <c r="T3842">
        <v>74.119</v>
      </c>
      <c r="U3842">
        <v>27.255600000000001</v>
      </c>
      <c r="V3842">
        <v>6.5137</v>
      </c>
      <c r="W3842">
        <v>112.0363</v>
      </c>
      <c r="X3842">
        <v>37.780700000000003</v>
      </c>
      <c r="Y3842">
        <v>6.5776000000000003</v>
      </c>
      <c r="Z3842">
        <v>2.2795000000000001</v>
      </c>
      <c r="AA3842">
        <v>8.6334</v>
      </c>
      <c r="AB3842">
        <v>154.97309999999999</v>
      </c>
      <c r="AC3842">
        <v>15.822699999999999</v>
      </c>
    </row>
    <row r="3843" spans="1:29" x14ac:dyDescent="0.25">
      <c r="A3843">
        <v>2005</v>
      </c>
      <c r="B3843">
        <v>46</v>
      </c>
      <c r="C3843">
        <v>9.4657999999999998</v>
      </c>
      <c r="D3843">
        <v>3.6716000000000002</v>
      </c>
      <c r="E3843">
        <v>1.0326</v>
      </c>
      <c r="F3843">
        <v>13.5467</v>
      </c>
      <c r="G3843">
        <v>33.866900000000001</v>
      </c>
      <c r="H3843">
        <v>188.0446</v>
      </c>
      <c r="I3843">
        <v>0.8286</v>
      </c>
      <c r="J3843">
        <v>16.827100000000002</v>
      </c>
      <c r="K3843">
        <v>45.045999999999999</v>
      </c>
      <c r="L3843">
        <v>10.211600000000001</v>
      </c>
      <c r="M3843">
        <v>444.5147</v>
      </c>
      <c r="N3843">
        <v>4.3922999999999996</v>
      </c>
      <c r="O3843">
        <v>18.415400000000002</v>
      </c>
      <c r="P3843">
        <v>50.034599999999998</v>
      </c>
      <c r="Q3843">
        <v>107.45099999999999</v>
      </c>
      <c r="R3843">
        <v>67.699600000000004</v>
      </c>
      <c r="S3843">
        <v>9.2936999999999994</v>
      </c>
      <c r="T3843">
        <v>66.142600000000002</v>
      </c>
      <c r="U3843">
        <v>25.750299999999999</v>
      </c>
      <c r="V3843">
        <v>6.4172000000000002</v>
      </c>
      <c r="W3843">
        <v>105.0861</v>
      </c>
      <c r="X3843">
        <v>35.145299999999999</v>
      </c>
      <c r="Y3843">
        <v>6.7853000000000003</v>
      </c>
      <c r="Z3843">
        <v>1.9504999999999999</v>
      </c>
      <c r="AA3843">
        <v>7.3491</v>
      </c>
      <c r="AB3843">
        <v>161.65639999999999</v>
      </c>
      <c r="AC3843">
        <v>13.539</v>
      </c>
    </row>
    <row r="3844" spans="1:29" x14ac:dyDescent="0.25">
      <c r="A3844">
        <v>2005</v>
      </c>
      <c r="B3844">
        <v>47</v>
      </c>
      <c r="C3844">
        <v>11.3962</v>
      </c>
      <c r="D3844">
        <v>4.4203999999999999</v>
      </c>
      <c r="E3844">
        <v>1.2432000000000001</v>
      </c>
      <c r="F3844">
        <v>14.9293</v>
      </c>
      <c r="G3844">
        <v>37.323300000000003</v>
      </c>
      <c r="H3844">
        <v>175.82919999999999</v>
      </c>
      <c r="I3844">
        <v>1.2142999999999999</v>
      </c>
      <c r="J3844">
        <v>20.5929</v>
      </c>
      <c r="K3844">
        <v>52.0396</v>
      </c>
      <c r="L3844">
        <v>12.2941</v>
      </c>
      <c r="M3844">
        <v>311.47710000000001</v>
      </c>
      <c r="N3844">
        <v>4.9000000000000004</v>
      </c>
      <c r="O3844">
        <v>22.1708</v>
      </c>
      <c r="P3844">
        <v>48.011600000000001</v>
      </c>
      <c r="Q3844">
        <v>106.70229999999999</v>
      </c>
      <c r="R3844">
        <v>68.634699999999995</v>
      </c>
      <c r="S3844">
        <v>11.189</v>
      </c>
      <c r="T3844">
        <v>68.444900000000004</v>
      </c>
      <c r="U3844">
        <v>23.995100000000001</v>
      </c>
      <c r="V3844">
        <v>6.0004</v>
      </c>
      <c r="W3844">
        <v>94.881699999999995</v>
      </c>
      <c r="X3844">
        <v>31.8156</v>
      </c>
      <c r="Y3844">
        <v>4.9401000000000002</v>
      </c>
      <c r="Z3844">
        <v>2.3483000000000001</v>
      </c>
      <c r="AA3844">
        <v>8.0991999999999997</v>
      </c>
      <c r="AB3844">
        <v>157.8296</v>
      </c>
      <c r="AC3844">
        <v>16.3</v>
      </c>
    </row>
    <row r="3845" spans="1:29" x14ac:dyDescent="0.25">
      <c r="A3845">
        <v>2005</v>
      </c>
      <c r="B3845">
        <v>48</v>
      </c>
      <c r="C3845">
        <v>10.699</v>
      </c>
      <c r="D3845">
        <v>4.1498999999999997</v>
      </c>
      <c r="E3845">
        <v>1.1672</v>
      </c>
      <c r="F3845">
        <v>10.9093</v>
      </c>
      <c r="G3845">
        <v>27.273299999999999</v>
      </c>
      <c r="H3845">
        <v>154.0778</v>
      </c>
      <c r="I3845">
        <v>0.8286</v>
      </c>
      <c r="J3845">
        <v>13.0786</v>
      </c>
      <c r="K3845">
        <v>36.229300000000002</v>
      </c>
      <c r="L3845">
        <v>11.542</v>
      </c>
      <c r="M3845">
        <v>107.2851</v>
      </c>
      <c r="N3845">
        <v>3.6305999999999998</v>
      </c>
      <c r="O3845">
        <v>20.814499999999999</v>
      </c>
      <c r="P3845">
        <v>49.907899999999998</v>
      </c>
      <c r="Q3845">
        <v>75.719899999999996</v>
      </c>
      <c r="R3845">
        <v>49.801099999999998</v>
      </c>
      <c r="S3845">
        <v>10.5045</v>
      </c>
      <c r="T3845">
        <v>53.574599999999997</v>
      </c>
      <c r="U3845">
        <v>16.729900000000001</v>
      </c>
      <c r="V3845">
        <v>5.2580999999999998</v>
      </c>
      <c r="W3845">
        <v>58.875700000000002</v>
      </c>
      <c r="X3845">
        <v>18.4817</v>
      </c>
      <c r="Y3845">
        <v>113.127</v>
      </c>
      <c r="Z3845">
        <v>2.2046999999999999</v>
      </c>
      <c r="AA3845">
        <v>5.9183000000000003</v>
      </c>
      <c r="AB3845">
        <v>140.22970000000001</v>
      </c>
      <c r="AC3845">
        <v>15.302899999999999</v>
      </c>
    </row>
    <row r="3846" spans="1:29" x14ac:dyDescent="0.25">
      <c r="A3846">
        <v>2005</v>
      </c>
      <c r="B3846">
        <v>49</v>
      </c>
      <c r="C3846">
        <v>8.3733000000000004</v>
      </c>
      <c r="D3846">
        <v>3.2477999999999998</v>
      </c>
      <c r="E3846">
        <v>0.91339999999999999</v>
      </c>
      <c r="F3846">
        <v>11.647500000000001</v>
      </c>
      <c r="G3846">
        <v>29.1189</v>
      </c>
      <c r="H3846">
        <v>154.79920000000001</v>
      </c>
      <c r="I3846">
        <v>1.0286</v>
      </c>
      <c r="J3846">
        <v>23.484300000000001</v>
      </c>
      <c r="K3846">
        <v>42.632300000000001</v>
      </c>
      <c r="L3846">
        <v>9.0329999999999995</v>
      </c>
      <c r="M3846">
        <v>180.32660000000001</v>
      </c>
      <c r="N3846">
        <v>22.524699999999999</v>
      </c>
      <c r="O3846">
        <v>16.2898</v>
      </c>
      <c r="P3846">
        <v>49.542900000000003</v>
      </c>
      <c r="Q3846">
        <v>134.3733</v>
      </c>
      <c r="R3846">
        <v>71.998400000000004</v>
      </c>
      <c r="S3846">
        <v>8.2210000000000001</v>
      </c>
      <c r="T3846">
        <v>74.100999999999999</v>
      </c>
      <c r="U3846">
        <v>32.295900000000003</v>
      </c>
      <c r="V3846">
        <v>5.2827000000000002</v>
      </c>
      <c r="W3846">
        <v>135.86269999999999</v>
      </c>
      <c r="X3846">
        <v>46.224299999999999</v>
      </c>
      <c r="Y3846">
        <v>12.869899999999999</v>
      </c>
      <c r="Z3846">
        <v>1.7254</v>
      </c>
      <c r="AA3846">
        <v>6.3188000000000004</v>
      </c>
      <c r="AB3846">
        <v>135.25399999999999</v>
      </c>
      <c r="AC3846">
        <v>11.9763</v>
      </c>
    </row>
    <row r="3847" spans="1:29" x14ac:dyDescent="0.25">
      <c r="A3847">
        <v>2005</v>
      </c>
      <c r="B3847">
        <v>50</v>
      </c>
      <c r="C3847">
        <v>16.306100000000001</v>
      </c>
      <c r="D3847">
        <v>6.3247999999999998</v>
      </c>
      <c r="E3847">
        <v>1.7788999999999999</v>
      </c>
      <c r="F3847">
        <v>10.9617</v>
      </c>
      <c r="G3847">
        <v>27.404299999999999</v>
      </c>
      <c r="H3847">
        <v>162.48320000000001</v>
      </c>
      <c r="I3847">
        <v>2.4285999999999999</v>
      </c>
      <c r="J3847">
        <v>25.574300000000001</v>
      </c>
      <c r="K3847">
        <v>41.969900000000003</v>
      </c>
      <c r="L3847">
        <v>17.590900000000001</v>
      </c>
      <c r="M3847">
        <v>180.88409999999999</v>
      </c>
      <c r="N3847">
        <v>11.177099999999999</v>
      </c>
      <c r="O3847">
        <v>31.722899999999999</v>
      </c>
      <c r="P3847">
        <v>59.812399999999997</v>
      </c>
      <c r="Q3847">
        <v>166.3604</v>
      </c>
      <c r="R3847">
        <v>80.813000000000002</v>
      </c>
      <c r="S3847">
        <v>16.009699999999999</v>
      </c>
      <c r="T3847">
        <v>69.738699999999994</v>
      </c>
      <c r="U3847">
        <v>46.943100000000001</v>
      </c>
      <c r="V3847">
        <v>5.5449000000000002</v>
      </c>
      <c r="W3847">
        <v>204.34970000000001</v>
      </c>
      <c r="X3847">
        <v>70.794300000000007</v>
      </c>
      <c r="Y3847">
        <v>14.8531</v>
      </c>
      <c r="Z3847">
        <v>3.3601000000000001</v>
      </c>
      <c r="AA3847">
        <v>5.9466999999999999</v>
      </c>
      <c r="AB3847">
        <v>148.6807</v>
      </c>
      <c r="AC3847">
        <v>23.322700000000001</v>
      </c>
    </row>
    <row r="3848" spans="1:29" x14ac:dyDescent="0.25">
      <c r="A3848">
        <v>2005</v>
      </c>
      <c r="B3848">
        <v>51</v>
      </c>
      <c r="C3848">
        <v>18.328499999999998</v>
      </c>
      <c r="D3848">
        <v>7.1092000000000004</v>
      </c>
      <c r="E3848">
        <v>1.9995000000000001</v>
      </c>
      <c r="F3848">
        <v>15.185499999999999</v>
      </c>
      <c r="G3848">
        <v>37.963700000000003</v>
      </c>
      <c r="H3848">
        <v>188.1858</v>
      </c>
      <c r="I3848">
        <v>5.0571000000000002</v>
      </c>
      <c r="J3848">
        <v>33.25</v>
      </c>
      <c r="K3848">
        <v>58.588999999999999</v>
      </c>
      <c r="L3848">
        <v>19.772600000000001</v>
      </c>
      <c r="M3848">
        <v>337.44560000000001</v>
      </c>
      <c r="N3848">
        <v>16.460999999999999</v>
      </c>
      <c r="O3848">
        <v>35.657299999999999</v>
      </c>
      <c r="P3848">
        <v>78.186000000000007</v>
      </c>
      <c r="Q3848">
        <v>218.67740000000001</v>
      </c>
      <c r="R3848">
        <v>101.41889999999999</v>
      </c>
      <c r="S3848">
        <v>17.9953</v>
      </c>
      <c r="T3848">
        <v>92.936999999999998</v>
      </c>
      <c r="U3848">
        <v>60.4206</v>
      </c>
      <c r="V3848">
        <v>6.4221000000000004</v>
      </c>
      <c r="W3848">
        <v>287.77659999999997</v>
      </c>
      <c r="X3848">
        <v>102.12730000000001</v>
      </c>
      <c r="Y3848">
        <v>14.151999999999999</v>
      </c>
      <c r="Z3848">
        <v>3.7768000000000002</v>
      </c>
      <c r="AA3848">
        <v>8.2380999999999993</v>
      </c>
      <c r="AB3848">
        <v>156.18510000000001</v>
      </c>
      <c r="AC3848">
        <v>26.215299999999999</v>
      </c>
    </row>
    <row r="3849" spans="1:29" x14ac:dyDescent="0.25">
      <c r="A3849">
        <v>2005</v>
      </c>
      <c r="B3849">
        <v>52</v>
      </c>
      <c r="C3849">
        <v>13.689399999999999</v>
      </c>
      <c r="D3849">
        <v>5.3098000000000001</v>
      </c>
      <c r="E3849">
        <v>1.4934000000000001</v>
      </c>
      <c r="F3849">
        <v>11.245699999999999</v>
      </c>
      <c r="G3849">
        <v>28.1144</v>
      </c>
      <c r="H3849">
        <v>200.81129999999999</v>
      </c>
      <c r="I3849">
        <v>1.9875</v>
      </c>
      <c r="J3849">
        <v>28.261299999999999</v>
      </c>
      <c r="K3849">
        <v>37.177300000000002</v>
      </c>
      <c r="L3849">
        <v>14.768000000000001</v>
      </c>
      <c r="M3849">
        <v>265.16219999999998</v>
      </c>
      <c r="N3849">
        <v>7.4715999999999996</v>
      </c>
      <c r="O3849">
        <v>26.632200000000001</v>
      </c>
      <c r="P3849">
        <v>60.824800000000003</v>
      </c>
      <c r="Q3849">
        <v>154.3963</v>
      </c>
      <c r="R3849">
        <v>69.285499999999999</v>
      </c>
      <c r="S3849">
        <v>13.4405</v>
      </c>
      <c r="T3849">
        <v>67.082599999999999</v>
      </c>
      <c r="U3849">
        <v>35.131500000000003</v>
      </c>
      <c r="V3849">
        <v>6.8529</v>
      </c>
      <c r="W3849">
        <v>147.19399999999999</v>
      </c>
      <c r="X3849">
        <v>50.640900000000002</v>
      </c>
      <c r="Y3849">
        <v>9.2745999999999995</v>
      </c>
      <c r="Z3849">
        <v>2.8209</v>
      </c>
      <c r="AA3849">
        <v>6.1007999999999996</v>
      </c>
      <c r="AB3849">
        <v>149.73990000000001</v>
      </c>
      <c r="AC3849">
        <v>19.579999999999998</v>
      </c>
    </row>
    <row r="3850" spans="1:29" x14ac:dyDescent="0.25">
      <c r="A3850">
        <v>2006</v>
      </c>
      <c r="B3850">
        <v>1</v>
      </c>
      <c r="C3850">
        <v>10.4222</v>
      </c>
      <c r="D3850">
        <v>4.0426000000000002</v>
      </c>
      <c r="E3850">
        <v>1.137</v>
      </c>
      <c r="F3850">
        <v>16.555099999999999</v>
      </c>
      <c r="G3850">
        <v>41.387700000000002</v>
      </c>
      <c r="H3850">
        <v>237.8734</v>
      </c>
      <c r="I3850">
        <v>8.4285999999999994</v>
      </c>
      <c r="J3850">
        <v>28.9314</v>
      </c>
      <c r="K3850">
        <v>69.4803</v>
      </c>
      <c r="L3850">
        <v>11.2433</v>
      </c>
      <c r="M3850">
        <v>1129.5918999999999</v>
      </c>
      <c r="N3850">
        <v>10.0273</v>
      </c>
      <c r="O3850">
        <v>20.2759</v>
      </c>
      <c r="P3850">
        <v>49.3551</v>
      </c>
      <c r="Q3850">
        <v>258.54829999999998</v>
      </c>
      <c r="R3850">
        <v>112.4051</v>
      </c>
      <c r="S3850">
        <v>10.232699999999999</v>
      </c>
      <c r="T3850">
        <v>114.0033</v>
      </c>
      <c r="U3850">
        <v>25.668099999999999</v>
      </c>
      <c r="V3850">
        <v>8.1176999999999992</v>
      </c>
      <c r="W3850">
        <v>103.19070000000001</v>
      </c>
      <c r="X3850">
        <v>34.326300000000003</v>
      </c>
      <c r="Y3850">
        <v>7.4260000000000002</v>
      </c>
      <c r="Z3850">
        <v>2.1476000000000002</v>
      </c>
      <c r="AA3850">
        <v>8.9810999999999996</v>
      </c>
      <c r="AB3850">
        <v>185.00899999999999</v>
      </c>
      <c r="AC3850">
        <v>14.9069</v>
      </c>
    </row>
    <row r="3851" spans="1:29" x14ac:dyDescent="0.25">
      <c r="A3851">
        <v>2006</v>
      </c>
      <c r="B3851">
        <v>2</v>
      </c>
      <c r="C3851">
        <v>8.5859000000000005</v>
      </c>
      <c r="D3851">
        <v>3.3302999999999998</v>
      </c>
      <c r="E3851">
        <v>0.93659999999999999</v>
      </c>
      <c r="F3851">
        <v>21.5824</v>
      </c>
      <c r="G3851">
        <v>53.956000000000003</v>
      </c>
      <c r="H3851">
        <v>264.82100000000003</v>
      </c>
      <c r="I3851">
        <v>2.0857000000000001</v>
      </c>
      <c r="J3851">
        <v>31.165700000000001</v>
      </c>
      <c r="K3851">
        <v>92.239599999999996</v>
      </c>
      <c r="L3851">
        <v>9.2623999999999995</v>
      </c>
      <c r="M3851">
        <v>1467.7782999999999</v>
      </c>
      <c r="N3851">
        <v>6.5726000000000004</v>
      </c>
      <c r="O3851">
        <v>16.703499999999998</v>
      </c>
      <c r="P3851">
        <v>50.415999999999997</v>
      </c>
      <c r="Q3851">
        <v>239.26400000000001</v>
      </c>
      <c r="R3851">
        <v>121.4301</v>
      </c>
      <c r="S3851">
        <v>8.4298000000000002</v>
      </c>
      <c r="T3851">
        <v>136.0581</v>
      </c>
      <c r="U3851">
        <v>22.527699999999999</v>
      </c>
      <c r="V3851">
        <v>9.0373000000000001</v>
      </c>
      <c r="W3851">
        <v>82.440399999999997</v>
      </c>
      <c r="X3851">
        <v>25.402999999999999</v>
      </c>
      <c r="Y3851">
        <v>6.7256</v>
      </c>
      <c r="Z3851">
        <v>1.7692000000000001</v>
      </c>
      <c r="AA3851">
        <v>11.708500000000001</v>
      </c>
      <c r="AB3851">
        <v>213.4443</v>
      </c>
      <c r="AC3851">
        <v>12.2804</v>
      </c>
    </row>
    <row r="3852" spans="1:29" x14ac:dyDescent="0.25">
      <c r="A3852">
        <v>2006</v>
      </c>
      <c r="B3852">
        <v>3</v>
      </c>
      <c r="C3852">
        <v>10.503399999999999</v>
      </c>
      <c r="D3852">
        <v>4.0739999999999998</v>
      </c>
      <c r="E3852">
        <v>1.1457999999999999</v>
      </c>
      <c r="F3852">
        <v>16.989999999999998</v>
      </c>
      <c r="G3852">
        <v>42.475000000000001</v>
      </c>
      <c r="H3852">
        <v>279.50470000000001</v>
      </c>
      <c r="I3852">
        <v>2.4571000000000001</v>
      </c>
      <c r="J3852">
        <v>30.2986</v>
      </c>
      <c r="K3852">
        <v>45.330399999999997</v>
      </c>
      <c r="L3852">
        <v>11.3309</v>
      </c>
      <c r="M3852">
        <v>530.01</v>
      </c>
      <c r="N3852">
        <v>16.1509</v>
      </c>
      <c r="O3852">
        <v>20.433900000000001</v>
      </c>
      <c r="P3852">
        <v>41.762599999999999</v>
      </c>
      <c r="Q3852">
        <v>185.95689999999999</v>
      </c>
      <c r="R3852">
        <v>88.134100000000004</v>
      </c>
      <c r="S3852">
        <v>10.3124</v>
      </c>
      <c r="T3852">
        <v>78.126099999999994</v>
      </c>
      <c r="U3852">
        <v>22.389600000000002</v>
      </c>
      <c r="V3852">
        <v>9.5383999999999993</v>
      </c>
      <c r="W3852">
        <v>82.801599999999993</v>
      </c>
      <c r="X3852">
        <v>26.1174</v>
      </c>
      <c r="Y3852">
        <v>11.324299999999999</v>
      </c>
      <c r="Z3852">
        <v>2.1642999999999999</v>
      </c>
      <c r="AA3852">
        <v>9.2171000000000003</v>
      </c>
      <c r="AB3852">
        <v>229.20160000000001</v>
      </c>
      <c r="AC3852">
        <v>15.023099999999999</v>
      </c>
    </row>
    <row r="3853" spans="1:29" x14ac:dyDescent="0.25">
      <c r="A3853">
        <v>2006</v>
      </c>
      <c r="B3853">
        <v>4</v>
      </c>
      <c r="C3853">
        <v>13.0503</v>
      </c>
      <c r="D3853">
        <v>5.0618999999999996</v>
      </c>
      <c r="E3853">
        <v>1.4237</v>
      </c>
      <c r="F3853">
        <v>11.001099999999999</v>
      </c>
      <c r="G3853">
        <v>27.5029</v>
      </c>
      <c r="H3853">
        <v>232.887</v>
      </c>
      <c r="I3853">
        <v>4.4286000000000003</v>
      </c>
      <c r="J3853">
        <v>22.208600000000001</v>
      </c>
      <c r="K3853">
        <v>24.501000000000001</v>
      </c>
      <c r="L3853">
        <v>14.0785</v>
      </c>
      <c r="M3853">
        <v>126.58369999999999</v>
      </c>
      <c r="N3853">
        <v>6.3579999999999997</v>
      </c>
      <c r="O3853">
        <v>25.3887</v>
      </c>
      <c r="P3853">
        <v>90.078999999999994</v>
      </c>
      <c r="Q3853">
        <v>150.70670000000001</v>
      </c>
      <c r="R3853">
        <v>65.116</v>
      </c>
      <c r="S3853">
        <v>12.813000000000001</v>
      </c>
      <c r="T3853">
        <v>60.814599999999999</v>
      </c>
      <c r="U3853">
        <v>29.584700000000002</v>
      </c>
      <c r="V3853">
        <v>7.9474999999999998</v>
      </c>
      <c r="W3853">
        <v>259.15210000000002</v>
      </c>
      <c r="X3853">
        <v>82.865899999999996</v>
      </c>
      <c r="Y3853">
        <v>23.019600000000001</v>
      </c>
      <c r="Z3853">
        <v>2.6890999999999998</v>
      </c>
      <c r="AA3853">
        <v>5.9680999999999997</v>
      </c>
      <c r="AB3853">
        <v>184.43969999999999</v>
      </c>
      <c r="AC3853">
        <v>18.665800000000001</v>
      </c>
    </row>
    <row r="3854" spans="1:29" x14ac:dyDescent="0.25">
      <c r="A3854">
        <v>2006</v>
      </c>
      <c r="B3854">
        <v>5</v>
      </c>
      <c r="C3854">
        <v>11.4765</v>
      </c>
      <c r="D3854">
        <v>4.4515000000000002</v>
      </c>
      <c r="E3854">
        <v>1.252</v>
      </c>
      <c r="F3854">
        <v>8.9200999999999997</v>
      </c>
      <c r="G3854">
        <v>22.3001</v>
      </c>
      <c r="H3854">
        <v>193.62129999999999</v>
      </c>
      <c r="I3854">
        <v>1.4714</v>
      </c>
      <c r="J3854">
        <v>12.3614</v>
      </c>
      <c r="K3854">
        <v>23.620999999999999</v>
      </c>
      <c r="L3854">
        <v>12.380699999999999</v>
      </c>
      <c r="M3854">
        <v>90.763999999999996</v>
      </c>
      <c r="N3854">
        <v>5.4268999999999998</v>
      </c>
      <c r="O3854">
        <v>22.327000000000002</v>
      </c>
      <c r="P3854">
        <v>63.572099999999999</v>
      </c>
      <c r="Q3854">
        <v>151.63740000000001</v>
      </c>
      <c r="R3854">
        <v>62.254300000000001</v>
      </c>
      <c r="S3854">
        <v>11.267799999999999</v>
      </c>
      <c r="T3854">
        <v>54.697099999999999</v>
      </c>
      <c r="U3854">
        <v>49.514299999999999</v>
      </c>
      <c r="V3854">
        <v>6.6075999999999997</v>
      </c>
      <c r="W3854">
        <v>185.6773</v>
      </c>
      <c r="X3854">
        <v>69.679900000000004</v>
      </c>
      <c r="Y3854">
        <v>8.5886999999999993</v>
      </c>
      <c r="Z3854">
        <v>2.3649</v>
      </c>
      <c r="AA3854">
        <v>4.8391000000000002</v>
      </c>
      <c r="AB3854">
        <v>146.09399999999999</v>
      </c>
      <c r="AC3854">
        <v>16.4148</v>
      </c>
    </row>
    <row r="3855" spans="1:29" x14ac:dyDescent="0.25">
      <c r="A3855">
        <v>2006</v>
      </c>
      <c r="B3855">
        <v>6</v>
      </c>
      <c r="C3855">
        <v>12.610200000000001</v>
      </c>
      <c r="D3855">
        <v>4.8912000000000004</v>
      </c>
      <c r="E3855">
        <v>1.3756999999999999</v>
      </c>
      <c r="F3855">
        <v>8.4385999999999992</v>
      </c>
      <c r="G3855">
        <v>21.096399999999999</v>
      </c>
      <c r="H3855">
        <v>156.24539999999999</v>
      </c>
      <c r="I3855">
        <v>2.3856999999999999</v>
      </c>
      <c r="J3855">
        <v>17.448599999999999</v>
      </c>
      <c r="K3855">
        <v>19.615600000000001</v>
      </c>
      <c r="L3855">
        <v>13.6038</v>
      </c>
      <c r="M3855">
        <v>120.3347</v>
      </c>
      <c r="N3855">
        <v>5.9619</v>
      </c>
      <c r="O3855">
        <v>24.532599999999999</v>
      </c>
      <c r="P3855">
        <v>74.287599999999998</v>
      </c>
      <c r="Q3855">
        <v>129.8931</v>
      </c>
      <c r="R3855">
        <v>62.892299999999999</v>
      </c>
      <c r="S3855">
        <v>12.3809</v>
      </c>
      <c r="T3855">
        <v>56.724699999999999</v>
      </c>
      <c r="U3855">
        <v>30.709900000000001</v>
      </c>
      <c r="V3855">
        <v>5.3320999999999996</v>
      </c>
      <c r="W3855">
        <v>177.34030000000001</v>
      </c>
      <c r="X3855">
        <v>59.803400000000003</v>
      </c>
      <c r="Y3855">
        <v>19.459599999999998</v>
      </c>
      <c r="Z3855">
        <v>2.5985</v>
      </c>
      <c r="AA3855">
        <v>4.5778999999999996</v>
      </c>
      <c r="AB3855">
        <v>119.1747</v>
      </c>
      <c r="AC3855">
        <v>18.0364</v>
      </c>
    </row>
    <row r="3856" spans="1:29" x14ac:dyDescent="0.25">
      <c r="A3856">
        <v>2006</v>
      </c>
      <c r="B3856">
        <v>7</v>
      </c>
      <c r="C3856">
        <v>15.190099999999999</v>
      </c>
      <c r="D3856">
        <v>5.8918999999999997</v>
      </c>
      <c r="E3856">
        <v>1.6571</v>
      </c>
      <c r="F3856">
        <v>8.7766000000000002</v>
      </c>
      <c r="G3856">
        <v>21.941400000000002</v>
      </c>
      <c r="H3856">
        <v>141.6138</v>
      </c>
      <c r="I3856">
        <v>2.1429</v>
      </c>
      <c r="J3856">
        <v>25.7271</v>
      </c>
      <c r="K3856">
        <v>22.241700000000002</v>
      </c>
      <c r="L3856">
        <v>16.386900000000001</v>
      </c>
      <c r="M3856">
        <v>169.32560000000001</v>
      </c>
      <c r="N3856">
        <v>7.5972999999999997</v>
      </c>
      <c r="O3856">
        <v>29.551600000000001</v>
      </c>
      <c r="P3856">
        <v>99.259299999999996</v>
      </c>
      <c r="Q3856">
        <v>156.72309999999999</v>
      </c>
      <c r="R3856">
        <v>83.1267</v>
      </c>
      <c r="S3856">
        <v>14.9139</v>
      </c>
      <c r="T3856">
        <v>54.825299999999999</v>
      </c>
      <c r="U3856">
        <v>43.42</v>
      </c>
      <c r="V3856">
        <v>4.8327</v>
      </c>
      <c r="W3856">
        <v>245.39340000000001</v>
      </c>
      <c r="X3856">
        <v>83.563000000000002</v>
      </c>
      <c r="Y3856">
        <v>8.4390000000000001</v>
      </c>
      <c r="Z3856">
        <v>3.1301000000000001</v>
      </c>
      <c r="AA3856">
        <v>4.7613000000000003</v>
      </c>
      <c r="AB3856">
        <v>112.5057</v>
      </c>
      <c r="AC3856">
        <v>21.726400000000002</v>
      </c>
    </row>
    <row r="3857" spans="1:29" x14ac:dyDescent="0.25">
      <c r="A3857">
        <v>2006</v>
      </c>
      <c r="B3857">
        <v>8</v>
      </c>
      <c r="C3857">
        <v>12.279199999999999</v>
      </c>
      <c r="D3857">
        <v>4.7628000000000004</v>
      </c>
      <c r="E3857">
        <v>1.3394999999999999</v>
      </c>
      <c r="F3857">
        <v>7.5688000000000004</v>
      </c>
      <c r="G3857">
        <v>18.922000000000001</v>
      </c>
      <c r="H3857">
        <v>127.29089999999999</v>
      </c>
      <c r="I3857">
        <v>1</v>
      </c>
      <c r="J3857">
        <v>13.87</v>
      </c>
      <c r="K3857">
        <v>18.943000000000001</v>
      </c>
      <c r="L3857">
        <v>13.246600000000001</v>
      </c>
      <c r="M3857">
        <v>215.86199999999999</v>
      </c>
      <c r="N3857">
        <v>2.9413</v>
      </c>
      <c r="O3857">
        <v>23.888500000000001</v>
      </c>
      <c r="P3857">
        <v>57.183</v>
      </c>
      <c r="Q3857">
        <v>128.6994</v>
      </c>
      <c r="R3857">
        <v>58.198599999999999</v>
      </c>
      <c r="S3857">
        <v>12.055899999999999</v>
      </c>
      <c r="T3857">
        <v>47.570900000000002</v>
      </c>
      <c r="U3857">
        <v>29.299299999999999</v>
      </c>
      <c r="V3857">
        <v>4.3440000000000003</v>
      </c>
      <c r="W3857">
        <v>90.234899999999996</v>
      </c>
      <c r="X3857">
        <v>32.601399999999998</v>
      </c>
      <c r="Y3857">
        <v>7.0739000000000001</v>
      </c>
      <c r="Z3857">
        <v>2.5303</v>
      </c>
      <c r="AA3857">
        <v>4.1060999999999996</v>
      </c>
      <c r="AB3857">
        <v>108.07299999999999</v>
      </c>
      <c r="AC3857">
        <v>17.562899999999999</v>
      </c>
    </row>
    <row r="3858" spans="1:29" x14ac:dyDescent="0.25">
      <c r="A3858">
        <v>2006</v>
      </c>
      <c r="B3858">
        <v>9</v>
      </c>
      <c r="C3858">
        <v>12.3864</v>
      </c>
      <c r="D3858">
        <v>4.8044000000000002</v>
      </c>
      <c r="E3858">
        <v>1.3512</v>
      </c>
      <c r="F3858">
        <v>7.6173000000000002</v>
      </c>
      <c r="G3858">
        <v>19.043099999999999</v>
      </c>
      <c r="H3858">
        <v>143.62440000000001</v>
      </c>
      <c r="I3858">
        <v>0.81430000000000002</v>
      </c>
      <c r="J3858">
        <v>9.5957000000000008</v>
      </c>
      <c r="K3858">
        <v>20.404699999999998</v>
      </c>
      <c r="L3858">
        <v>13.362299999999999</v>
      </c>
      <c r="M3858">
        <v>379.95139999999998</v>
      </c>
      <c r="N3858">
        <v>6.1173000000000002</v>
      </c>
      <c r="O3858">
        <v>24.097200000000001</v>
      </c>
      <c r="P3858">
        <v>56.811999999999998</v>
      </c>
      <c r="Q3858">
        <v>96.028999999999996</v>
      </c>
      <c r="R3858">
        <v>46.0929</v>
      </c>
      <c r="S3858">
        <v>12.161199999999999</v>
      </c>
      <c r="T3858">
        <v>45.172899999999998</v>
      </c>
      <c r="U3858">
        <v>15.0914</v>
      </c>
      <c r="V3858">
        <v>4.9013</v>
      </c>
      <c r="W3858">
        <v>40.728700000000003</v>
      </c>
      <c r="X3858">
        <v>7.1948999999999996</v>
      </c>
      <c r="Y3858">
        <v>8.4184000000000001</v>
      </c>
      <c r="Z3858">
        <v>2.5524</v>
      </c>
      <c r="AA3858">
        <v>4.1323999999999996</v>
      </c>
      <c r="AB3858">
        <v>108.3784</v>
      </c>
      <c r="AC3858">
        <v>17.7164</v>
      </c>
    </row>
    <row r="3859" spans="1:29" x14ac:dyDescent="0.25">
      <c r="A3859">
        <v>2006</v>
      </c>
      <c r="B3859">
        <v>10</v>
      </c>
      <c r="C3859">
        <v>8.8603000000000005</v>
      </c>
      <c r="D3859">
        <v>3.4367000000000001</v>
      </c>
      <c r="E3859">
        <v>0.96660000000000001</v>
      </c>
      <c r="F3859">
        <v>10.114000000000001</v>
      </c>
      <c r="G3859">
        <v>25.285</v>
      </c>
      <c r="H3859">
        <v>149.8021</v>
      </c>
      <c r="I3859">
        <v>1.9286000000000001</v>
      </c>
      <c r="J3859">
        <v>14.144299999999999</v>
      </c>
      <c r="K3859">
        <v>41.832900000000002</v>
      </c>
      <c r="L3859">
        <v>9.5582999999999991</v>
      </c>
      <c r="M3859">
        <v>633.91330000000005</v>
      </c>
      <c r="N3859">
        <v>7.8464</v>
      </c>
      <c r="O3859">
        <v>17.237200000000001</v>
      </c>
      <c r="P3859">
        <v>48.480400000000003</v>
      </c>
      <c r="Q3859">
        <v>94.475899999999996</v>
      </c>
      <c r="R3859">
        <v>50.663899999999998</v>
      </c>
      <c r="S3859">
        <v>8.6991999999999994</v>
      </c>
      <c r="T3859">
        <v>72.495400000000004</v>
      </c>
      <c r="U3859">
        <v>14.6271</v>
      </c>
      <c r="V3859">
        <v>5.1121999999999996</v>
      </c>
      <c r="W3859">
        <v>42.922699999999999</v>
      </c>
      <c r="X3859">
        <v>8.7011000000000003</v>
      </c>
      <c r="Y3859">
        <v>7.0849000000000002</v>
      </c>
      <c r="Z3859">
        <v>1.8258000000000001</v>
      </c>
      <c r="AA3859">
        <v>5.4867999999999997</v>
      </c>
      <c r="AB3859">
        <v>111.1033</v>
      </c>
      <c r="AC3859">
        <v>12.6729</v>
      </c>
    </row>
    <row r="3860" spans="1:29" x14ac:dyDescent="0.25">
      <c r="A3860">
        <v>2006</v>
      </c>
      <c r="B3860">
        <v>11</v>
      </c>
      <c r="C3860">
        <v>13.9079</v>
      </c>
      <c r="D3860">
        <v>5.3945999999999996</v>
      </c>
      <c r="E3860">
        <v>1.5172000000000001</v>
      </c>
      <c r="F3860">
        <v>8.9656000000000002</v>
      </c>
      <c r="G3860">
        <v>22.414000000000001</v>
      </c>
      <c r="H3860">
        <v>158.37299999999999</v>
      </c>
      <c r="I3860">
        <v>1.0570999999999999</v>
      </c>
      <c r="J3860">
        <v>14.268599999999999</v>
      </c>
      <c r="K3860">
        <v>19.258600000000001</v>
      </c>
      <c r="L3860">
        <v>15.0037</v>
      </c>
      <c r="M3860">
        <v>329.87240000000003</v>
      </c>
      <c r="N3860">
        <v>5.2050999999999998</v>
      </c>
      <c r="O3860">
        <v>27.057200000000002</v>
      </c>
      <c r="P3860">
        <v>52.7074</v>
      </c>
      <c r="Q3860">
        <v>83.101600000000005</v>
      </c>
      <c r="R3860">
        <v>41.689700000000002</v>
      </c>
      <c r="S3860">
        <v>13.654999999999999</v>
      </c>
      <c r="T3860">
        <v>48.852899999999998</v>
      </c>
      <c r="U3860">
        <v>22.414400000000001</v>
      </c>
      <c r="V3860">
        <v>5.4047000000000001</v>
      </c>
      <c r="W3860">
        <v>82.9161</v>
      </c>
      <c r="X3860">
        <v>25.838899999999999</v>
      </c>
      <c r="Y3860">
        <v>6.7008999999999999</v>
      </c>
      <c r="Z3860">
        <v>2.8658999999999999</v>
      </c>
      <c r="AA3860">
        <v>4.8638000000000003</v>
      </c>
      <c r="AB3860">
        <v>118.3034</v>
      </c>
      <c r="AC3860">
        <v>19.892499999999998</v>
      </c>
    </row>
    <row r="3861" spans="1:29" x14ac:dyDescent="0.25">
      <c r="A3861">
        <v>2006</v>
      </c>
      <c r="B3861">
        <v>12</v>
      </c>
      <c r="C3861">
        <v>8.7254000000000005</v>
      </c>
      <c r="D3861">
        <v>3.3843999999999999</v>
      </c>
      <c r="E3861">
        <v>0.95189999999999997</v>
      </c>
      <c r="F3861">
        <v>7.9524999999999997</v>
      </c>
      <c r="G3861">
        <v>19.8813</v>
      </c>
      <c r="H3861">
        <v>150.6687</v>
      </c>
      <c r="I3861">
        <v>0.97140000000000004</v>
      </c>
      <c r="J3861">
        <v>10.39</v>
      </c>
      <c r="K3861">
        <v>24.6723</v>
      </c>
      <c r="L3861">
        <v>9.4128000000000007</v>
      </c>
      <c r="M3861">
        <v>164.47970000000001</v>
      </c>
      <c r="N3861">
        <v>3.7002999999999999</v>
      </c>
      <c r="O3861">
        <v>16.974799999999998</v>
      </c>
      <c r="P3861">
        <v>46.684600000000003</v>
      </c>
      <c r="Q3861">
        <v>93.679599999999994</v>
      </c>
      <c r="R3861">
        <v>42.620399999999997</v>
      </c>
      <c r="S3861">
        <v>8.5667000000000009</v>
      </c>
      <c r="T3861">
        <v>47.624400000000001</v>
      </c>
      <c r="U3861">
        <v>27.3123</v>
      </c>
      <c r="V3861">
        <v>5.1417000000000002</v>
      </c>
      <c r="W3861">
        <v>107.873</v>
      </c>
      <c r="X3861">
        <v>35.1736</v>
      </c>
      <c r="Y3861">
        <v>33.700899999999997</v>
      </c>
      <c r="Z3861">
        <v>1.798</v>
      </c>
      <c r="AA3861">
        <v>4.3141999999999996</v>
      </c>
      <c r="AB3861">
        <v>114.6276</v>
      </c>
      <c r="AC3861">
        <v>12.479900000000001</v>
      </c>
    </row>
    <row r="3862" spans="1:29" x14ac:dyDescent="0.25">
      <c r="A3862">
        <v>2006</v>
      </c>
      <c r="B3862">
        <v>13</v>
      </c>
      <c r="C3862">
        <v>11.3992</v>
      </c>
      <c r="D3862">
        <v>4.4215</v>
      </c>
      <c r="E3862">
        <v>1.2435</v>
      </c>
      <c r="F3862">
        <v>7.0365000000000002</v>
      </c>
      <c r="G3862">
        <v>17.591100000000001</v>
      </c>
      <c r="H3862">
        <v>132.3203</v>
      </c>
      <c r="I3862">
        <v>1.5</v>
      </c>
      <c r="J3862">
        <v>7.1642999999999999</v>
      </c>
      <c r="K3862">
        <v>11.4573</v>
      </c>
      <c r="L3862">
        <v>12.2973</v>
      </c>
      <c r="M3862">
        <v>72.294300000000007</v>
      </c>
      <c r="N3862">
        <v>3.9773000000000001</v>
      </c>
      <c r="O3862">
        <v>22.176600000000001</v>
      </c>
      <c r="P3862">
        <v>51.917400000000001</v>
      </c>
      <c r="Q3862">
        <v>56.452100000000002</v>
      </c>
      <c r="R3862">
        <v>33.8217</v>
      </c>
      <c r="S3862">
        <v>11.1919</v>
      </c>
      <c r="T3862">
        <v>35.047699999999999</v>
      </c>
      <c r="U3862">
        <v>29.020299999999999</v>
      </c>
      <c r="V3862">
        <v>4.5156000000000001</v>
      </c>
      <c r="W3862">
        <v>120.4177</v>
      </c>
      <c r="X3862">
        <v>40.680100000000003</v>
      </c>
      <c r="Y3862">
        <v>44.361899999999999</v>
      </c>
      <c r="Z3862">
        <v>2.3489</v>
      </c>
      <c r="AA3862">
        <v>3.8172999999999999</v>
      </c>
      <c r="AB3862">
        <v>101.06229999999999</v>
      </c>
      <c r="AC3862">
        <v>16.304300000000001</v>
      </c>
    </row>
    <row r="3863" spans="1:29" x14ac:dyDescent="0.25">
      <c r="A3863">
        <v>2006</v>
      </c>
      <c r="B3863">
        <v>14</v>
      </c>
      <c r="C3863">
        <v>11.5581</v>
      </c>
      <c r="D3863">
        <v>4.4831000000000003</v>
      </c>
      <c r="E3863">
        <v>1.2608999999999999</v>
      </c>
      <c r="F3863">
        <v>9.5183</v>
      </c>
      <c r="G3863">
        <v>23.7959</v>
      </c>
      <c r="H3863">
        <v>132.60390000000001</v>
      </c>
      <c r="I3863">
        <v>5.3285999999999998</v>
      </c>
      <c r="J3863">
        <v>22.07</v>
      </c>
      <c r="K3863">
        <v>53.230600000000003</v>
      </c>
      <c r="L3863">
        <v>12.4687</v>
      </c>
      <c r="M3863">
        <v>209.5993</v>
      </c>
      <c r="N3863">
        <v>4.6337000000000002</v>
      </c>
      <c r="O3863">
        <v>22.485700000000001</v>
      </c>
      <c r="P3863">
        <v>44.7883</v>
      </c>
      <c r="Q3863">
        <v>163.45339999999999</v>
      </c>
      <c r="R3863">
        <v>95.481700000000004</v>
      </c>
      <c r="S3863">
        <v>11.347899999999999</v>
      </c>
      <c r="T3863">
        <v>79.233999999999995</v>
      </c>
      <c r="U3863">
        <v>28.300899999999999</v>
      </c>
      <c r="V3863">
        <v>4.5252999999999997</v>
      </c>
      <c r="W3863">
        <v>115.60509999999999</v>
      </c>
      <c r="X3863">
        <v>38.8157</v>
      </c>
      <c r="Y3863">
        <v>14.331099999999999</v>
      </c>
      <c r="Z3863">
        <v>2.3816999999999999</v>
      </c>
      <c r="AA3863">
        <v>5.1637000000000004</v>
      </c>
      <c r="AB3863">
        <v>115.9477</v>
      </c>
      <c r="AC3863">
        <v>16.531600000000001</v>
      </c>
    </row>
    <row r="3864" spans="1:29" x14ac:dyDescent="0.25">
      <c r="A3864">
        <v>2006</v>
      </c>
      <c r="B3864">
        <v>15</v>
      </c>
      <c r="C3864">
        <v>13.7707</v>
      </c>
      <c r="D3864">
        <v>5.3414000000000001</v>
      </c>
      <c r="E3864">
        <v>1.5023</v>
      </c>
      <c r="F3864">
        <v>13.9313</v>
      </c>
      <c r="G3864">
        <v>34.828099999999999</v>
      </c>
      <c r="H3864">
        <v>148.0864</v>
      </c>
      <c r="I3864">
        <v>8.6570999999999998</v>
      </c>
      <c r="J3864">
        <v>40.641399999999997</v>
      </c>
      <c r="K3864">
        <v>37.205300000000001</v>
      </c>
      <c r="L3864">
        <v>14.855700000000001</v>
      </c>
      <c r="M3864">
        <v>325.59769999999997</v>
      </c>
      <c r="N3864">
        <v>19.052399999999999</v>
      </c>
      <c r="O3864">
        <v>26.790299999999998</v>
      </c>
      <c r="P3864">
        <v>47.208300000000001</v>
      </c>
      <c r="Q3864">
        <v>99.071399999999997</v>
      </c>
      <c r="R3864">
        <v>68.257999999999996</v>
      </c>
      <c r="S3864">
        <v>13.520300000000001</v>
      </c>
      <c r="T3864">
        <v>67.924700000000001</v>
      </c>
      <c r="U3864">
        <v>42.877699999999997</v>
      </c>
      <c r="V3864">
        <v>5.0536000000000003</v>
      </c>
      <c r="W3864">
        <v>188.64070000000001</v>
      </c>
      <c r="X3864">
        <v>65.533299999999997</v>
      </c>
      <c r="Y3864">
        <v>10.3194</v>
      </c>
      <c r="Z3864">
        <v>2.8376000000000001</v>
      </c>
      <c r="AA3864">
        <v>7.5576999999999996</v>
      </c>
      <c r="AB3864">
        <v>146.9401</v>
      </c>
      <c r="AC3864">
        <v>19.696300000000001</v>
      </c>
    </row>
    <row r="3865" spans="1:29" x14ac:dyDescent="0.25">
      <c r="A3865">
        <v>2006</v>
      </c>
      <c r="B3865">
        <v>16</v>
      </c>
      <c r="C3865">
        <v>10.8447</v>
      </c>
      <c r="D3865">
        <v>4.2064000000000004</v>
      </c>
      <c r="E3865">
        <v>1.1831</v>
      </c>
      <c r="F3865">
        <v>12.752800000000001</v>
      </c>
      <c r="G3865">
        <v>31.882000000000001</v>
      </c>
      <c r="H3865">
        <v>175.7576</v>
      </c>
      <c r="I3865">
        <v>4.2</v>
      </c>
      <c r="J3865">
        <v>27.718599999999999</v>
      </c>
      <c r="K3865">
        <v>48.637900000000002</v>
      </c>
      <c r="L3865">
        <v>11.699199999999999</v>
      </c>
      <c r="M3865">
        <v>315.7099</v>
      </c>
      <c r="N3865">
        <v>4.9253999999999998</v>
      </c>
      <c r="O3865">
        <v>21.097899999999999</v>
      </c>
      <c r="P3865">
        <v>55.747900000000001</v>
      </c>
      <c r="Q3865">
        <v>91.744299999999996</v>
      </c>
      <c r="R3865">
        <v>68.635599999999997</v>
      </c>
      <c r="S3865">
        <v>10.647500000000001</v>
      </c>
      <c r="T3865">
        <v>72.787099999999995</v>
      </c>
      <c r="U3865">
        <v>39.832000000000001</v>
      </c>
      <c r="V3865">
        <v>5.9978999999999996</v>
      </c>
      <c r="W3865">
        <v>170.88229999999999</v>
      </c>
      <c r="X3865">
        <v>58.826999999999998</v>
      </c>
      <c r="Y3865">
        <v>11.074299999999999</v>
      </c>
      <c r="Z3865">
        <v>2.2347000000000001</v>
      </c>
      <c r="AA3865">
        <v>6.9184000000000001</v>
      </c>
      <c r="AB3865">
        <v>153.381</v>
      </c>
      <c r="AC3865">
        <v>15.511200000000001</v>
      </c>
    </row>
    <row r="3866" spans="1:29" x14ac:dyDescent="0.25">
      <c r="A3866">
        <v>2006</v>
      </c>
      <c r="B3866">
        <v>17</v>
      </c>
      <c r="C3866">
        <v>15.6206</v>
      </c>
      <c r="D3866">
        <v>6.0589000000000004</v>
      </c>
      <c r="E3866">
        <v>1.7040999999999999</v>
      </c>
      <c r="F3866">
        <v>25.508299999999998</v>
      </c>
      <c r="G3866">
        <v>63.770699999999998</v>
      </c>
      <c r="H3866">
        <v>271.37860000000001</v>
      </c>
      <c r="I3866">
        <v>24.042899999999999</v>
      </c>
      <c r="J3866">
        <v>35.880000000000003</v>
      </c>
      <c r="K3866">
        <v>101.209</v>
      </c>
      <c r="L3866">
        <v>16.851299999999998</v>
      </c>
      <c r="M3866">
        <v>502.84039999999999</v>
      </c>
      <c r="N3866">
        <v>7.3148999999999997</v>
      </c>
      <c r="O3866">
        <v>30.389199999999999</v>
      </c>
      <c r="P3866">
        <v>70.317899999999995</v>
      </c>
      <c r="Q3866">
        <v>243.2527</v>
      </c>
      <c r="R3866">
        <v>193.85239999999999</v>
      </c>
      <c r="S3866">
        <v>15.336600000000001</v>
      </c>
      <c r="T3866">
        <v>133.25540000000001</v>
      </c>
      <c r="U3866">
        <v>47.037999999999997</v>
      </c>
      <c r="V3866">
        <v>9.2611000000000008</v>
      </c>
      <c r="W3866">
        <v>205.53790000000001</v>
      </c>
      <c r="X3866">
        <v>71.4953</v>
      </c>
      <c r="Y3866">
        <v>25.751100000000001</v>
      </c>
      <c r="Z3866">
        <v>3.2187999999999999</v>
      </c>
      <c r="AA3866">
        <v>13.838200000000001</v>
      </c>
      <c r="AB3866">
        <v>236.79689999999999</v>
      </c>
      <c r="AC3866">
        <v>22.342199999999998</v>
      </c>
    </row>
    <row r="3867" spans="1:29" x14ac:dyDescent="0.25">
      <c r="A3867">
        <v>2006</v>
      </c>
      <c r="B3867">
        <v>18</v>
      </c>
      <c r="C3867">
        <v>16.844200000000001</v>
      </c>
      <c r="D3867">
        <v>6.5335000000000001</v>
      </c>
      <c r="E3867">
        <v>1.8375999999999999</v>
      </c>
      <c r="F3867">
        <v>15.309799999999999</v>
      </c>
      <c r="G3867">
        <v>38.2744</v>
      </c>
      <c r="H3867">
        <v>239.5789</v>
      </c>
      <c r="I3867">
        <v>4.3571</v>
      </c>
      <c r="J3867">
        <v>38.125700000000002</v>
      </c>
      <c r="K3867">
        <v>35.293100000000003</v>
      </c>
      <c r="L3867">
        <v>18.171399999999998</v>
      </c>
      <c r="M3867">
        <v>144.2474</v>
      </c>
      <c r="N3867">
        <v>12.414400000000001</v>
      </c>
      <c r="O3867">
        <v>32.7697</v>
      </c>
      <c r="P3867">
        <v>122.212</v>
      </c>
      <c r="Q3867">
        <v>79.420400000000001</v>
      </c>
      <c r="R3867">
        <v>68.198999999999998</v>
      </c>
      <c r="S3867">
        <v>16.538</v>
      </c>
      <c r="T3867">
        <v>57.050899999999999</v>
      </c>
      <c r="U3867">
        <v>49.123699999999999</v>
      </c>
      <c r="V3867">
        <v>8.1759000000000004</v>
      </c>
      <c r="W3867">
        <v>218.36660000000001</v>
      </c>
      <c r="X3867">
        <v>76.263099999999994</v>
      </c>
      <c r="Y3867">
        <v>112.026</v>
      </c>
      <c r="Z3867">
        <v>3.4708999999999999</v>
      </c>
      <c r="AA3867">
        <v>8.3056000000000001</v>
      </c>
      <c r="AB3867">
        <v>205.2011</v>
      </c>
      <c r="AC3867">
        <v>24.092400000000001</v>
      </c>
    </row>
    <row r="3868" spans="1:29" x14ac:dyDescent="0.25">
      <c r="A3868">
        <v>2006</v>
      </c>
      <c r="B3868">
        <v>19</v>
      </c>
      <c r="C3868">
        <v>12.1692</v>
      </c>
      <c r="D3868">
        <v>4.7202000000000002</v>
      </c>
      <c r="E3868">
        <v>1.3274999999999999</v>
      </c>
      <c r="F3868">
        <v>10.712199999999999</v>
      </c>
      <c r="G3868">
        <v>26.7806</v>
      </c>
      <c r="H3868">
        <v>214.7715</v>
      </c>
      <c r="I3868">
        <v>2.8</v>
      </c>
      <c r="J3868">
        <v>19.537099999999999</v>
      </c>
      <c r="K3868">
        <v>34.124699999999997</v>
      </c>
      <c r="L3868">
        <v>13.1279</v>
      </c>
      <c r="M3868">
        <v>191.59270000000001</v>
      </c>
      <c r="N3868">
        <v>8.1800999999999995</v>
      </c>
      <c r="O3868">
        <v>23.674499999999998</v>
      </c>
      <c r="P3868">
        <v>75.299400000000006</v>
      </c>
      <c r="Q3868">
        <v>56.298400000000001</v>
      </c>
      <c r="R3868">
        <v>55.184699999999999</v>
      </c>
      <c r="S3868">
        <v>11.947900000000001</v>
      </c>
      <c r="T3868">
        <v>46.3123</v>
      </c>
      <c r="U3868">
        <v>32.666699999999999</v>
      </c>
      <c r="V3868">
        <v>7.3292999999999999</v>
      </c>
      <c r="W3868">
        <v>137.13239999999999</v>
      </c>
      <c r="X3868">
        <v>46.725700000000003</v>
      </c>
      <c r="Y3868">
        <v>29.130299999999998</v>
      </c>
      <c r="Z3868">
        <v>2.5076000000000001</v>
      </c>
      <c r="AA3868">
        <v>5.8113999999999999</v>
      </c>
      <c r="AB3868">
        <v>157.7714</v>
      </c>
      <c r="AC3868">
        <v>17.4056</v>
      </c>
    </row>
    <row r="3869" spans="1:29" x14ac:dyDescent="0.25">
      <c r="A3869">
        <v>2006</v>
      </c>
      <c r="B3869">
        <v>20</v>
      </c>
      <c r="C3869">
        <v>11.079700000000001</v>
      </c>
      <c r="D3869">
        <v>4.2976000000000001</v>
      </c>
      <c r="E3869">
        <v>1.2087000000000001</v>
      </c>
      <c r="F3869">
        <v>10.6805</v>
      </c>
      <c r="G3869">
        <v>26.7013</v>
      </c>
      <c r="H3869">
        <v>202.94710000000001</v>
      </c>
      <c r="I3869">
        <v>3.6</v>
      </c>
      <c r="J3869">
        <v>16.4314</v>
      </c>
      <c r="K3869">
        <v>31.632100000000001</v>
      </c>
      <c r="L3869">
        <v>11.9526</v>
      </c>
      <c r="M3869">
        <v>243.75239999999999</v>
      </c>
      <c r="N3869">
        <v>25.878399999999999</v>
      </c>
      <c r="O3869">
        <v>21.555</v>
      </c>
      <c r="P3869">
        <v>62.053400000000003</v>
      </c>
      <c r="Q3869">
        <v>50.055399999999999</v>
      </c>
      <c r="R3869">
        <v>46.775399999999998</v>
      </c>
      <c r="S3869">
        <v>10.8782</v>
      </c>
      <c r="T3869">
        <v>45.543900000000001</v>
      </c>
      <c r="U3869">
        <v>27.693000000000001</v>
      </c>
      <c r="V3869">
        <v>6.9257999999999997</v>
      </c>
      <c r="W3869">
        <v>112.04389999999999</v>
      </c>
      <c r="X3869">
        <v>37.475999999999999</v>
      </c>
      <c r="Y3869">
        <v>11.833600000000001</v>
      </c>
      <c r="Z3869">
        <v>2.2831000000000001</v>
      </c>
      <c r="AA3869">
        <v>5.7942</v>
      </c>
      <c r="AB3869">
        <v>137.1773</v>
      </c>
      <c r="AC3869">
        <v>15.847300000000001</v>
      </c>
    </row>
    <row r="3870" spans="1:29" x14ac:dyDescent="0.25">
      <c r="A3870">
        <v>2006</v>
      </c>
      <c r="B3870">
        <v>21</v>
      </c>
      <c r="C3870">
        <v>17.227799999999998</v>
      </c>
      <c r="D3870">
        <v>6.6822999999999997</v>
      </c>
      <c r="E3870">
        <v>1.8794</v>
      </c>
      <c r="F3870">
        <v>16.022500000000001</v>
      </c>
      <c r="G3870">
        <v>40.056100000000001</v>
      </c>
      <c r="H3870">
        <v>194.58539999999999</v>
      </c>
      <c r="I3870">
        <v>10.142899999999999</v>
      </c>
      <c r="J3870">
        <v>28.218599999999999</v>
      </c>
      <c r="K3870">
        <v>89.553399999999996</v>
      </c>
      <c r="L3870">
        <v>18.5852</v>
      </c>
      <c r="M3870">
        <v>506.67759999999998</v>
      </c>
      <c r="N3870">
        <v>6.5373000000000001</v>
      </c>
      <c r="O3870">
        <v>33.515999999999998</v>
      </c>
      <c r="P3870">
        <v>89.208100000000002</v>
      </c>
      <c r="Q3870">
        <v>72.603700000000003</v>
      </c>
      <c r="R3870">
        <v>81.445599999999999</v>
      </c>
      <c r="S3870">
        <v>16.9146</v>
      </c>
      <c r="T3870">
        <v>82.716999999999999</v>
      </c>
      <c r="U3870">
        <v>42.385599999999997</v>
      </c>
      <c r="V3870">
        <v>6.6405000000000003</v>
      </c>
      <c r="W3870">
        <v>183.6421</v>
      </c>
      <c r="X3870">
        <v>63.527000000000001</v>
      </c>
      <c r="Y3870">
        <v>18.455100000000002</v>
      </c>
      <c r="Z3870">
        <v>3.55</v>
      </c>
      <c r="AA3870">
        <v>8.6921999999999997</v>
      </c>
      <c r="AB3870">
        <v>140.0874</v>
      </c>
      <c r="AC3870">
        <v>24.640999999999998</v>
      </c>
    </row>
    <row r="3871" spans="1:29" x14ac:dyDescent="0.25">
      <c r="A3871">
        <v>2006</v>
      </c>
      <c r="B3871">
        <v>22</v>
      </c>
      <c r="C3871">
        <v>14.5474</v>
      </c>
      <c r="D3871">
        <v>5.6425999999999998</v>
      </c>
      <c r="E3871">
        <v>1.587</v>
      </c>
      <c r="F3871">
        <v>17.513000000000002</v>
      </c>
      <c r="G3871">
        <v>43.782600000000002</v>
      </c>
      <c r="H3871">
        <v>231.28659999999999</v>
      </c>
      <c r="I3871">
        <v>4.1429</v>
      </c>
      <c r="J3871">
        <v>38.6586</v>
      </c>
      <c r="K3871">
        <v>51.939399999999999</v>
      </c>
      <c r="L3871">
        <v>15.6936</v>
      </c>
      <c r="M3871">
        <v>225.69900000000001</v>
      </c>
      <c r="N3871">
        <v>24.1677</v>
      </c>
      <c r="O3871">
        <v>28.301300000000001</v>
      </c>
      <c r="P3871">
        <v>120.3946</v>
      </c>
      <c r="Q3871">
        <v>113.5723</v>
      </c>
      <c r="R3871">
        <v>97.057900000000004</v>
      </c>
      <c r="S3871">
        <v>14.2829</v>
      </c>
      <c r="T3871">
        <v>64.950900000000004</v>
      </c>
      <c r="U3871">
        <v>47.209000000000003</v>
      </c>
      <c r="V3871">
        <v>7.8929</v>
      </c>
      <c r="W3871">
        <v>207.40459999999999</v>
      </c>
      <c r="X3871">
        <v>72.222399999999993</v>
      </c>
      <c r="Y3871">
        <v>14.462300000000001</v>
      </c>
      <c r="Z3871">
        <v>2.9975999999999998</v>
      </c>
      <c r="AA3871">
        <v>9.5007999999999999</v>
      </c>
      <c r="AB3871">
        <v>215.5651</v>
      </c>
      <c r="AC3871">
        <v>20.807200000000002</v>
      </c>
    </row>
    <row r="3872" spans="1:29" x14ac:dyDescent="0.25">
      <c r="A3872">
        <v>2006</v>
      </c>
      <c r="B3872">
        <v>23</v>
      </c>
      <c r="C3872">
        <v>12.6427</v>
      </c>
      <c r="D3872">
        <v>4.9038000000000004</v>
      </c>
      <c r="E3872">
        <v>1.3792</v>
      </c>
      <c r="F3872">
        <v>11.0038</v>
      </c>
      <c r="G3872">
        <v>27.509399999999999</v>
      </c>
      <c r="H3872">
        <v>193.0848</v>
      </c>
      <c r="I3872">
        <v>5.7571000000000003</v>
      </c>
      <c r="J3872">
        <v>34.22</v>
      </c>
      <c r="K3872">
        <v>34.001100000000001</v>
      </c>
      <c r="L3872">
        <v>13.6388</v>
      </c>
      <c r="M3872">
        <v>179.00470000000001</v>
      </c>
      <c r="N3872">
        <v>17.188400000000001</v>
      </c>
      <c r="O3872">
        <v>24.595800000000001</v>
      </c>
      <c r="P3872">
        <v>82.298900000000003</v>
      </c>
      <c r="Q3872">
        <v>70.583299999999994</v>
      </c>
      <c r="R3872">
        <v>72.796000000000006</v>
      </c>
      <c r="S3872">
        <v>12.412800000000001</v>
      </c>
      <c r="T3872">
        <v>47.064300000000003</v>
      </c>
      <c r="U3872">
        <v>37.209299999999999</v>
      </c>
      <c r="V3872">
        <v>6.5891999999999999</v>
      </c>
      <c r="W3872">
        <v>159.01509999999999</v>
      </c>
      <c r="X3872">
        <v>54.521000000000001</v>
      </c>
      <c r="Y3872">
        <v>8.8739000000000008</v>
      </c>
      <c r="Z3872">
        <v>2.6052</v>
      </c>
      <c r="AA3872">
        <v>5.9695</v>
      </c>
      <c r="AB3872">
        <v>181.8314</v>
      </c>
      <c r="AC3872">
        <v>18.082899999999999</v>
      </c>
    </row>
    <row r="3873" spans="1:29" x14ac:dyDescent="0.25">
      <c r="A3873">
        <v>2006</v>
      </c>
      <c r="B3873">
        <v>24</v>
      </c>
      <c r="C3873">
        <v>15.2014</v>
      </c>
      <c r="D3873">
        <v>5.8963000000000001</v>
      </c>
      <c r="E3873">
        <v>1.6583000000000001</v>
      </c>
      <c r="F3873">
        <v>19.553899999999999</v>
      </c>
      <c r="G3873">
        <v>48.884700000000002</v>
      </c>
      <c r="H3873">
        <v>218.58699999999999</v>
      </c>
      <c r="I3873">
        <v>10.3857</v>
      </c>
      <c r="J3873">
        <v>46.627099999999999</v>
      </c>
      <c r="K3873">
        <v>81.843400000000003</v>
      </c>
      <c r="L3873">
        <v>16.399000000000001</v>
      </c>
      <c r="M3873">
        <v>583.19939999999997</v>
      </c>
      <c r="N3873">
        <v>106.6979</v>
      </c>
      <c r="O3873">
        <v>29.573499999999999</v>
      </c>
      <c r="P3873">
        <v>82.933099999999996</v>
      </c>
      <c r="Q3873">
        <v>129.8383</v>
      </c>
      <c r="R3873">
        <v>135.09540000000001</v>
      </c>
      <c r="S3873">
        <v>14.925000000000001</v>
      </c>
      <c r="T3873">
        <v>93.494100000000003</v>
      </c>
      <c r="U3873">
        <v>41.167700000000004</v>
      </c>
      <c r="V3873">
        <v>7.4595000000000002</v>
      </c>
      <c r="W3873">
        <v>177.46690000000001</v>
      </c>
      <c r="X3873">
        <v>61.1571</v>
      </c>
      <c r="Y3873">
        <v>22.3963</v>
      </c>
      <c r="Z3873">
        <v>3.1324000000000001</v>
      </c>
      <c r="AA3873">
        <v>10.608000000000001</v>
      </c>
      <c r="AB3873">
        <v>179.6644</v>
      </c>
      <c r="AC3873">
        <v>21.7425</v>
      </c>
    </row>
    <row r="3874" spans="1:29" x14ac:dyDescent="0.25">
      <c r="A3874">
        <v>2006</v>
      </c>
      <c r="B3874">
        <v>25</v>
      </c>
      <c r="C3874">
        <v>15.834899999999999</v>
      </c>
      <c r="D3874">
        <v>6.1420000000000003</v>
      </c>
      <c r="E3874">
        <v>1.7274</v>
      </c>
      <c r="F3874">
        <v>13.3368</v>
      </c>
      <c r="G3874">
        <v>33.341999999999999</v>
      </c>
      <c r="H3874">
        <v>184.6354</v>
      </c>
      <c r="I3874">
        <v>3.6286</v>
      </c>
      <c r="J3874">
        <v>34.182899999999997</v>
      </c>
      <c r="K3874">
        <v>37.329099999999997</v>
      </c>
      <c r="L3874">
        <v>17.0825</v>
      </c>
      <c r="M3874">
        <v>235.65559999999999</v>
      </c>
      <c r="N3874">
        <v>13.054600000000001</v>
      </c>
      <c r="O3874">
        <v>30.806100000000001</v>
      </c>
      <c r="P3874">
        <v>105.08369999999999</v>
      </c>
      <c r="Q3874">
        <v>56.985300000000002</v>
      </c>
      <c r="R3874">
        <v>60.985700000000001</v>
      </c>
      <c r="S3874">
        <v>15.547000000000001</v>
      </c>
      <c r="T3874">
        <v>52.823</v>
      </c>
      <c r="U3874">
        <v>44.578000000000003</v>
      </c>
      <c r="V3874">
        <v>6.3009000000000004</v>
      </c>
      <c r="W3874">
        <v>193.059</v>
      </c>
      <c r="X3874">
        <v>66.773300000000006</v>
      </c>
      <c r="Y3874">
        <v>94.501300000000001</v>
      </c>
      <c r="Z3874">
        <v>3.2629999999999999</v>
      </c>
      <c r="AA3874">
        <v>7.2351999999999999</v>
      </c>
      <c r="AB3874">
        <v>166.59809999999999</v>
      </c>
      <c r="AC3874">
        <v>22.648700000000002</v>
      </c>
    </row>
    <row r="3875" spans="1:29" x14ac:dyDescent="0.25">
      <c r="A3875">
        <v>2006</v>
      </c>
      <c r="B3875">
        <v>26</v>
      </c>
      <c r="C3875">
        <v>11.295299999999999</v>
      </c>
      <c r="D3875">
        <v>4.3811999999999998</v>
      </c>
      <c r="E3875">
        <v>1.2322</v>
      </c>
      <c r="F3875">
        <v>9.4443999999999999</v>
      </c>
      <c r="G3875">
        <v>23.611000000000001</v>
      </c>
      <c r="H3875">
        <v>158.61709999999999</v>
      </c>
      <c r="I3875">
        <v>2.8784000000000001</v>
      </c>
      <c r="J3875">
        <v>21.610299999999999</v>
      </c>
      <c r="K3875">
        <v>28.5459</v>
      </c>
      <c r="L3875">
        <v>12.1852</v>
      </c>
      <c r="M3875">
        <v>129.8329</v>
      </c>
      <c r="N3875">
        <v>8.8557000000000006</v>
      </c>
      <c r="O3875">
        <v>21.974499999999999</v>
      </c>
      <c r="P3875">
        <v>114.2501</v>
      </c>
      <c r="Q3875">
        <v>37.6233</v>
      </c>
      <c r="R3875">
        <v>45.202399999999997</v>
      </c>
      <c r="S3875">
        <v>11.0899</v>
      </c>
      <c r="T3875">
        <v>38.423699999999997</v>
      </c>
      <c r="U3875">
        <v>29.68</v>
      </c>
      <c r="V3875">
        <v>5.4130000000000003</v>
      </c>
      <c r="W3875">
        <v>124.1823</v>
      </c>
      <c r="X3875">
        <v>42.027299999999997</v>
      </c>
      <c r="Y3875">
        <v>57.113900000000001</v>
      </c>
      <c r="Z3875">
        <v>2.3275000000000001</v>
      </c>
      <c r="AA3875">
        <v>5.1235999999999997</v>
      </c>
      <c r="AB3875">
        <v>132.00030000000001</v>
      </c>
      <c r="AC3875">
        <v>16.1557</v>
      </c>
    </row>
    <row r="3876" spans="1:29" x14ac:dyDescent="0.25">
      <c r="A3876">
        <v>2006</v>
      </c>
      <c r="B3876">
        <v>27</v>
      </c>
      <c r="C3876">
        <v>15.838100000000001</v>
      </c>
      <c r="D3876">
        <v>6.1433</v>
      </c>
      <c r="E3876">
        <v>1.7278</v>
      </c>
      <c r="F3876">
        <v>9.3870000000000005</v>
      </c>
      <c r="G3876">
        <v>23.467400000000001</v>
      </c>
      <c r="H3876">
        <v>139.4973</v>
      </c>
      <c r="I3876">
        <v>5.9736000000000002</v>
      </c>
      <c r="J3876">
        <v>31.602599999999999</v>
      </c>
      <c r="K3876">
        <v>28.061</v>
      </c>
      <c r="L3876">
        <v>17.085999999999999</v>
      </c>
      <c r="M3876">
        <v>313.90929999999997</v>
      </c>
      <c r="N3876">
        <v>18.0337</v>
      </c>
      <c r="O3876">
        <v>30.8123</v>
      </c>
      <c r="P3876">
        <v>90.2286</v>
      </c>
      <c r="Q3876">
        <v>31.548300000000001</v>
      </c>
      <c r="R3876">
        <v>42.908999999999999</v>
      </c>
      <c r="S3876">
        <v>15.5501</v>
      </c>
      <c r="T3876">
        <v>36.464100000000002</v>
      </c>
      <c r="U3876">
        <v>44.294899999999998</v>
      </c>
      <c r="V3876">
        <v>4.7605000000000004</v>
      </c>
      <c r="W3876">
        <v>197.01490000000001</v>
      </c>
      <c r="X3876">
        <v>68.591999999999999</v>
      </c>
      <c r="Y3876">
        <v>43.552999999999997</v>
      </c>
      <c r="Z3876">
        <v>3.2635999999999998</v>
      </c>
      <c r="AA3876">
        <v>5.0923999999999996</v>
      </c>
      <c r="AB3876">
        <v>109.7291</v>
      </c>
      <c r="AC3876">
        <v>22.653300000000002</v>
      </c>
    </row>
    <row r="3877" spans="1:29" x14ac:dyDescent="0.25">
      <c r="A3877">
        <v>2006</v>
      </c>
      <c r="B3877">
        <v>28</v>
      </c>
      <c r="C3877">
        <v>16.6129</v>
      </c>
      <c r="D3877">
        <v>6.4438000000000004</v>
      </c>
      <c r="E3877">
        <v>1.8123</v>
      </c>
      <c r="F3877">
        <v>12.750999999999999</v>
      </c>
      <c r="G3877">
        <v>31.877400000000002</v>
      </c>
      <c r="H3877">
        <v>166.52209999999999</v>
      </c>
      <c r="I3877">
        <v>5.1660000000000004</v>
      </c>
      <c r="J3877">
        <v>28.073899999999998</v>
      </c>
      <c r="K3877">
        <v>43.771599999999999</v>
      </c>
      <c r="L3877">
        <v>17.921800000000001</v>
      </c>
      <c r="M3877">
        <v>691.38300000000004</v>
      </c>
      <c r="N3877">
        <v>23.617699999999999</v>
      </c>
      <c r="O3877">
        <v>32.319600000000001</v>
      </c>
      <c r="P3877">
        <v>89.787099999999995</v>
      </c>
      <c r="Q3877">
        <v>52.784700000000001</v>
      </c>
      <c r="R3877">
        <v>44.795699999999997</v>
      </c>
      <c r="S3877">
        <v>16.3108</v>
      </c>
      <c r="T3877">
        <v>50.299100000000003</v>
      </c>
      <c r="U3877">
        <v>52.566000000000003</v>
      </c>
      <c r="V3877">
        <v>5.6828000000000003</v>
      </c>
      <c r="W3877">
        <v>258.91770000000002</v>
      </c>
      <c r="X3877">
        <v>89.974999999999994</v>
      </c>
      <c r="Y3877">
        <v>25.5611</v>
      </c>
      <c r="Z3877">
        <v>3.4232999999999998</v>
      </c>
      <c r="AA3877">
        <v>6.9173999999999998</v>
      </c>
      <c r="AB3877">
        <v>109.9439</v>
      </c>
      <c r="AC3877">
        <v>23.761500000000002</v>
      </c>
    </row>
    <row r="3878" spans="1:29" x14ac:dyDescent="0.25">
      <c r="A3878">
        <v>2006</v>
      </c>
      <c r="B3878">
        <v>29</v>
      </c>
      <c r="C3878">
        <v>16.239599999999999</v>
      </c>
      <c r="D3878">
        <v>6.2990000000000004</v>
      </c>
      <c r="E3878">
        <v>1.7716000000000001</v>
      </c>
      <c r="F3878">
        <v>11.2234</v>
      </c>
      <c r="G3878">
        <v>28.058399999999999</v>
      </c>
      <c r="H3878">
        <v>166.14570000000001</v>
      </c>
      <c r="I3878">
        <v>6.5143000000000004</v>
      </c>
      <c r="J3878">
        <v>31.569099999999999</v>
      </c>
      <c r="K3878">
        <v>30.217700000000001</v>
      </c>
      <c r="L3878">
        <v>17.519100000000002</v>
      </c>
      <c r="M3878">
        <v>195.9967</v>
      </c>
      <c r="N3878">
        <v>12.674300000000001</v>
      </c>
      <c r="O3878">
        <v>31.593399999999999</v>
      </c>
      <c r="P3878">
        <v>79.007400000000004</v>
      </c>
      <c r="Q3878">
        <v>51.634599999999999</v>
      </c>
      <c r="R3878">
        <v>43.363399999999999</v>
      </c>
      <c r="S3878">
        <v>15.9443</v>
      </c>
      <c r="T3878">
        <v>43.604599999999998</v>
      </c>
      <c r="U3878">
        <v>59.721400000000003</v>
      </c>
      <c r="V3878">
        <v>5.6699000000000002</v>
      </c>
      <c r="W3878">
        <v>265.78399999999999</v>
      </c>
      <c r="X3878">
        <v>94.7654</v>
      </c>
      <c r="Y3878">
        <v>41.974699999999999</v>
      </c>
      <c r="Z3878">
        <v>3.3462999999999998</v>
      </c>
      <c r="AA3878">
        <v>6.0887000000000002</v>
      </c>
      <c r="AB3878">
        <v>113.6866</v>
      </c>
      <c r="AC3878">
        <v>23.227499999999999</v>
      </c>
    </row>
    <row r="3879" spans="1:29" x14ac:dyDescent="0.25">
      <c r="A3879">
        <v>2006</v>
      </c>
      <c r="B3879">
        <v>30</v>
      </c>
      <c r="C3879">
        <v>13.7509</v>
      </c>
      <c r="D3879">
        <v>5.3337000000000003</v>
      </c>
      <c r="E3879">
        <v>1.5001</v>
      </c>
      <c r="F3879">
        <v>8.9385999999999992</v>
      </c>
      <c r="G3879">
        <v>22.346399999999999</v>
      </c>
      <c r="H3879">
        <v>136.85919999999999</v>
      </c>
      <c r="I3879">
        <v>6.3311000000000002</v>
      </c>
      <c r="J3879">
        <v>32.039299999999997</v>
      </c>
      <c r="K3879">
        <v>20.058399999999999</v>
      </c>
      <c r="L3879">
        <v>14.834300000000001</v>
      </c>
      <c r="M3879">
        <v>163.27090000000001</v>
      </c>
      <c r="N3879">
        <v>5.5453999999999999</v>
      </c>
      <c r="O3879">
        <v>26.7517</v>
      </c>
      <c r="P3879">
        <v>72.717399999999998</v>
      </c>
      <c r="Q3879">
        <v>34.215600000000002</v>
      </c>
      <c r="R3879">
        <v>36.850099999999998</v>
      </c>
      <c r="S3879">
        <v>13.5008</v>
      </c>
      <c r="T3879">
        <v>33.579900000000002</v>
      </c>
      <c r="U3879">
        <v>37.345399999999998</v>
      </c>
      <c r="V3879">
        <v>4.6704999999999997</v>
      </c>
      <c r="W3879">
        <v>155.76490000000001</v>
      </c>
      <c r="X3879">
        <v>54.043399999999998</v>
      </c>
      <c r="Y3879">
        <v>16.717600000000001</v>
      </c>
      <c r="Z3879">
        <v>2.8334999999999999</v>
      </c>
      <c r="AA3879">
        <v>4.8491999999999997</v>
      </c>
      <c r="AB3879">
        <v>99.453699999999998</v>
      </c>
      <c r="AC3879">
        <v>19.667899999999999</v>
      </c>
    </row>
    <row r="3880" spans="1:29" x14ac:dyDescent="0.25">
      <c r="A3880">
        <v>2006</v>
      </c>
      <c r="B3880">
        <v>31</v>
      </c>
      <c r="C3880">
        <v>14.0222</v>
      </c>
      <c r="D3880">
        <v>5.4389000000000003</v>
      </c>
      <c r="E3880">
        <v>1.5297000000000001</v>
      </c>
      <c r="F3880">
        <v>11.299099999999999</v>
      </c>
      <c r="G3880">
        <v>28.247900000000001</v>
      </c>
      <c r="H3880">
        <v>136.36869999999999</v>
      </c>
      <c r="I3880">
        <v>5.3250999999999999</v>
      </c>
      <c r="J3880">
        <v>28.501899999999999</v>
      </c>
      <c r="K3880">
        <v>37.533000000000001</v>
      </c>
      <c r="L3880">
        <v>15.127000000000001</v>
      </c>
      <c r="M3880">
        <v>408.51260000000002</v>
      </c>
      <c r="N3880">
        <v>12.69</v>
      </c>
      <c r="O3880">
        <v>27.279599999999999</v>
      </c>
      <c r="P3880">
        <v>75.025599999999997</v>
      </c>
      <c r="Q3880">
        <v>48.8307</v>
      </c>
      <c r="R3880">
        <v>45.555599999999998</v>
      </c>
      <c r="S3880">
        <v>13.767300000000001</v>
      </c>
      <c r="T3880">
        <v>44.4283</v>
      </c>
      <c r="U3880">
        <v>43.775300000000001</v>
      </c>
      <c r="V3880">
        <v>4.6536999999999997</v>
      </c>
      <c r="W3880">
        <v>190.97790000000001</v>
      </c>
      <c r="X3880">
        <v>66.174899999999994</v>
      </c>
      <c r="Y3880">
        <v>14.6433</v>
      </c>
      <c r="Z3880">
        <v>2.8894000000000002</v>
      </c>
      <c r="AA3880">
        <v>6.1298000000000004</v>
      </c>
      <c r="AB3880">
        <v>101.95399999999999</v>
      </c>
      <c r="AC3880">
        <v>20.056100000000001</v>
      </c>
    </row>
    <row r="3881" spans="1:29" x14ac:dyDescent="0.25">
      <c r="A3881">
        <v>2006</v>
      </c>
      <c r="B3881">
        <v>32</v>
      </c>
      <c r="C3881">
        <v>27.317299999999999</v>
      </c>
      <c r="D3881">
        <v>10.595800000000001</v>
      </c>
      <c r="E3881">
        <v>2.9801000000000002</v>
      </c>
      <c r="F3881">
        <v>9.1771999999999991</v>
      </c>
      <c r="G3881">
        <v>22.943000000000001</v>
      </c>
      <c r="H3881">
        <v>117.8468</v>
      </c>
      <c r="I3881">
        <v>5.2775999999999996</v>
      </c>
      <c r="J3881">
        <v>26.730399999999999</v>
      </c>
      <c r="K3881">
        <v>24.7257</v>
      </c>
      <c r="L3881">
        <v>29.4696</v>
      </c>
      <c r="M3881">
        <v>148.95689999999999</v>
      </c>
      <c r="N3881">
        <v>10.7576</v>
      </c>
      <c r="O3881">
        <v>53.144599999999997</v>
      </c>
      <c r="P3881">
        <v>163.90010000000001</v>
      </c>
      <c r="Q3881">
        <v>38.448399999999999</v>
      </c>
      <c r="R3881">
        <v>40.417400000000001</v>
      </c>
      <c r="S3881">
        <v>26.820599999999999</v>
      </c>
      <c r="T3881">
        <v>33.878999999999998</v>
      </c>
      <c r="U3881">
        <v>26.7621</v>
      </c>
      <c r="V3881">
        <v>4.0217000000000001</v>
      </c>
      <c r="W3881">
        <v>422.16899999999998</v>
      </c>
      <c r="X3881">
        <v>122.3563</v>
      </c>
      <c r="Y3881">
        <v>66.841999999999999</v>
      </c>
      <c r="Z3881">
        <v>5.6289999999999996</v>
      </c>
      <c r="AA3881">
        <v>4.9786000000000001</v>
      </c>
      <c r="AB3881">
        <v>96.730699999999999</v>
      </c>
      <c r="AC3881">
        <v>39.072000000000003</v>
      </c>
    </row>
    <row r="3882" spans="1:29" x14ac:dyDescent="0.25">
      <c r="A3882">
        <v>2006</v>
      </c>
      <c r="B3882">
        <v>33</v>
      </c>
      <c r="C3882">
        <v>15.041700000000001</v>
      </c>
      <c r="D3882">
        <v>5.8342999999999998</v>
      </c>
      <c r="E3882">
        <v>1.6409</v>
      </c>
      <c r="F3882">
        <v>9.0341000000000005</v>
      </c>
      <c r="G3882">
        <v>22.585100000000001</v>
      </c>
      <c r="H3882">
        <v>128.54509999999999</v>
      </c>
      <c r="I3882">
        <v>5.3154000000000003</v>
      </c>
      <c r="J3882">
        <v>26.167400000000001</v>
      </c>
      <c r="K3882">
        <v>28.857099999999999</v>
      </c>
      <c r="L3882">
        <v>16.226800000000001</v>
      </c>
      <c r="M3882">
        <v>494.19369999999998</v>
      </c>
      <c r="N3882">
        <v>4.5388999999999999</v>
      </c>
      <c r="O3882">
        <v>29.262899999999998</v>
      </c>
      <c r="P3882">
        <v>101.86490000000001</v>
      </c>
      <c r="Q3882">
        <v>39.6477</v>
      </c>
      <c r="R3882">
        <v>40.421100000000003</v>
      </c>
      <c r="S3882">
        <v>14.7682</v>
      </c>
      <c r="T3882">
        <v>34.0426</v>
      </c>
      <c r="U3882">
        <v>50.973399999999998</v>
      </c>
      <c r="V3882">
        <v>4.3868</v>
      </c>
      <c r="W3882">
        <v>196.41569999999999</v>
      </c>
      <c r="X3882">
        <v>72.546400000000006</v>
      </c>
      <c r="Y3882">
        <v>15.280099999999999</v>
      </c>
      <c r="Z3882">
        <v>3.0994999999999999</v>
      </c>
      <c r="AA3882">
        <v>4.9009999999999998</v>
      </c>
      <c r="AB3882">
        <v>86.134299999999996</v>
      </c>
      <c r="AC3882">
        <v>21.514199999999999</v>
      </c>
    </row>
    <row r="3883" spans="1:29" x14ac:dyDescent="0.25">
      <c r="A3883">
        <v>2006</v>
      </c>
      <c r="B3883">
        <v>34</v>
      </c>
      <c r="C3883">
        <v>17.168099999999999</v>
      </c>
      <c r="D3883">
        <v>6.6590999999999996</v>
      </c>
      <c r="E3883">
        <v>1.8729</v>
      </c>
      <c r="F3883">
        <v>11.8483</v>
      </c>
      <c r="G3883">
        <v>29.620899999999999</v>
      </c>
      <c r="H3883">
        <v>175.04179999999999</v>
      </c>
      <c r="I3883">
        <v>5.4459</v>
      </c>
      <c r="J3883">
        <v>26.269300000000001</v>
      </c>
      <c r="K3883">
        <v>35.7624</v>
      </c>
      <c r="L3883">
        <v>18.520700000000001</v>
      </c>
      <c r="M3883">
        <v>372.84140000000002</v>
      </c>
      <c r="N3883">
        <v>15.0619</v>
      </c>
      <c r="O3883">
        <v>33.399700000000003</v>
      </c>
      <c r="P3883">
        <v>82.011899999999997</v>
      </c>
      <c r="Q3883">
        <v>57.5809</v>
      </c>
      <c r="R3883">
        <v>44.246099999999998</v>
      </c>
      <c r="S3883">
        <v>16.855899999999998</v>
      </c>
      <c r="T3883">
        <v>47.658999999999999</v>
      </c>
      <c r="U3883">
        <v>48.8294</v>
      </c>
      <c r="V3883">
        <v>5.9734999999999996</v>
      </c>
      <c r="W3883">
        <v>180.8597</v>
      </c>
      <c r="X3883">
        <v>67.916899999999998</v>
      </c>
      <c r="Y3883">
        <v>9.1401000000000003</v>
      </c>
      <c r="Z3883">
        <v>3.5377000000000001</v>
      </c>
      <c r="AA3883">
        <v>6.4276999999999997</v>
      </c>
      <c r="AB3883">
        <v>99.096100000000007</v>
      </c>
      <c r="AC3883">
        <v>24.555599999999998</v>
      </c>
    </row>
    <row r="3884" spans="1:29" x14ac:dyDescent="0.25">
      <c r="A3884">
        <v>2006</v>
      </c>
      <c r="B3884">
        <v>35</v>
      </c>
      <c r="C3884">
        <v>13.789</v>
      </c>
      <c r="D3884">
        <v>5.3484999999999996</v>
      </c>
      <c r="E3884">
        <v>1.5043</v>
      </c>
      <c r="F3884">
        <v>9.8376999999999999</v>
      </c>
      <c r="G3884">
        <v>24.594100000000001</v>
      </c>
      <c r="H3884">
        <v>154.53059999999999</v>
      </c>
      <c r="I3884">
        <v>4.8122999999999996</v>
      </c>
      <c r="J3884">
        <v>24.578299999999999</v>
      </c>
      <c r="K3884">
        <v>36.643099999999997</v>
      </c>
      <c r="L3884">
        <v>14.875400000000001</v>
      </c>
      <c r="M3884">
        <v>645.96259999999995</v>
      </c>
      <c r="N3884">
        <v>8.6117000000000008</v>
      </c>
      <c r="O3884">
        <v>26.825900000000001</v>
      </c>
      <c r="P3884">
        <v>74.502700000000004</v>
      </c>
      <c r="Q3884">
        <v>58.660899999999998</v>
      </c>
      <c r="R3884">
        <v>40.917700000000004</v>
      </c>
      <c r="S3884">
        <v>13.5383</v>
      </c>
      <c r="T3884">
        <v>40.291600000000003</v>
      </c>
      <c r="U3884">
        <v>50.4283</v>
      </c>
      <c r="V3884">
        <v>5.2735000000000003</v>
      </c>
      <c r="W3884">
        <v>192.50810000000001</v>
      </c>
      <c r="X3884">
        <v>71.435100000000006</v>
      </c>
      <c r="Y3884">
        <v>8.6819000000000006</v>
      </c>
      <c r="Z3884">
        <v>2.8414000000000001</v>
      </c>
      <c r="AA3884">
        <v>5.3369</v>
      </c>
      <c r="AB3884">
        <v>94.8446</v>
      </c>
      <c r="AC3884">
        <v>19.7225</v>
      </c>
    </row>
    <row r="3885" spans="1:29" x14ac:dyDescent="0.25">
      <c r="A3885">
        <v>2006</v>
      </c>
      <c r="B3885">
        <v>36</v>
      </c>
      <c r="C3885">
        <v>13.8416</v>
      </c>
      <c r="D3885">
        <v>5.3689</v>
      </c>
      <c r="E3885">
        <v>1.51</v>
      </c>
      <c r="F3885">
        <v>16.6023</v>
      </c>
      <c r="G3885">
        <v>41.505699999999997</v>
      </c>
      <c r="H3885">
        <v>218.25219999999999</v>
      </c>
      <c r="I3885">
        <v>5.0986000000000002</v>
      </c>
      <c r="J3885">
        <v>25.021599999999999</v>
      </c>
      <c r="K3885">
        <v>73.854100000000003</v>
      </c>
      <c r="L3885">
        <v>14.9322</v>
      </c>
      <c r="M3885">
        <v>606.60159999999996</v>
      </c>
      <c r="N3885">
        <v>12.7547</v>
      </c>
      <c r="O3885">
        <v>26.9283</v>
      </c>
      <c r="P3885">
        <v>70.6374</v>
      </c>
      <c r="Q3885">
        <v>67.283600000000007</v>
      </c>
      <c r="R3885">
        <v>51.414999999999999</v>
      </c>
      <c r="S3885">
        <v>13.59</v>
      </c>
      <c r="T3885">
        <v>69.985600000000005</v>
      </c>
      <c r="U3885">
        <v>42.597000000000001</v>
      </c>
      <c r="V3885">
        <v>7.4481000000000002</v>
      </c>
      <c r="W3885">
        <v>159.2501</v>
      </c>
      <c r="X3885">
        <v>58.984999999999999</v>
      </c>
      <c r="Y3885">
        <v>6.2774000000000001</v>
      </c>
      <c r="Z3885">
        <v>2.8521999999999998</v>
      </c>
      <c r="AA3885">
        <v>9.0067000000000004</v>
      </c>
      <c r="AB3885">
        <v>144.6514</v>
      </c>
      <c r="AC3885">
        <v>19.797699999999999</v>
      </c>
    </row>
    <row r="3886" spans="1:29" x14ac:dyDescent="0.25">
      <c r="A3886">
        <v>2006</v>
      </c>
      <c r="B3886">
        <v>37</v>
      </c>
      <c r="C3886">
        <v>11.2064</v>
      </c>
      <c r="D3886">
        <v>4.3467000000000002</v>
      </c>
      <c r="E3886">
        <v>1.2224999999999999</v>
      </c>
      <c r="F3886">
        <v>10.882999999999999</v>
      </c>
      <c r="G3886">
        <v>27.207599999999999</v>
      </c>
      <c r="H3886">
        <v>183.99629999999999</v>
      </c>
      <c r="I3886">
        <v>5.1026999999999996</v>
      </c>
      <c r="J3886">
        <v>28.476700000000001</v>
      </c>
      <c r="K3886">
        <v>40.620699999999999</v>
      </c>
      <c r="L3886">
        <v>12.0893</v>
      </c>
      <c r="M3886">
        <v>280.80430000000001</v>
      </c>
      <c r="N3886">
        <v>6.2249999999999996</v>
      </c>
      <c r="O3886">
        <v>21.801400000000001</v>
      </c>
      <c r="P3886">
        <v>66.970399999999998</v>
      </c>
      <c r="Q3886">
        <v>64.360100000000003</v>
      </c>
      <c r="R3886">
        <v>44.793700000000001</v>
      </c>
      <c r="S3886">
        <v>11.002599999999999</v>
      </c>
      <c r="T3886">
        <v>45.240099999999998</v>
      </c>
      <c r="U3886">
        <v>33.267000000000003</v>
      </c>
      <c r="V3886">
        <v>6.2790999999999997</v>
      </c>
      <c r="W3886">
        <v>140.6439</v>
      </c>
      <c r="X3886">
        <v>47.950099999999999</v>
      </c>
      <c r="Y3886">
        <v>29.060099999999998</v>
      </c>
      <c r="Z3886">
        <v>2.3092000000000001</v>
      </c>
      <c r="AA3886">
        <v>5.9039999999999999</v>
      </c>
      <c r="AB3886">
        <v>147.19909999999999</v>
      </c>
      <c r="AC3886">
        <v>16.028500000000001</v>
      </c>
    </row>
    <row r="3887" spans="1:29" x14ac:dyDescent="0.25">
      <c r="A3887">
        <v>2006</v>
      </c>
      <c r="B3887">
        <v>38</v>
      </c>
      <c r="C3887">
        <v>13.104100000000001</v>
      </c>
      <c r="D3887">
        <v>5.0827999999999998</v>
      </c>
      <c r="E3887">
        <v>1.4295</v>
      </c>
      <c r="F3887">
        <v>14.104699999999999</v>
      </c>
      <c r="G3887">
        <v>35.261899999999997</v>
      </c>
      <c r="H3887">
        <v>188.98050000000001</v>
      </c>
      <c r="I3887">
        <v>3.9786999999999999</v>
      </c>
      <c r="J3887">
        <v>28.583300000000001</v>
      </c>
      <c r="K3887">
        <v>61.134399999999999</v>
      </c>
      <c r="L3887">
        <v>14.1365</v>
      </c>
      <c r="M3887">
        <v>906.76210000000003</v>
      </c>
      <c r="N3887">
        <v>14.912699999999999</v>
      </c>
      <c r="O3887">
        <v>25.493400000000001</v>
      </c>
      <c r="P3887">
        <v>58.491999999999997</v>
      </c>
      <c r="Q3887">
        <v>85.013099999999994</v>
      </c>
      <c r="R3887">
        <v>42.644300000000001</v>
      </c>
      <c r="S3887">
        <v>12.8658</v>
      </c>
      <c r="T3887">
        <v>60.653300000000002</v>
      </c>
      <c r="U3887">
        <v>26.724699999999999</v>
      </c>
      <c r="V3887">
        <v>6.4492000000000003</v>
      </c>
      <c r="W3887">
        <v>109.8064</v>
      </c>
      <c r="X3887">
        <v>36.854700000000001</v>
      </c>
      <c r="Y3887">
        <v>11.2134</v>
      </c>
      <c r="Z3887">
        <v>2.7002000000000002</v>
      </c>
      <c r="AA3887">
        <v>7.6517999999999997</v>
      </c>
      <c r="AB3887">
        <v>145.1807</v>
      </c>
      <c r="AC3887">
        <v>18.742799999999999</v>
      </c>
    </row>
    <row r="3888" spans="1:29" x14ac:dyDescent="0.25">
      <c r="A3888">
        <v>2006</v>
      </c>
      <c r="B3888">
        <v>39</v>
      </c>
      <c r="C3888">
        <v>11.047000000000001</v>
      </c>
      <c r="D3888">
        <v>4.2849000000000004</v>
      </c>
      <c r="E3888">
        <v>1.2051000000000001</v>
      </c>
      <c r="F3888">
        <v>29.338699999999999</v>
      </c>
      <c r="G3888">
        <v>73.346699999999998</v>
      </c>
      <c r="H3888">
        <v>298.12569999999999</v>
      </c>
      <c r="I3888">
        <v>2.5278999999999998</v>
      </c>
      <c r="J3888">
        <v>24.229099999999999</v>
      </c>
      <c r="K3888">
        <v>122.2946</v>
      </c>
      <c r="L3888">
        <v>11.917400000000001</v>
      </c>
      <c r="M3888">
        <v>822.22699999999998</v>
      </c>
      <c r="N3888">
        <v>34.236699999999999</v>
      </c>
      <c r="O3888">
        <v>21.491499999999998</v>
      </c>
      <c r="P3888">
        <v>56.552100000000003</v>
      </c>
      <c r="Q3888">
        <v>123.14960000000001</v>
      </c>
      <c r="R3888">
        <v>88.206999999999994</v>
      </c>
      <c r="S3888">
        <v>10.8462</v>
      </c>
      <c r="T3888">
        <v>119.73869999999999</v>
      </c>
      <c r="U3888">
        <v>28.5901</v>
      </c>
      <c r="V3888">
        <v>10.1739</v>
      </c>
      <c r="W3888">
        <v>118.5874</v>
      </c>
      <c r="X3888">
        <v>40.072600000000001</v>
      </c>
      <c r="Y3888">
        <v>5.9389000000000003</v>
      </c>
      <c r="Z3888">
        <v>2.2764000000000002</v>
      </c>
      <c r="AA3888">
        <v>15.9162</v>
      </c>
      <c r="AB3888">
        <v>240.61869999999999</v>
      </c>
      <c r="AC3888">
        <v>15.800599999999999</v>
      </c>
    </row>
    <row r="3889" spans="1:29" x14ac:dyDescent="0.25">
      <c r="A3889">
        <v>2006</v>
      </c>
      <c r="B3889">
        <v>40</v>
      </c>
      <c r="C3889">
        <v>12.417199999999999</v>
      </c>
      <c r="D3889">
        <v>4.8163999999999998</v>
      </c>
      <c r="E3889">
        <v>1.3546</v>
      </c>
      <c r="F3889">
        <v>15.5715</v>
      </c>
      <c r="G3889">
        <v>38.928699999999999</v>
      </c>
      <c r="H3889">
        <v>278.2878</v>
      </c>
      <c r="I3889">
        <v>5.1970999999999998</v>
      </c>
      <c r="J3889">
        <v>31.785299999999999</v>
      </c>
      <c r="K3889">
        <v>77.208399999999997</v>
      </c>
      <c r="L3889">
        <v>13.3955</v>
      </c>
      <c r="M3889">
        <v>291.74489999999997</v>
      </c>
      <c r="N3889">
        <v>13.3383</v>
      </c>
      <c r="O3889">
        <v>24.1571</v>
      </c>
      <c r="P3889">
        <v>62.526899999999998</v>
      </c>
      <c r="Q3889">
        <v>90.552000000000007</v>
      </c>
      <c r="R3889">
        <v>66.320899999999995</v>
      </c>
      <c r="S3889">
        <v>12.1914</v>
      </c>
      <c r="T3889">
        <v>73.174099999999996</v>
      </c>
      <c r="U3889">
        <v>35.5291</v>
      </c>
      <c r="V3889">
        <v>9.4969000000000001</v>
      </c>
      <c r="W3889">
        <v>150.78630000000001</v>
      </c>
      <c r="X3889">
        <v>51.557099999999998</v>
      </c>
      <c r="Y3889">
        <v>15.6853</v>
      </c>
      <c r="Z3889">
        <v>2.5587</v>
      </c>
      <c r="AA3889">
        <v>8.4474999999999998</v>
      </c>
      <c r="AB3889">
        <v>240.18199999999999</v>
      </c>
      <c r="AC3889">
        <v>17.760400000000001</v>
      </c>
    </row>
    <row r="3890" spans="1:29" x14ac:dyDescent="0.25">
      <c r="A3890">
        <v>2006</v>
      </c>
      <c r="B3890">
        <v>41</v>
      </c>
      <c r="C3890">
        <v>9.2767999999999997</v>
      </c>
      <c r="D3890">
        <v>3.5983000000000001</v>
      </c>
      <c r="E3890">
        <v>1.012</v>
      </c>
      <c r="F3890">
        <v>17.7698</v>
      </c>
      <c r="G3890">
        <v>44.424599999999998</v>
      </c>
      <c r="H3890">
        <v>304.2654</v>
      </c>
      <c r="I3890">
        <v>4.8259999999999996</v>
      </c>
      <c r="J3890">
        <v>31.7849</v>
      </c>
      <c r="K3890">
        <v>84.573099999999997</v>
      </c>
      <c r="L3890">
        <v>10.0077</v>
      </c>
      <c r="M3890">
        <v>554.95270000000005</v>
      </c>
      <c r="N3890">
        <v>8.9717000000000002</v>
      </c>
      <c r="O3890">
        <v>18.047699999999999</v>
      </c>
      <c r="P3890">
        <v>50.739400000000003</v>
      </c>
      <c r="Q3890">
        <v>88.406000000000006</v>
      </c>
      <c r="R3890">
        <v>70.796400000000006</v>
      </c>
      <c r="S3890">
        <v>9.1082000000000001</v>
      </c>
      <c r="T3890">
        <v>83.504599999999996</v>
      </c>
      <c r="U3890">
        <v>25.375900000000001</v>
      </c>
      <c r="V3890">
        <v>10.3834</v>
      </c>
      <c r="W3890">
        <v>102.95010000000001</v>
      </c>
      <c r="X3890">
        <v>34.475099999999998</v>
      </c>
      <c r="Y3890">
        <v>10.231</v>
      </c>
      <c r="Z3890">
        <v>1.9116</v>
      </c>
      <c r="AA3890">
        <v>9.6401000000000003</v>
      </c>
      <c r="AB3890">
        <v>226.39769999999999</v>
      </c>
      <c r="AC3890">
        <v>13.268700000000001</v>
      </c>
    </row>
    <row r="3891" spans="1:29" x14ac:dyDescent="0.25">
      <c r="A3891">
        <v>2006</v>
      </c>
      <c r="B3891">
        <v>42</v>
      </c>
      <c r="C3891">
        <v>11.9633</v>
      </c>
      <c r="D3891">
        <v>4.6402999999999999</v>
      </c>
      <c r="E3891">
        <v>1.3050999999999999</v>
      </c>
      <c r="F3891">
        <v>33.101900000000001</v>
      </c>
      <c r="G3891">
        <v>82.754900000000006</v>
      </c>
      <c r="H3891">
        <v>334.72359999999998</v>
      </c>
      <c r="I3891">
        <v>3.4024000000000001</v>
      </c>
      <c r="J3891">
        <v>29.239899999999999</v>
      </c>
      <c r="K3891">
        <v>122.6396</v>
      </c>
      <c r="L3891">
        <v>12.905799999999999</v>
      </c>
      <c r="M3891">
        <v>645.55269999999996</v>
      </c>
      <c r="N3891">
        <v>25.989599999999999</v>
      </c>
      <c r="O3891">
        <v>23.274000000000001</v>
      </c>
      <c r="P3891">
        <v>55.441000000000003</v>
      </c>
      <c r="Q3891">
        <v>160.36760000000001</v>
      </c>
      <c r="R3891">
        <v>122.9573</v>
      </c>
      <c r="S3891">
        <v>11.745699999999999</v>
      </c>
      <c r="T3891">
        <v>155.55330000000001</v>
      </c>
      <c r="U3891">
        <v>24.684999999999999</v>
      </c>
      <c r="V3891">
        <v>11.422800000000001</v>
      </c>
      <c r="W3891">
        <v>98.409099999999995</v>
      </c>
      <c r="X3891">
        <v>33.180700000000002</v>
      </c>
      <c r="Y3891">
        <v>6.2826000000000004</v>
      </c>
      <c r="Z3891">
        <v>2.4651999999999998</v>
      </c>
      <c r="AA3891">
        <v>17.957799999999999</v>
      </c>
      <c r="AB3891">
        <v>288.27460000000002</v>
      </c>
      <c r="AC3891">
        <v>17.1111</v>
      </c>
    </row>
    <row r="3892" spans="1:29" x14ac:dyDescent="0.25">
      <c r="A3892">
        <v>2006</v>
      </c>
      <c r="B3892">
        <v>43</v>
      </c>
      <c r="C3892">
        <v>11.8744</v>
      </c>
      <c r="D3892">
        <v>4.6058000000000003</v>
      </c>
      <c r="E3892">
        <v>1.2954000000000001</v>
      </c>
      <c r="F3892">
        <v>16.858799999999999</v>
      </c>
      <c r="G3892">
        <v>42.146999999999998</v>
      </c>
      <c r="H3892">
        <v>288.32220000000001</v>
      </c>
      <c r="I3892">
        <v>5.8648999999999996</v>
      </c>
      <c r="J3892">
        <v>32.661099999999998</v>
      </c>
      <c r="K3892">
        <v>62.5777</v>
      </c>
      <c r="L3892">
        <v>12.809900000000001</v>
      </c>
      <c r="M3892">
        <v>286.72800000000001</v>
      </c>
      <c r="N3892">
        <v>26.106300000000001</v>
      </c>
      <c r="O3892">
        <v>23.100999999999999</v>
      </c>
      <c r="P3892">
        <v>55.847999999999999</v>
      </c>
      <c r="Q3892">
        <v>115.52209999999999</v>
      </c>
      <c r="R3892">
        <v>86.709900000000005</v>
      </c>
      <c r="S3892">
        <v>11.6585</v>
      </c>
      <c r="T3892">
        <v>79.2239</v>
      </c>
      <c r="U3892">
        <v>40.786299999999997</v>
      </c>
      <c r="V3892">
        <v>9.8392999999999997</v>
      </c>
      <c r="W3892">
        <v>175.798</v>
      </c>
      <c r="X3892">
        <v>60.510399999999997</v>
      </c>
      <c r="Y3892">
        <v>6.8399000000000001</v>
      </c>
      <c r="Z3892">
        <v>2.4468000000000001</v>
      </c>
      <c r="AA3892">
        <v>9.1458999999999993</v>
      </c>
      <c r="AB3892">
        <v>250.11799999999999</v>
      </c>
      <c r="AC3892">
        <v>16.983899999999998</v>
      </c>
    </row>
    <row r="3893" spans="1:29" x14ac:dyDescent="0.25">
      <c r="A3893">
        <v>2006</v>
      </c>
      <c r="B3893">
        <v>44</v>
      </c>
      <c r="C3893">
        <v>11.8004</v>
      </c>
      <c r="D3893">
        <v>4.5770999999999997</v>
      </c>
      <c r="E3893">
        <v>1.2873000000000001</v>
      </c>
      <c r="F3893">
        <v>19.904800000000002</v>
      </c>
      <c r="G3893">
        <v>49.762</v>
      </c>
      <c r="H3893">
        <v>316.29989999999998</v>
      </c>
      <c r="I3893">
        <v>6.52</v>
      </c>
      <c r="J3893">
        <v>31.7514</v>
      </c>
      <c r="K3893">
        <v>82.757999999999996</v>
      </c>
      <c r="L3893">
        <v>12.7301</v>
      </c>
      <c r="M3893">
        <v>465.25330000000002</v>
      </c>
      <c r="N3893">
        <v>13.4793</v>
      </c>
      <c r="O3893">
        <v>22.957100000000001</v>
      </c>
      <c r="P3893">
        <v>52.261299999999999</v>
      </c>
      <c r="Q3893">
        <v>117.99630000000001</v>
      </c>
      <c r="R3893">
        <v>110.05629999999999</v>
      </c>
      <c r="S3893">
        <v>11.585800000000001</v>
      </c>
      <c r="T3893">
        <v>93.536900000000003</v>
      </c>
      <c r="U3893">
        <v>40.193100000000001</v>
      </c>
      <c r="V3893">
        <v>10.7941</v>
      </c>
      <c r="W3893">
        <v>172.9657</v>
      </c>
      <c r="X3893">
        <v>59.558300000000003</v>
      </c>
      <c r="Y3893">
        <v>9.7798999999999996</v>
      </c>
      <c r="Z3893">
        <v>2.4316</v>
      </c>
      <c r="AA3893">
        <v>10.798400000000001</v>
      </c>
      <c r="AB3893">
        <v>247.40309999999999</v>
      </c>
      <c r="AC3893">
        <v>16.8781</v>
      </c>
    </row>
    <row r="3894" spans="1:29" x14ac:dyDescent="0.25">
      <c r="A3894">
        <v>2006</v>
      </c>
      <c r="B3894">
        <v>45</v>
      </c>
      <c r="C3894">
        <v>15.3546</v>
      </c>
      <c r="D3894">
        <v>5.9557000000000002</v>
      </c>
      <c r="E3894">
        <v>1.6751</v>
      </c>
      <c r="F3894">
        <v>16.632400000000001</v>
      </c>
      <c r="G3894">
        <v>41.581000000000003</v>
      </c>
      <c r="H3894">
        <v>245.26669999999999</v>
      </c>
      <c r="I3894">
        <v>4.9185999999999996</v>
      </c>
      <c r="J3894">
        <v>32.445099999999996</v>
      </c>
      <c r="K3894">
        <v>64.463099999999997</v>
      </c>
      <c r="L3894">
        <v>16.564399999999999</v>
      </c>
      <c r="M3894">
        <v>359.5376</v>
      </c>
      <c r="N3894">
        <v>31.710599999999999</v>
      </c>
      <c r="O3894">
        <v>29.8718</v>
      </c>
      <c r="P3894">
        <v>60.64</v>
      </c>
      <c r="Q3894">
        <v>114.4564</v>
      </c>
      <c r="R3894">
        <v>87.621099999999998</v>
      </c>
      <c r="S3894">
        <v>15.0755</v>
      </c>
      <c r="T3894">
        <v>78.158900000000003</v>
      </c>
      <c r="U3894">
        <v>49.414400000000001</v>
      </c>
      <c r="V3894">
        <v>8.3699999999999992</v>
      </c>
      <c r="W3894">
        <v>234.10069999999999</v>
      </c>
      <c r="X3894">
        <v>82.194999999999993</v>
      </c>
      <c r="Y3894">
        <v>19.2409</v>
      </c>
      <c r="Z3894">
        <v>3.1640000000000001</v>
      </c>
      <c r="AA3894">
        <v>9.0230999999999995</v>
      </c>
      <c r="AB3894">
        <v>217.3783</v>
      </c>
      <c r="AC3894">
        <v>21.9618</v>
      </c>
    </row>
    <row r="3895" spans="1:29" x14ac:dyDescent="0.25">
      <c r="A3895">
        <v>2006</v>
      </c>
      <c r="B3895">
        <v>46</v>
      </c>
      <c r="C3895">
        <v>14.2707</v>
      </c>
      <c r="D3895">
        <v>5.5353000000000003</v>
      </c>
      <c r="E3895">
        <v>1.5568</v>
      </c>
      <c r="F3895">
        <v>51.823300000000003</v>
      </c>
      <c r="G3895">
        <v>129.5581</v>
      </c>
      <c r="H3895">
        <v>314.49400000000003</v>
      </c>
      <c r="I3895">
        <v>3.2269999999999999</v>
      </c>
      <c r="J3895">
        <v>33.693600000000004</v>
      </c>
      <c r="K3895">
        <v>189.10900000000001</v>
      </c>
      <c r="L3895">
        <v>15.395</v>
      </c>
      <c r="M3895">
        <v>976.73040000000003</v>
      </c>
      <c r="N3895">
        <v>44.179600000000001</v>
      </c>
      <c r="O3895">
        <v>27.763000000000002</v>
      </c>
      <c r="P3895">
        <v>63.204599999999999</v>
      </c>
      <c r="Q3895">
        <v>320.17189999999999</v>
      </c>
      <c r="R3895">
        <v>279.68799999999999</v>
      </c>
      <c r="S3895">
        <v>14.011200000000001</v>
      </c>
      <c r="T3895">
        <v>243.52940000000001</v>
      </c>
      <c r="U3895">
        <v>49.008600000000001</v>
      </c>
      <c r="V3895">
        <v>10.7325</v>
      </c>
      <c r="W3895">
        <v>214.35159999999999</v>
      </c>
      <c r="X3895">
        <v>74.438000000000002</v>
      </c>
      <c r="Y3895">
        <v>14.939399999999999</v>
      </c>
      <c r="Z3895">
        <v>2.9405999999999999</v>
      </c>
      <c r="AA3895">
        <v>28.114100000000001</v>
      </c>
      <c r="AB3895">
        <v>281.53199999999998</v>
      </c>
      <c r="AC3895">
        <v>20.4114</v>
      </c>
    </row>
    <row r="3896" spans="1:29" x14ac:dyDescent="0.25">
      <c r="A3896">
        <v>2006</v>
      </c>
      <c r="B3896">
        <v>47</v>
      </c>
      <c r="C3896">
        <v>13.5228</v>
      </c>
      <c r="D3896">
        <v>5.2451999999999996</v>
      </c>
      <c r="E3896">
        <v>1.4752000000000001</v>
      </c>
      <c r="F3896">
        <v>32.0471</v>
      </c>
      <c r="G3896">
        <v>80.117900000000006</v>
      </c>
      <c r="H3896">
        <v>403.33600000000001</v>
      </c>
      <c r="I3896">
        <v>1.7266999999999999</v>
      </c>
      <c r="J3896">
        <v>31.180399999999999</v>
      </c>
      <c r="K3896">
        <v>124.3514</v>
      </c>
      <c r="L3896">
        <v>14.588200000000001</v>
      </c>
      <c r="M3896">
        <v>591.10329999999999</v>
      </c>
      <c r="N3896">
        <v>46.323999999999998</v>
      </c>
      <c r="O3896">
        <v>26.3079</v>
      </c>
      <c r="P3896">
        <v>74.759</v>
      </c>
      <c r="Q3896">
        <v>234.77289999999999</v>
      </c>
      <c r="R3896">
        <v>190.27340000000001</v>
      </c>
      <c r="S3896">
        <v>13.276899999999999</v>
      </c>
      <c r="T3896">
        <v>150.59639999999999</v>
      </c>
      <c r="U3896">
        <v>57.4133</v>
      </c>
      <c r="V3896">
        <v>13.7643</v>
      </c>
      <c r="W3896">
        <v>277.35759999999999</v>
      </c>
      <c r="X3896">
        <v>95.940700000000007</v>
      </c>
      <c r="Y3896">
        <v>10.885400000000001</v>
      </c>
      <c r="Z3896">
        <v>2.7865000000000002</v>
      </c>
      <c r="AA3896">
        <v>17.3856</v>
      </c>
      <c r="AB3896">
        <v>373.03129999999999</v>
      </c>
      <c r="AC3896">
        <v>19.3416</v>
      </c>
    </row>
    <row r="3897" spans="1:29" x14ac:dyDescent="0.25">
      <c r="A3897">
        <v>2006</v>
      </c>
      <c r="B3897">
        <v>48</v>
      </c>
      <c r="C3897">
        <v>13.761200000000001</v>
      </c>
      <c r="D3897">
        <v>5.3376999999999999</v>
      </c>
      <c r="E3897">
        <v>1.5012000000000001</v>
      </c>
      <c r="F3897">
        <v>37.598599999999998</v>
      </c>
      <c r="G3897">
        <v>93.996399999999994</v>
      </c>
      <c r="H3897">
        <v>474.32979999999998</v>
      </c>
      <c r="I3897">
        <v>6.0972999999999997</v>
      </c>
      <c r="J3897">
        <v>33.359400000000001</v>
      </c>
      <c r="K3897">
        <v>193.89269999999999</v>
      </c>
      <c r="L3897">
        <v>14.845499999999999</v>
      </c>
      <c r="M3897">
        <v>1100.5053</v>
      </c>
      <c r="N3897">
        <v>20.840900000000001</v>
      </c>
      <c r="O3897">
        <v>26.771899999999999</v>
      </c>
      <c r="P3897">
        <v>56.220599999999997</v>
      </c>
      <c r="Q3897">
        <v>209.0514</v>
      </c>
      <c r="R3897">
        <v>161.303</v>
      </c>
      <c r="S3897">
        <v>13.510999999999999</v>
      </c>
      <c r="T3897">
        <v>176.68469999999999</v>
      </c>
      <c r="U3897">
        <v>39.947899999999997</v>
      </c>
      <c r="V3897">
        <v>16.187100000000001</v>
      </c>
      <c r="W3897">
        <v>172.02500000000001</v>
      </c>
      <c r="X3897">
        <v>59.181699999999999</v>
      </c>
      <c r="Y3897">
        <v>12.0099</v>
      </c>
      <c r="Z3897">
        <v>2.8355999999999999</v>
      </c>
      <c r="AA3897">
        <v>20.397200000000002</v>
      </c>
      <c r="AB3897">
        <v>399.0976</v>
      </c>
      <c r="AC3897">
        <v>19.682700000000001</v>
      </c>
    </row>
    <row r="3898" spans="1:29" x14ac:dyDescent="0.25">
      <c r="A3898">
        <v>2006</v>
      </c>
      <c r="B3898">
        <v>49</v>
      </c>
      <c r="C3898">
        <v>11.6897</v>
      </c>
      <c r="D3898">
        <v>4.5342000000000002</v>
      </c>
      <c r="E3898">
        <v>1.2751999999999999</v>
      </c>
      <c r="F3898">
        <v>23.487400000000001</v>
      </c>
      <c r="G3898">
        <v>58.718400000000003</v>
      </c>
      <c r="H3898">
        <v>519.94190000000003</v>
      </c>
      <c r="I3898">
        <v>6.5278999999999998</v>
      </c>
      <c r="J3898">
        <v>23.6751</v>
      </c>
      <c r="K3898">
        <v>86.998999999999995</v>
      </c>
      <c r="L3898">
        <v>12.6107</v>
      </c>
      <c r="M3898">
        <v>316.27069999999998</v>
      </c>
      <c r="N3898">
        <v>12.4739</v>
      </c>
      <c r="O3898">
        <v>22.741700000000002</v>
      </c>
      <c r="P3898">
        <v>54.195300000000003</v>
      </c>
      <c r="Q3898">
        <v>166.05789999999999</v>
      </c>
      <c r="R3898">
        <v>119.399</v>
      </c>
      <c r="S3898">
        <v>11.4771</v>
      </c>
      <c r="T3898">
        <v>110.373</v>
      </c>
      <c r="U3898">
        <v>37.099299999999999</v>
      </c>
      <c r="V3898">
        <v>17.743600000000001</v>
      </c>
      <c r="W3898">
        <v>158.393</v>
      </c>
      <c r="X3898">
        <v>54.326900000000002</v>
      </c>
      <c r="Y3898">
        <v>13.4201</v>
      </c>
      <c r="Z3898">
        <v>2.4087999999999998</v>
      </c>
      <c r="AA3898">
        <v>12.741899999999999</v>
      </c>
      <c r="AB3898">
        <v>405.47239999999999</v>
      </c>
      <c r="AC3898">
        <v>16.719799999999999</v>
      </c>
    </row>
    <row r="3899" spans="1:29" x14ac:dyDescent="0.25">
      <c r="A3899">
        <v>2006</v>
      </c>
      <c r="B3899">
        <v>50</v>
      </c>
      <c r="C3899">
        <v>8.3960000000000008</v>
      </c>
      <c r="D3899">
        <v>3.2566000000000002</v>
      </c>
      <c r="E3899">
        <v>0.91590000000000005</v>
      </c>
      <c r="F3899">
        <v>18.898700000000002</v>
      </c>
      <c r="G3899">
        <v>47.246899999999997</v>
      </c>
      <c r="H3899">
        <v>372.4117</v>
      </c>
      <c r="I3899">
        <v>4.9901</v>
      </c>
      <c r="J3899">
        <v>27.408899999999999</v>
      </c>
      <c r="K3899">
        <v>71.784000000000006</v>
      </c>
      <c r="L3899">
        <v>9.0574999999999992</v>
      </c>
      <c r="M3899">
        <v>276.54989999999998</v>
      </c>
      <c r="N3899">
        <v>7.8423999999999996</v>
      </c>
      <c r="O3899">
        <v>16.334</v>
      </c>
      <c r="P3899">
        <v>50.813099999999999</v>
      </c>
      <c r="Q3899">
        <v>132.97389999999999</v>
      </c>
      <c r="R3899">
        <v>95.279700000000005</v>
      </c>
      <c r="S3899">
        <v>8.2432999999999996</v>
      </c>
      <c r="T3899">
        <v>88.809700000000007</v>
      </c>
      <c r="U3899">
        <v>26.527899999999999</v>
      </c>
      <c r="V3899">
        <v>12.709</v>
      </c>
      <c r="W3899">
        <v>108.9156</v>
      </c>
      <c r="X3899">
        <v>36.503300000000003</v>
      </c>
      <c r="Y3899">
        <v>11.0616</v>
      </c>
      <c r="Z3899">
        <v>1.7301</v>
      </c>
      <c r="AA3899">
        <v>10.252599999999999</v>
      </c>
      <c r="AB3899">
        <v>302.90960000000001</v>
      </c>
      <c r="AC3899">
        <v>12.008800000000001</v>
      </c>
    </row>
    <row r="3900" spans="1:29" x14ac:dyDescent="0.25">
      <c r="A3900">
        <v>2006</v>
      </c>
      <c r="B3900">
        <v>51</v>
      </c>
      <c r="C3900">
        <v>12.0326</v>
      </c>
      <c r="D3900">
        <v>4.6672000000000002</v>
      </c>
      <c r="E3900">
        <v>1.3126</v>
      </c>
      <c r="F3900">
        <v>18.186199999999999</v>
      </c>
      <c r="G3900">
        <v>45.465600000000002</v>
      </c>
      <c r="H3900">
        <v>345.81189999999998</v>
      </c>
      <c r="I3900">
        <v>2.6627000000000001</v>
      </c>
      <c r="J3900">
        <v>32.148000000000003</v>
      </c>
      <c r="K3900">
        <v>56.067700000000002</v>
      </c>
      <c r="L3900">
        <v>12.980600000000001</v>
      </c>
      <c r="M3900">
        <v>291.50970000000001</v>
      </c>
      <c r="N3900">
        <v>12.506</v>
      </c>
      <c r="O3900">
        <v>23.408799999999999</v>
      </c>
      <c r="P3900">
        <v>53.456600000000002</v>
      </c>
      <c r="Q3900">
        <v>140.00360000000001</v>
      </c>
      <c r="R3900">
        <v>91.869600000000005</v>
      </c>
      <c r="S3900">
        <v>11.813800000000001</v>
      </c>
      <c r="T3900">
        <v>80.0779</v>
      </c>
      <c r="U3900">
        <v>45.2316</v>
      </c>
      <c r="V3900">
        <v>11.8012</v>
      </c>
      <c r="W3900">
        <v>196.46299999999999</v>
      </c>
      <c r="X3900">
        <v>67.956100000000006</v>
      </c>
      <c r="Y3900">
        <v>13.265599999999999</v>
      </c>
      <c r="Z3900">
        <v>2.4794</v>
      </c>
      <c r="AA3900">
        <v>9.8659999999999997</v>
      </c>
      <c r="AB3900">
        <v>246.2629</v>
      </c>
      <c r="AC3900">
        <v>17.2102</v>
      </c>
    </row>
    <row r="3901" spans="1:29" x14ac:dyDescent="0.25">
      <c r="A3901">
        <v>2006</v>
      </c>
      <c r="B3901">
        <v>52</v>
      </c>
      <c r="C3901">
        <v>12.2386</v>
      </c>
      <c r="D3901">
        <v>4.7470999999999997</v>
      </c>
      <c r="E3901">
        <v>1.3351</v>
      </c>
      <c r="F3901">
        <v>23.483499999999999</v>
      </c>
      <c r="G3901">
        <v>58.708599999999997</v>
      </c>
      <c r="H3901">
        <v>317.87729999999999</v>
      </c>
      <c r="I3901">
        <v>0.43880000000000002</v>
      </c>
      <c r="J3901">
        <v>34.298099999999998</v>
      </c>
      <c r="K3901">
        <v>96.546899999999994</v>
      </c>
      <c r="L3901">
        <v>13.2029</v>
      </c>
      <c r="M3901">
        <v>464.09870000000001</v>
      </c>
      <c r="N3901">
        <v>12.6364</v>
      </c>
      <c r="O3901">
        <v>23.809699999999999</v>
      </c>
      <c r="P3901">
        <v>44.325899999999997</v>
      </c>
      <c r="Q3901">
        <v>183.25989999999999</v>
      </c>
      <c r="R3901">
        <v>142.98849999999999</v>
      </c>
      <c r="S3901">
        <v>12.0161</v>
      </c>
      <c r="T3901">
        <v>112.5275</v>
      </c>
      <c r="U3901">
        <v>28.273700000000002</v>
      </c>
      <c r="V3901">
        <v>10.847899999999999</v>
      </c>
      <c r="W3901">
        <v>117.3614</v>
      </c>
      <c r="X3901">
        <v>39.536299999999997</v>
      </c>
      <c r="Y3901">
        <v>5.4687999999999999</v>
      </c>
      <c r="Z3901">
        <v>2.5219</v>
      </c>
      <c r="AA3901">
        <v>12.739800000000001</v>
      </c>
      <c r="AB3901">
        <v>249.8886</v>
      </c>
      <c r="AC3901">
        <v>17.504899999999999</v>
      </c>
    </row>
    <row r="3902" spans="1:29" x14ac:dyDescent="0.25">
      <c r="A3902">
        <v>2007</v>
      </c>
      <c r="B3902">
        <v>1</v>
      </c>
      <c r="C3902">
        <v>10.1698</v>
      </c>
      <c r="D3902">
        <v>3.9447000000000001</v>
      </c>
      <c r="E3902">
        <v>1.1093999999999999</v>
      </c>
      <c r="F3902">
        <v>19.093299999999999</v>
      </c>
      <c r="G3902">
        <v>47.7333</v>
      </c>
      <c r="H3902">
        <v>312.76900000000001</v>
      </c>
      <c r="I3902">
        <v>0.39300000000000002</v>
      </c>
      <c r="J3902">
        <v>34.270400000000002</v>
      </c>
      <c r="K3902">
        <v>60.116599999999998</v>
      </c>
      <c r="L3902">
        <v>10.9711</v>
      </c>
      <c r="M3902">
        <v>287.7756</v>
      </c>
      <c r="N3902">
        <v>5.7427000000000001</v>
      </c>
      <c r="O3902">
        <v>19.7849</v>
      </c>
      <c r="P3902">
        <v>50.755099999999999</v>
      </c>
      <c r="Q3902">
        <v>132.8647</v>
      </c>
      <c r="R3902">
        <v>91.322000000000003</v>
      </c>
      <c r="S3902">
        <v>9.9848999999999997</v>
      </c>
      <c r="T3902">
        <v>79.099999999999994</v>
      </c>
      <c r="U3902">
        <v>25.620899999999999</v>
      </c>
      <c r="V3902">
        <v>10.6736</v>
      </c>
      <c r="W3902">
        <v>102.73739999999999</v>
      </c>
      <c r="X3902">
        <v>34.067999999999998</v>
      </c>
      <c r="Y3902">
        <v>11.758599999999999</v>
      </c>
      <c r="Z3902">
        <v>2.0956000000000001</v>
      </c>
      <c r="AA3902">
        <v>10.3581</v>
      </c>
      <c r="AB3902">
        <v>241.78139999999999</v>
      </c>
      <c r="AC3902">
        <v>14.5459</v>
      </c>
    </row>
    <row r="3903" spans="1:29" x14ac:dyDescent="0.25">
      <c r="A3903">
        <v>2007</v>
      </c>
      <c r="B3903">
        <v>2</v>
      </c>
      <c r="C3903">
        <v>11.6205</v>
      </c>
      <c r="D3903">
        <v>4.5073999999999996</v>
      </c>
      <c r="E3903">
        <v>1.2677</v>
      </c>
      <c r="F3903">
        <v>17.8843</v>
      </c>
      <c r="G3903">
        <v>44.710900000000002</v>
      </c>
      <c r="H3903">
        <v>265.6146</v>
      </c>
      <c r="I3903">
        <v>3.4887000000000001</v>
      </c>
      <c r="J3903">
        <v>33.257399999999997</v>
      </c>
      <c r="K3903">
        <v>59.174100000000003</v>
      </c>
      <c r="L3903">
        <v>12.536099999999999</v>
      </c>
      <c r="M3903">
        <v>177.83690000000001</v>
      </c>
      <c r="N3903">
        <v>3.3260000000000001</v>
      </c>
      <c r="O3903">
        <v>22.607299999999999</v>
      </c>
      <c r="P3903">
        <v>63.9054</v>
      </c>
      <c r="Q3903">
        <v>151.88030000000001</v>
      </c>
      <c r="R3903">
        <v>110.7487</v>
      </c>
      <c r="S3903">
        <v>11.4093</v>
      </c>
      <c r="T3903">
        <v>95.468900000000005</v>
      </c>
      <c r="U3903">
        <v>44.222900000000003</v>
      </c>
      <c r="V3903">
        <v>9.0643999999999991</v>
      </c>
      <c r="W3903">
        <v>193.11429999999999</v>
      </c>
      <c r="X3903">
        <v>66.999399999999994</v>
      </c>
      <c r="Y3903">
        <v>13.309100000000001</v>
      </c>
      <c r="Z3903">
        <v>2.3944999999999999</v>
      </c>
      <c r="AA3903">
        <v>9.7022999999999993</v>
      </c>
      <c r="AB3903">
        <v>208.47890000000001</v>
      </c>
      <c r="AC3903">
        <v>16.620899999999999</v>
      </c>
    </row>
    <row r="3904" spans="1:29" x14ac:dyDescent="0.25">
      <c r="A3904">
        <v>2007</v>
      </c>
      <c r="B3904">
        <v>3</v>
      </c>
      <c r="C3904">
        <v>11.2287</v>
      </c>
      <c r="D3904">
        <v>4.3554000000000004</v>
      </c>
      <c r="E3904">
        <v>1.2249000000000001</v>
      </c>
      <c r="F3904">
        <v>17.962599999999998</v>
      </c>
      <c r="G3904">
        <v>44.906599999999997</v>
      </c>
      <c r="H3904">
        <v>247.77109999999999</v>
      </c>
      <c r="I3904">
        <v>4.2727000000000004</v>
      </c>
      <c r="J3904">
        <v>33.2014</v>
      </c>
      <c r="K3904">
        <v>51.424300000000002</v>
      </c>
      <c r="L3904">
        <v>12.113300000000001</v>
      </c>
      <c r="M3904">
        <v>143.85429999999999</v>
      </c>
      <c r="N3904">
        <v>2.492</v>
      </c>
      <c r="O3904">
        <v>21.844799999999999</v>
      </c>
      <c r="P3904">
        <v>85.644099999999995</v>
      </c>
      <c r="Q3904">
        <v>243.58969999999999</v>
      </c>
      <c r="R3904">
        <v>126.526</v>
      </c>
      <c r="S3904">
        <v>11.0245</v>
      </c>
      <c r="T3904">
        <v>93.706999999999994</v>
      </c>
      <c r="U3904">
        <v>44.100900000000003</v>
      </c>
      <c r="V3904">
        <v>8.4555000000000007</v>
      </c>
      <c r="W3904">
        <v>199.41659999999999</v>
      </c>
      <c r="X3904">
        <v>69.4666</v>
      </c>
      <c r="Y3904">
        <v>10.7973</v>
      </c>
      <c r="Z3904">
        <v>2.3138000000000001</v>
      </c>
      <c r="AA3904">
        <v>9.7446999999999999</v>
      </c>
      <c r="AB3904">
        <v>203.32490000000001</v>
      </c>
      <c r="AC3904">
        <v>16.060400000000001</v>
      </c>
    </row>
    <row r="3905" spans="1:29" x14ac:dyDescent="0.25">
      <c r="A3905">
        <v>2007</v>
      </c>
      <c r="B3905">
        <v>4</v>
      </c>
      <c r="C3905">
        <v>11.5029</v>
      </c>
      <c r="D3905">
        <v>4.4617000000000004</v>
      </c>
      <c r="E3905">
        <v>1.2548999999999999</v>
      </c>
      <c r="F3905">
        <v>15.180999999999999</v>
      </c>
      <c r="G3905">
        <v>37.952399999999997</v>
      </c>
      <c r="H3905">
        <v>240.3749</v>
      </c>
      <c r="I3905">
        <v>2.3597000000000001</v>
      </c>
      <c r="J3905">
        <v>32.936399999999999</v>
      </c>
      <c r="K3905">
        <v>42.060299999999998</v>
      </c>
      <c r="L3905">
        <v>12.4091</v>
      </c>
      <c r="M3905">
        <v>375.22</v>
      </c>
      <c r="N3905">
        <v>12.8063</v>
      </c>
      <c r="O3905">
        <v>22.378299999999999</v>
      </c>
      <c r="P3905">
        <v>58.445900000000002</v>
      </c>
      <c r="Q3905">
        <v>212.27260000000001</v>
      </c>
      <c r="R3905">
        <v>103.88290000000001</v>
      </c>
      <c r="S3905">
        <v>11.293699999999999</v>
      </c>
      <c r="T3905">
        <v>89.011399999999995</v>
      </c>
      <c r="U3905">
        <v>31.783999999999999</v>
      </c>
      <c r="V3905">
        <v>8.2030999999999992</v>
      </c>
      <c r="W3905">
        <v>133.374</v>
      </c>
      <c r="X3905">
        <v>45.329099999999997</v>
      </c>
      <c r="Y3905">
        <v>9.4382999999999999</v>
      </c>
      <c r="Z3905">
        <v>2.3702999999999999</v>
      </c>
      <c r="AA3905">
        <v>8.2356999999999996</v>
      </c>
      <c r="AB3905">
        <v>200.5814</v>
      </c>
      <c r="AC3905">
        <v>16.4526</v>
      </c>
    </row>
    <row r="3906" spans="1:29" x14ac:dyDescent="0.25">
      <c r="A3906">
        <v>2007</v>
      </c>
      <c r="B3906">
        <v>5</v>
      </c>
      <c r="C3906">
        <v>8.3825000000000003</v>
      </c>
      <c r="D3906">
        <v>3.2513999999999998</v>
      </c>
      <c r="E3906">
        <v>0.91449999999999998</v>
      </c>
      <c r="F3906">
        <v>16.150700000000001</v>
      </c>
      <c r="G3906">
        <v>40.376899999999999</v>
      </c>
      <c r="H3906">
        <v>225.47929999999999</v>
      </c>
      <c r="I3906">
        <v>2.6137000000000001</v>
      </c>
      <c r="J3906">
        <v>31.3033</v>
      </c>
      <c r="K3906">
        <v>56.968600000000002</v>
      </c>
      <c r="L3906">
        <v>9.0429999999999993</v>
      </c>
      <c r="M3906">
        <v>635.20159999999998</v>
      </c>
      <c r="N3906">
        <v>16.4893</v>
      </c>
      <c r="O3906">
        <v>16.3078</v>
      </c>
      <c r="P3906">
        <v>53.9039</v>
      </c>
      <c r="Q3906">
        <v>184.37700000000001</v>
      </c>
      <c r="R3906">
        <v>110.2529</v>
      </c>
      <c r="S3906">
        <v>8.2301000000000002</v>
      </c>
      <c r="T3906">
        <v>96.903899999999993</v>
      </c>
      <c r="U3906">
        <v>26.548100000000002</v>
      </c>
      <c r="V3906">
        <v>7.6947000000000001</v>
      </c>
      <c r="W3906">
        <v>106.44670000000001</v>
      </c>
      <c r="X3906">
        <v>35.2791</v>
      </c>
      <c r="Y3906">
        <v>6.3662999999999998</v>
      </c>
      <c r="Z3906">
        <v>1.7273000000000001</v>
      </c>
      <c r="AA3906">
        <v>8.7617999999999991</v>
      </c>
      <c r="AB3906">
        <v>211.4306</v>
      </c>
      <c r="AC3906">
        <v>11.9895</v>
      </c>
    </row>
    <row r="3907" spans="1:29" x14ac:dyDescent="0.25">
      <c r="A3907">
        <v>2007</v>
      </c>
      <c r="B3907">
        <v>6</v>
      </c>
      <c r="C3907">
        <v>9.9107000000000003</v>
      </c>
      <c r="D3907">
        <v>3.8441000000000001</v>
      </c>
      <c r="E3907">
        <v>1.0811999999999999</v>
      </c>
      <c r="F3907">
        <v>11.7653</v>
      </c>
      <c r="G3907">
        <v>29.4133</v>
      </c>
      <c r="H3907">
        <v>205.255</v>
      </c>
      <c r="I3907">
        <v>3.9266000000000001</v>
      </c>
      <c r="J3907">
        <v>28.919599999999999</v>
      </c>
      <c r="K3907">
        <v>35.5334</v>
      </c>
      <c r="L3907">
        <v>10.6915</v>
      </c>
      <c r="M3907">
        <v>259.7543</v>
      </c>
      <c r="N3907">
        <v>3.2987000000000002</v>
      </c>
      <c r="O3907">
        <v>19.280799999999999</v>
      </c>
      <c r="P3907">
        <v>46.9724</v>
      </c>
      <c r="Q3907">
        <v>151.25530000000001</v>
      </c>
      <c r="R3907">
        <v>77.465000000000003</v>
      </c>
      <c r="S3907">
        <v>9.7304999999999993</v>
      </c>
      <c r="T3907">
        <v>65.0154</v>
      </c>
      <c r="U3907">
        <v>28.400300000000001</v>
      </c>
      <c r="V3907">
        <v>7.0045999999999999</v>
      </c>
      <c r="W3907">
        <v>112.8244</v>
      </c>
      <c r="X3907">
        <v>37.109299999999998</v>
      </c>
      <c r="Y3907">
        <v>6.7843999999999998</v>
      </c>
      <c r="Z3907">
        <v>2.0421999999999998</v>
      </c>
      <c r="AA3907">
        <v>6.3826999999999998</v>
      </c>
      <c r="AB3907">
        <v>195.4376</v>
      </c>
      <c r="AC3907">
        <v>14.1753</v>
      </c>
    </row>
    <row r="3908" spans="1:29" x14ac:dyDescent="0.25">
      <c r="A3908">
        <v>2007</v>
      </c>
      <c r="B3908">
        <v>7</v>
      </c>
      <c r="C3908">
        <v>7.3571</v>
      </c>
      <c r="D3908">
        <v>2.8536999999999999</v>
      </c>
      <c r="E3908">
        <v>0.80259999999999998</v>
      </c>
      <c r="F3908">
        <v>9.5254999999999992</v>
      </c>
      <c r="G3908">
        <v>23.813700000000001</v>
      </c>
      <c r="H3908">
        <v>188.2893</v>
      </c>
      <c r="I3908">
        <v>5.0673000000000004</v>
      </c>
      <c r="J3908">
        <v>31.619</v>
      </c>
      <c r="K3908">
        <v>23.283300000000001</v>
      </c>
      <c r="L3908">
        <v>7.9367000000000001</v>
      </c>
      <c r="M3908">
        <v>117.62</v>
      </c>
      <c r="N3908">
        <v>1.7921</v>
      </c>
      <c r="O3908">
        <v>14.312900000000001</v>
      </c>
      <c r="P3908">
        <v>47.030700000000003</v>
      </c>
      <c r="Q3908">
        <v>125.682</v>
      </c>
      <c r="R3908">
        <v>63.909599999999998</v>
      </c>
      <c r="S3908">
        <v>7.2233000000000001</v>
      </c>
      <c r="T3908">
        <v>54.164299999999997</v>
      </c>
      <c r="U3908">
        <v>22.465699999999998</v>
      </c>
      <c r="V3908">
        <v>6.4256000000000002</v>
      </c>
      <c r="W3908">
        <v>82.893000000000001</v>
      </c>
      <c r="X3908">
        <v>25.863900000000001</v>
      </c>
      <c r="Y3908">
        <v>5.5506000000000002</v>
      </c>
      <c r="Z3908">
        <v>1.516</v>
      </c>
      <c r="AA3908">
        <v>5.1676000000000002</v>
      </c>
      <c r="AB3908">
        <v>165.81559999999999</v>
      </c>
      <c r="AC3908">
        <v>10.5229</v>
      </c>
    </row>
    <row r="3909" spans="1:29" x14ac:dyDescent="0.25">
      <c r="A3909">
        <v>2007</v>
      </c>
      <c r="B3909">
        <v>8</v>
      </c>
      <c r="C3909">
        <v>9.2477</v>
      </c>
      <c r="D3909">
        <v>3.5870000000000002</v>
      </c>
      <c r="E3909">
        <v>1.0087999999999999</v>
      </c>
      <c r="F3909">
        <v>8.359</v>
      </c>
      <c r="G3909">
        <v>20.897400000000001</v>
      </c>
      <c r="H3909">
        <v>180.13939999999999</v>
      </c>
      <c r="I3909">
        <v>3.1825999999999999</v>
      </c>
      <c r="J3909">
        <v>22.754100000000001</v>
      </c>
      <c r="K3909">
        <v>25.070699999999999</v>
      </c>
      <c r="L3909">
        <v>9.9763000000000002</v>
      </c>
      <c r="M3909">
        <v>82.551900000000003</v>
      </c>
      <c r="N3909">
        <v>1.2383999999999999</v>
      </c>
      <c r="O3909">
        <v>17.991</v>
      </c>
      <c r="P3909">
        <v>42.473999999999997</v>
      </c>
      <c r="Q3909">
        <v>126.0077</v>
      </c>
      <c r="R3909">
        <v>63.976599999999998</v>
      </c>
      <c r="S3909">
        <v>9.0795999999999992</v>
      </c>
      <c r="T3909">
        <v>52.680300000000003</v>
      </c>
      <c r="U3909">
        <v>19.947700000000001</v>
      </c>
      <c r="V3909">
        <v>6.1475</v>
      </c>
      <c r="W3909">
        <v>65.171000000000006</v>
      </c>
      <c r="X3909">
        <v>17.947099999999999</v>
      </c>
      <c r="Y3909">
        <v>8.7409999999999997</v>
      </c>
      <c r="Z3909">
        <v>1.9056</v>
      </c>
      <c r="AA3909">
        <v>4.5347</v>
      </c>
      <c r="AB3909">
        <v>136.63409999999999</v>
      </c>
      <c r="AC3909">
        <v>13.227</v>
      </c>
    </row>
    <row r="3910" spans="1:29" x14ac:dyDescent="0.25">
      <c r="A3910">
        <v>2007</v>
      </c>
      <c r="B3910">
        <v>9</v>
      </c>
      <c r="C3910">
        <v>8.9711999999999996</v>
      </c>
      <c r="D3910">
        <v>3.4796999999999998</v>
      </c>
      <c r="E3910">
        <v>0.97870000000000001</v>
      </c>
      <c r="F3910">
        <v>7.4821999999999997</v>
      </c>
      <c r="G3910">
        <v>18.705400000000001</v>
      </c>
      <c r="H3910">
        <v>135.83590000000001</v>
      </c>
      <c r="I3910">
        <v>3.8523999999999998</v>
      </c>
      <c r="J3910">
        <v>22.8277</v>
      </c>
      <c r="K3910">
        <v>12.804</v>
      </c>
      <c r="L3910">
        <v>9.6780000000000008</v>
      </c>
      <c r="M3910">
        <v>66.064999999999998</v>
      </c>
      <c r="N3910">
        <v>0.59870000000000001</v>
      </c>
      <c r="O3910">
        <v>17.452999999999999</v>
      </c>
      <c r="P3910">
        <v>39.802</v>
      </c>
      <c r="Q3910">
        <v>105.7456</v>
      </c>
      <c r="R3910">
        <v>53.049700000000001</v>
      </c>
      <c r="S3910">
        <v>8.8080999999999996</v>
      </c>
      <c r="T3910">
        <v>44.2883</v>
      </c>
      <c r="U3910">
        <v>21.6677</v>
      </c>
      <c r="V3910">
        <v>4.6356000000000002</v>
      </c>
      <c r="W3910">
        <v>77.987300000000005</v>
      </c>
      <c r="X3910">
        <v>23.825700000000001</v>
      </c>
      <c r="Y3910">
        <v>4.8926999999999996</v>
      </c>
      <c r="Z3910">
        <v>1.8486</v>
      </c>
      <c r="AA3910">
        <v>4.0590999999999999</v>
      </c>
      <c r="AB3910">
        <v>116.31699999999999</v>
      </c>
      <c r="AC3910">
        <v>12.8315</v>
      </c>
    </row>
    <row r="3911" spans="1:29" x14ac:dyDescent="0.25">
      <c r="A3911">
        <v>2007</v>
      </c>
      <c r="B3911">
        <v>10</v>
      </c>
      <c r="C3911">
        <v>7.7289000000000003</v>
      </c>
      <c r="D3911">
        <v>2.9979</v>
      </c>
      <c r="E3911">
        <v>0.84319999999999995</v>
      </c>
      <c r="F3911">
        <v>7.8137999999999996</v>
      </c>
      <c r="G3911">
        <v>19.534600000000001</v>
      </c>
      <c r="H3911">
        <v>174.0857</v>
      </c>
      <c r="I3911">
        <v>3.6859999999999999</v>
      </c>
      <c r="J3911">
        <v>10.6524</v>
      </c>
      <c r="K3911">
        <v>30.949400000000001</v>
      </c>
      <c r="L3911">
        <v>8.3377999999999997</v>
      </c>
      <c r="M3911">
        <v>573.77570000000003</v>
      </c>
      <c r="N3911">
        <v>3.7839999999999998</v>
      </c>
      <c r="O3911">
        <v>15.036199999999999</v>
      </c>
      <c r="P3911">
        <v>38.819699999999997</v>
      </c>
      <c r="Q3911">
        <v>125.4457</v>
      </c>
      <c r="R3911">
        <v>67.433400000000006</v>
      </c>
      <c r="S3911">
        <v>7.5884</v>
      </c>
      <c r="T3911">
        <v>52.166699999999999</v>
      </c>
      <c r="U3911">
        <v>19.9314</v>
      </c>
      <c r="V3911">
        <v>5.9409000000000001</v>
      </c>
      <c r="W3911">
        <v>65.188100000000006</v>
      </c>
      <c r="X3911">
        <v>17.918299999999999</v>
      </c>
      <c r="Y3911">
        <v>4.5334000000000003</v>
      </c>
      <c r="Z3911">
        <v>1.5926</v>
      </c>
      <c r="AA3911">
        <v>4.2389999999999999</v>
      </c>
      <c r="AB3911">
        <v>124.264</v>
      </c>
      <c r="AC3911">
        <v>11.054600000000001</v>
      </c>
    </row>
    <row r="3912" spans="1:29" x14ac:dyDescent="0.25">
      <c r="A3912">
        <v>2007</v>
      </c>
      <c r="B3912">
        <v>11</v>
      </c>
      <c r="C3912">
        <v>15.164400000000001</v>
      </c>
      <c r="D3912">
        <v>5.8819999999999997</v>
      </c>
      <c r="E3912">
        <v>1.6543000000000001</v>
      </c>
      <c r="F3912">
        <v>10.9305</v>
      </c>
      <c r="G3912">
        <v>27.3261</v>
      </c>
      <c r="H3912">
        <v>196.81540000000001</v>
      </c>
      <c r="I3912">
        <v>3.0476000000000001</v>
      </c>
      <c r="J3912">
        <v>5.5971000000000002</v>
      </c>
      <c r="K3912">
        <v>54.657400000000003</v>
      </c>
      <c r="L3912">
        <v>16.359200000000001</v>
      </c>
      <c r="M3912">
        <v>398.03629999999998</v>
      </c>
      <c r="N3912">
        <v>45.953699999999998</v>
      </c>
      <c r="O3912">
        <v>29.5017</v>
      </c>
      <c r="P3912">
        <v>45.268900000000002</v>
      </c>
      <c r="Q3912">
        <v>178.2627</v>
      </c>
      <c r="R3912">
        <v>93.482299999999995</v>
      </c>
      <c r="S3912">
        <v>14.8887</v>
      </c>
      <c r="T3912">
        <v>85.207300000000004</v>
      </c>
      <c r="U3912">
        <v>39.878700000000002</v>
      </c>
      <c r="V3912">
        <v>6.7165999999999997</v>
      </c>
      <c r="W3912">
        <v>169.94990000000001</v>
      </c>
      <c r="X3912">
        <v>58.127099999999999</v>
      </c>
      <c r="Y3912">
        <v>11.5174</v>
      </c>
      <c r="Z3912">
        <v>3.1248</v>
      </c>
      <c r="AA3912">
        <v>5.9298000000000002</v>
      </c>
      <c r="AB3912">
        <v>154.47489999999999</v>
      </c>
      <c r="AC3912">
        <v>21.689699999999998</v>
      </c>
    </row>
    <row r="3913" spans="1:29" x14ac:dyDescent="0.25">
      <c r="A3913">
        <v>2007</v>
      </c>
      <c r="B3913">
        <v>12</v>
      </c>
      <c r="C3913">
        <v>8.8209</v>
      </c>
      <c r="D3913">
        <v>3.4214000000000002</v>
      </c>
      <c r="E3913">
        <v>0.96230000000000004</v>
      </c>
      <c r="F3913">
        <v>8.6623000000000001</v>
      </c>
      <c r="G3913">
        <v>21.655899999999999</v>
      </c>
      <c r="H3913">
        <v>186.89500000000001</v>
      </c>
      <c r="I3913">
        <v>3.8089</v>
      </c>
      <c r="J3913">
        <v>11.3276</v>
      </c>
      <c r="K3913">
        <v>21.5139</v>
      </c>
      <c r="L3913">
        <v>9.5159000000000002</v>
      </c>
      <c r="M3913">
        <v>297.49189999999999</v>
      </c>
      <c r="N3913">
        <v>10.073399999999999</v>
      </c>
      <c r="O3913">
        <v>17.160599999999999</v>
      </c>
      <c r="P3913">
        <v>39.235999999999997</v>
      </c>
      <c r="Q3913">
        <v>113.9311</v>
      </c>
      <c r="R3913">
        <v>57.344999999999999</v>
      </c>
      <c r="S3913">
        <v>8.6605000000000008</v>
      </c>
      <c r="T3913">
        <v>50.7166</v>
      </c>
      <c r="U3913">
        <v>21.5807</v>
      </c>
      <c r="V3913">
        <v>6.3780000000000001</v>
      </c>
      <c r="W3913">
        <v>76.070099999999996</v>
      </c>
      <c r="X3913">
        <v>22.990100000000002</v>
      </c>
      <c r="Y3913">
        <v>4.9794</v>
      </c>
      <c r="Z3913">
        <v>1.8176000000000001</v>
      </c>
      <c r="AA3913">
        <v>4.6993</v>
      </c>
      <c r="AB3913">
        <v>154.6919</v>
      </c>
      <c r="AC3913">
        <v>12.6165</v>
      </c>
    </row>
    <row r="3914" spans="1:29" x14ac:dyDescent="0.25">
      <c r="A3914">
        <v>2007</v>
      </c>
      <c r="B3914">
        <v>13</v>
      </c>
      <c r="C3914">
        <v>10.7728</v>
      </c>
      <c r="D3914">
        <v>4.1784999999999997</v>
      </c>
      <c r="E3914">
        <v>1.1752</v>
      </c>
      <c r="F3914">
        <v>7.4839000000000002</v>
      </c>
      <c r="G3914">
        <v>18.709900000000001</v>
      </c>
      <c r="H3914">
        <v>172.9401</v>
      </c>
      <c r="I3914">
        <v>4.4116999999999997</v>
      </c>
      <c r="J3914">
        <v>17.2119</v>
      </c>
      <c r="K3914">
        <v>26.585100000000001</v>
      </c>
      <c r="L3914">
        <v>11.621600000000001</v>
      </c>
      <c r="M3914">
        <v>175.27959999999999</v>
      </c>
      <c r="N3914">
        <v>1.913</v>
      </c>
      <c r="O3914">
        <v>20.957999999999998</v>
      </c>
      <c r="P3914">
        <v>44.5441</v>
      </c>
      <c r="Q3914">
        <v>99.041700000000006</v>
      </c>
      <c r="R3914">
        <v>66.364400000000003</v>
      </c>
      <c r="S3914">
        <v>10.5769</v>
      </c>
      <c r="T3914">
        <v>55.855899999999998</v>
      </c>
      <c r="U3914">
        <v>27.006699999999999</v>
      </c>
      <c r="V3914">
        <v>5.9017999999999997</v>
      </c>
      <c r="W3914">
        <v>102.1506</v>
      </c>
      <c r="X3914">
        <v>31.8933</v>
      </c>
      <c r="Y3914">
        <v>7.1897000000000002</v>
      </c>
      <c r="Z3914">
        <v>2.2199</v>
      </c>
      <c r="AA3914">
        <v>4.0599999999999996</v>
      </c>
      <c r="AB3914">
        <v>131.04259999999999</v>
      </c>
      <c r="AC3914">
        <v>15.4084</v>
      </c>
    </row>
    <row r="3915" spans="1:29" x14ac:dyDescent="0.25">
      <c r="A3915">
        <v>2007</v>
      </c>
      <c r="B3915">
        <v>14</v>
      </c>
      <c r="C3915">
        <v>11.7333</v>
      </c>
      <c r="D3915">
        <v>4.5510999999999999</v>
      </c>
      <c r="E3915">
        <v>1.28</v>
      </c>
      <c r="F3915">
        <v>7.2815000000000003</v>
      </c>
      <c r="G3915">
        <v>18.203700000000001</v>
      </c>
      <c r="H3915">
        <v>156.5874</v>
      </c>
      <c r="I3915">
        <v>3.331</v>
      </c>
      <c r="J3915">
        <v>15.622</v>
      </c>
      <c r="K3915">
        <v>14.7446</v>
      </c>
      <c r="L3915">
        <v>12.6577</v>
      </c>
      <c r="M3915">
        <v>105.34139999999999</v>
      </c>
      <c r="N3915">
        <v>5.2862999999999998</v>
      </c>
      <c r="O3915">
        <v>22.826599999999999</v>
      </c>
      <c r="P3915">
        <v>48.206000000000003</v>
      </c>
      <c r="Q3915">
        <v>122.9783</v>
      </c>
      <c r="R3915">
        <v>60.122999999999998</v>
      </c>
      <c r="S3915">
        <v>11.52</v>
      </c>
      <c r="T3915">
        <v>40.434399999999997</v>
      </c>
      <c r="U3915">
        <v>24.7806</v>
      </c>
      <c r="V3915">
        <v>5.3437000000000001</v>
      </c>
      <c r="W3915">
        <v>94.002899999999997</v>
      </c>
      <c r="X3915">
        <v>29.634399999999999</v>
      </c>
      <c r="Y3915">
        <v>3.6434000000000002</v>
      </c>
      <c r="Z3915">
        <v>2.4178000000000002</v>
      </c>
      <c r="AA3915">
        <v>3.9502000000000002</v>
      </c>
      <c r="AB3915">
        <v>130.0676</v>
      </c>
      <c r="AC3915">
        <v>16.7822</v>
      </c>
    </row>
    <row r="3916" spans="1:29" x14ac:dyDescent="0.25">
      <c r="A3916">
        <v>2007</v>
      </c>
      <c r="B3916">
        <v>15</v>
      </c>
      <c r="C3916">
        <v>8.1987000000000005</v>
      </c>
      <c r="D3916">
        <v>3.1800999999999999</v>
      </c>
      <c r="E3916">
        <v>0.89439999999999997</v>
      </c>
      <c r="F3916">
        <v>6.6913</v>
      </c>
      <c r="G3916">
        <v>16.728100000000001</v>
      </c>
      <c r="H3916">
        <v>139.24799999999999</v>
      </c>
      <c r="I3916">
        <v>5.0438999999999998</v>
      </c>
      <c r="J3916">
        <v>19.7866</v>
      </c>
      <c r="K3916">
        <v>20.537700000000001</v>
      </c>
      <c r="L3916">
        <v>8.8446999999999996</v>
      </c>
      <c r="M3916">
        <v>244.82169999999999</v>
      </c>
      <c r="N3916">
        <v>4.2864000000000004</v>
      </c>
      <c r="O3916">
        <v>15.950200000000001</v>
      </c>
      <c r="P3916">
        <v>39.115600000000001</v>
      </c>
      <c r="Q3916">
        <v>62.2971</v>
      </c>
      <c r="R3916">
        <v>38.415599999999998</v>
      </c>
      <c r="S3916">
        <v>8.0495999999999999</v>
      </c>
      <c r="T3916">
        <v>47.971600000000002</v>
      </c>
      <c r="U3916">
        <v>19.365300000000001</v>
      </c>
      <c r="V3916">
        <v>4.7519999999999998</v>
      </c>
      <c r="W3916">
        <v>64.012600000000006</v>
      </c>
      <c r="X3916">
        <v>17.7819</v>
      </c>
      <c r="Y3916">
        <v>7.1136999999999997</v>
      </c>
      <c r="Z3916">
        <v>1.6894</v>
      </c>
      <c r="AA3916">
        <v>3.63</v>
      </c>
      <c r="AB3916">
        <v>115.3396</v>
      </c>
      <c r="AC3916">
        <v>11.726599999999999</v>
      </c>
    </row>
    <row r="3917" spans="1:29" x14ac:dyDescent="0.25">
      <c r="A3917">
        <v>2007</v>
      </c>
      <c r="B3917">
        <v>16</v>
      </c>
      <c r="C3917">
        <v>10.9572</v>
      </c>
      <c r="D3917">
        <v>4.2500999999999998</v>
      </c>
      <c r="E3917">
        <v>1.1953</v>
      </c>
      <c r="F3917">
        <v>6.3634000000000004</v>
      </c>
      <c r="G3917">
        <v>15.9086</v>
      </c>
      <c r="H3917">
        <v>124.0635</v>
      </c>
      <c r="I3917">
        <v>5.8959999999999999</v>
      </c>
      <c r="J3917">
        <v>23.507300000000001</v>
      </c>
      <c r="K3917">
        <v>18.449300000000001</v>
      </c>
      <c r="L3917">
        <v>11.820499999999999</v>
      </c>
      <c r="M3917">
        <v>152.94839999999999</v>
      </c>
      <c r="N3917">
        <v>3.54</v>
      </c>
      <c r="O3917">
        <v>21.316700000000001</v>
      </c>
      <c r="P3917">
        <v>37.700400000000002</v>
      </c>
      <c r="Q3917">
        <v>41.9861</v>
      </c>
      <c r="R3917">
        <v>37.624400000000001</v>
      </c>
      <c r="S3917">
        <v>10.757999999999999</v>
      </c>
      <c r="T3917">
        <v>35.098700000000001</v>
      </c>
      <c r="U3917">
        <v>17.904399999999999</v>
      </c>
      <c r="V3917">
        <v>4.2337999999999996</v>
      </c>
      <c r="W3917">
        <v>53.659300000000002</v>
      </c>
      <c r="X3917">
        <v>12.7889</v>
      </c>
      <c r="Y3917">
        <v>4.2206000000000001</v>
      </c>
      <c r="Z3917">
        <v>2.2578</v>
      </c>
      <c r="AA3917">
        <v>3.4521999999999999</v>
      </c>
      <c r="AB3917">
        <v>102.9487</v>
      </c>
      <c r="AC3917">
        <v>15.6721</v>
      </c>
    </row>
    <row r="3918" spans="1:29" x14ac:dyDescent="0.25">
      <c r="A3918">
        <v>2007</v>
      </c>
      <c r="B3918">
        <v>17</v>
      </c>
      <c r="C3918">
        <v>8.0207999999999995</v>
      </c>
      <c r="D3918">
        <v>3.1111</v>
      </c>
      <c r="E3918">
        <v>0.875</v>
      </c>
      <c r="F3918">
        <v>5.9367000000000001</v>
      </c>
      <c r="G3918">
        <v>14.841900000000001</v>
      </c>
      <c r="H3918">
        <v>129.4752</v>
      </c>
      <c r="I3918">
        <v>5.7465999999999999</v>
      </c>
      <c r="J3918">
        <v>22.9086</v>
      </c>
      <c r="K3918">
        <v>16.8157</v>
      </c>
      <c r="L3918">
        <v>8.6526999999999994</v>
      </c>
      <c r="M3918">
        <v>226.2373</v>
      </c>
      <c r="N3918">
        <v>1.5875999999999999</v>
      </c>
      <c r="O3918">
        <v>15.604100000000001</v>
      </c>
      <c r="P3918">
        <v>35.999299999999998</v>
      </c>
      <c r="Q3918">
        <v>34.887700000000002</v>
      </c>
      <c r="R3918">
        <v>34.123399999999997</v>
      </c>
      <c r="S3918">
        <v>7.875</v>
      </c>
      <c r="T3918">
        <v>30.1236</v>
      </c>
      <c r="U3918">
        <v>21.114999999999998</v>
      </c>
      <c r="V3918">
        <v>4.4184999999999999</v>
      </c>
      <c r="W3918">
        <v>73.090900000000005</v>
      </c>
      <c r="X3918">
        <v>21.318899999999999</v>
      </c>
      <c r="Y3918">
        <v>5.8353999999999999</v>
      </c>
      <c r="Z3918">
        <v>1.6528</v>
      </c>
      <c r="AA3918">
        <v>3.2206999999999999</v>
      </c>
      <c r="AB3918">
        <v>90.139700000000005</v>
      </c>
      <c r="AC3918">
        <v>11.472200000000001</v>
      </c>
    </row>
    <row r="3919" spans="1:29" x14ac:dyDescent="0.25">
      <c r="A3919">
        <v>2007</v>
      </c>
      <c r="B3919">
        <v>18</v>
      </c>
      <c r="C3919">
        <v>9.6349999999999998</v>
      </c>
      <c r="D3919">
        <v>3.7372000000000001</v>
      </c>
      <c r="E3919">
        <v>1.0510999999999999</v>
      </c>
      <c r="F3919">
        <v>5.7313999999999998</v>
      </c>
      <c r="G3919">
        <v>14.3284</v>
      </c>
      <c r="H3919">
        <v>110.2017</v>
      </c>
      <c r="I3919">
        <v>6.1429</v>
      </c>
      <c r="J3919">
        <v>21.277100000000001</v>
      </c>
      <c r="K3919">
        <v>23.9039</v>
      </c>
      <c r="L3919">
        <v>10.3941</v>
      </c>
      <c r="M3919">
        <v>256.8777</v>
      </c>
      <c r="N3919">
        <v>8.1418999999999997</v>
      </c>
      <c r="O3919">
        <v>18.744399999999999</v>
      </c>
      <c r="P3919">
        <v>46.640700000000002</v>
      </c>
      <c r="Q3919">
        <v>50.632899999999999</v>
      </c>
      <c r="R3919">
        <v>36.237400000000001</v>
      </c>
      <c r="S3919">
        <v>9.4597999999999995</v>
      </c>
      <c r="T3919">
        <v>34.552100000000003</v>
      </c>
      <c r="U3919">
        <v>42.7134</v>
      </c>
      <c r="V3919">
        <v>3.7608000000000001</v>
      </c>
      <c r="W3919">
        <v>184.89490000000001</v>
      </c>
      <c r="X3919">
        <v>63.848999999999997</v>
      </c>
      <c r="Y3919">
        <v>8.5719999999999992</v>
      </c>
      <c r="Z3919">
        <v>1.9854000000000001</v>
      </c>
      <c r="AA3919">
        <v>3.1093000000000002</v>
      </c>
      <c r="AB3919">
        <v>82.489599999999996</v>
      </c>
      <c r="AC3919">
        <v>13.780900000000001</v>
      </c>
    </row>
    <row r="3920" spans="1:29" x14ac:dyDescent="0.25">
      <c r="A3920">
        <v>2007</v>
      </c>
      <c r="B3920">
        <v>19</v>
      </c>
      <c r="C3920">
        <v>12.4579</v>
      </c>
      <c r="D3920">
        <v>4.8320999999999996</v>
      </c>
      <c r="E3920">
        <v>1.359</v>
      </c>
      <c r="F3920">
        <v>8.3553999999999995</v>
      </c>
      <c r="G3920">
        <v>20.888400000000001</v>
      </c>
      <c r="H3920">
        <v>159.75919999999999</v>
      </c>
      <c r="I3920">
        <v>5.8898999999999999</v>
      </c>
      <c r="J3920">
        <v>16.5077</v>
      </c>
      <c r="K3920">
        <v>46.025399999999998</v>
      </c>
      <c r="L3920">
        <v>13.439399999999999</v>
      </c>
      <c r="M3920">
        <v>837.42399999999998</v>
      </c>
      <c r="N3920">
        <v>20.534600000000001</v>
      </c>
      <c r="O3920">
        <v>24.2362</v>
      </c>
      <c r="P3920">
        <v>39.303899999999999</v>
      </c>
      <c r="Q3920">
        <v>66.0471</v>
      </c>
      <c r="R3920">
        <v>40.563899999999997</v>
      </c>
      <c r="S3920">
        <v>12.231400000000001</v>
      </c>
      <c r="T3920">
        <v>49.626899999999999</v>
      </c>
      <c r="U3920">
        <v>21.2669</v>
      </c>
      <c r="V3920">
        <v>5.452</v>
      </c>
      <c r="W3920">
        <v>74.3536</v>
      </c>
      <c r="X3920">
        <v>22.414899999999999</v>
      </c>
      <c r="Y3920">
        <v>2.2936000000000001</v>
      </c>
      <c r="Z3920">
        <v>2.5670999999999999</v>
      </c>
      <c r="AA3920">
        <v>4.5327999999999999</v>
      </c>
      <c r="AB3920">
        <v>114.5766</v>
      </c>
      <c r="AC3920">
        <v>17.8185</v>
      </c>
    </row>
    <row r="3921" spans="1:29" x14ac:dyDescent="0.25">
      <c r="A3921">
        <v>2007</v>
      </c>
      <c r="B3921">
        <v>20</v>
      </c>
      <c r="C3921">
        <v>8.1408000000000005</v>
      </c>
      <c r="D3921">
        <v>3.1577000000000002</v>
      </c>
      <c r="E3921">
        <v>0.8881</v>
      </c>
      <c r="F3921">
        <v>7.8177000000000003</v>
      </c>
      <c r="G3921">
        <v>19.5443</v>
      </c>
      <c r="H3921">
        <v>173.66059999999999</v>
      </c>
      <c r="I3921">
        <v>4.9683000000000002</v>
      </c>
      <c r="J3921">
        <v>16.885400000000001</v>
      </c>
      <c r="K3921">
        <v>32.796599999999998</v>
      </c>
      <c r="L3921">
        <v>8.7821999999999996</v>
      </c>
      <c r="M3921">
        <v>461.31709999999998</v>
      </c>
      <c r="N3921">
        <v>5.9634</v>
      </c>
      <c r="O3921">
        <v>15.8376</v>
      </c>
      <c r="P3921">
        <v>36.164400000000001</v>
      </c>
      <c r="Q3921">
        <v>57.065100000000001</v>
      </c>
      <c r="R3921">
        <v>34.247399999999999</v>
      </c>
      <c r="S3921">
        <v>7.9927999999999999</v>
      </c>
      <c r="T3921">
        <v>44.377600000000001</v>
      </c>
      <c r="U3921">
        <v>20.6279</v>
      </c>
      <c r="V3921">
        <v>5.9264000000000001</v>
      </c>
      <c r="W3921">
        <v>69.378399999999999</v>
      </c>
      <c r="X3921">
        <v>19.951699999999999</v>
      </c>
      <c r="Y3921">
        <v>6.3243</v>
      </c>
      <c r="Z3921">
        <v>1.6775</v>
      </c>
      <c r="AA3921">
        <v>4.2411000000000003</v>
      </c>
      <c r="AB3921">
        <v>126.0226</v>
      </c>
      <c r="AC3921">
        <v>11.6439</v>
      </c>
    </row>
    <row r="3922" spans="1:29" x14ac:dyDescent="0.25">
      <c r="A3922">
        <v>2007</v>
      </c>
      <c r="B3922">
        <v>21</v>
      </c>
      <c r="C3922">
        <v>8.1582000000000008</v>
      </c>
      <c r="D3922">
        <v>3.1644000000000001</v>
      </c>
      <c r="E3922">
        <v>0.89</v>
      </c>
      <c r="F3922">
        <v>14.420400000000001</v>
      </c>
      <c r="G3922">
        <v>36.051000000000002</v>
      </c>
      <c r="H3922">
        <v>192.2396</v>
      </c>
      <c r="I3922">
        <v>5.5088999999999997</v>
      </c>
      <c r="J3922">
        <v>19.679099999999998</v>
      </c>
      <c r="K3922">
        <v>71.306100000000001</v>
      </c>
      <c r="L3922">
        <v>8.8010000000000002</v>
      </c>
      <c r="M3922">
        <v>923.48659999999995</v>
      </c>
      <c r="N3922">
        <v>5.4668999999999999</v>
      </c>
      <c r="O3922">
        <v>15.8714</v>
      </c>
      <c r="P3922">
        <v>38.671599999999998</v>
      </c>
      <c r="Q3922">
        <v>107.77630000000001</v>
      </c>
      <c r="R3922">
        <v>71.837999999999994</v>
      </c>
      <c r="S3922">
        <v>8.0099</v>
      </c>
      <c r="T3922">
        <v>92.622299999999996</v>
      </c>
      <c r="U3922">
        <v>26.9297</v>
      </c>
      <c r="V3922">
        <v>6.5603999999999996</v>
      </c>
      <c r="W3922">
        <v>108.6164</v>
      </c>
      <c r="X3922">
        <v>36.190100000000001</v>
      </c>
      <c r="Y3922">
        <v>9.0210000000000008</v>
      </c>
      <c r="Z3922">
        <v>1.6811</v>
      </c>
      <c r="AA3922">
        <v>7.8231000000000002</v>
      </c>
      <c r="AB3922">
        <v>185.87289999999999</v>
      </c>
      <c r="AC3922">
        <v>11.668699999999999</v>
      </c>
    </row>
    <row r="3923" spans="1:29" x14ac:dyDescent="0.25">
      <c r="A3923">
        <v>2007</v>
      </c>
      <c r="B3923">
        <v>22</v>
      </c>
      <c r="C3923">
        <v>10.755599999999999</v>
      </c>
      <c r="D3923">
        <v>4.1718999999999999</v>
      </c>
      <c r="E3923">
        <v>1.1733</v>
      </c>
      <c r="F3923">
        <v>19.8171</v>
      </c>
      <c r="G3923">
        <v>49.542900000000003</v>
      </c>
      <c r="H3923">
        <v>244.15809999999999</v>
      </c>
      <c r="I3923">
        <v>3.1071</v>
      </c>
      <c r="J3923">
        <v>10.871600000000001</v>
      </c>
      <c r="K3923">
        <v>114.5497</v>
      </c>
      <c r="L3923">
        <v>11.6031</v>
      </c>
      <c r="M3923">
        <v>522.03039999999999</v>
      </c>
      <c r="N3923">
        <v>5.3465999999999996</v>
      </c>
      <c r="O3923">
        <v>20.924600000000002</v>
      </c>
      <c r="P3923">
        <v>38.106000000000002</v>
      </c>
      <c r="Q3923">
        <v>112.9029</v>
      </c>
      <c r="R3923">
        <v>68.618700000000004</v>
      </c>
      <c r="S3923">
        <v>10.5601</v>
      </c>
      <c r="T3923">
        <v>92.095299999999995</v>
      </c>
      <c r="U3923">
        <v>25.0884</v>
      </c>
      <c r="V3923">
        <v>8.3322000000000003</v>
      </c>
      <c r="W3923">
        <v>98.989400000000003</v>
      </c>
      <c r="X3923">
        <v>32.539700000000003</v>
      </c>
      <c r="Y3923">
        <v>5.0910000000000002</v>
      </c>
      <c r="Z3923">
        <v>2.2162999999999999</v>
      </c>
      <c r="AA3923">
        <v>10.7508</v>
      </c>
      <c r="AB3923">
        <v>245.78100000000001</v>
      </c>
      <c r="AC3923">
        <v>15.383800000000001</v>
      </c>
    </row>
    <row r="3924" spans="1:29" x14ac:dyDescent="0.25">
      <c r="A3924">
        <v>2007</v>
      </c>
      <c r="B3924">
        <v>23</v>
      </c>
      <c r="C3924">
        <v>11.1053</v>
      </c>
      <c r="D3924">
        <v>4.3075000000000001</v>
      </c>
      <c r="E3924">
        <v>1.2115</v>
      </c>
      <c r="F3924">
        <v>14.0136</v>
      </c>
      <c r="G3924">
        <v>35.033999999999999</v>
      </c>
      <c r="H3924">
        <v>281.25240000000002</v>
      </c>
      <c r="I3924">
        <v>4.9176000000000002</v>
      </c>
      <c r="J3924">
        <v>17.117699999999999</v>
      </c>
      <c r="K3924">
        <v>42.909300000000002</v>
      </c>
      <c r="L3924">
        <v>11.9803</v>
      </c>
      <c r="M3924">
        <v>473.63529999999997</v>
      </c>
      <c r="N3924">
        <v>8.1881000000000004</v>
      </c>
      <c r="O3924">
        <v>21.605</v>
      </c>
      <c r="P3924">
        <v>37.676099999999998</v>
      </c>
      <c r="Q3924">
        <v>84.999899999999997</v>
      </c>
      <c r="R3924">
        <v>52.832099999999997</v>
      </c>
      <c r="S3924">
        <v>10.9034</v>
      </c>
      <c r="T3924">
        <v>60.684399999999997</v>
      </c>
      <c r="U3924">
        <v>24.340299999999999</v>
      </c>
      <c r="V3924">
        <v>9.5981000000000005</v>
      </c>
      <c r="W3924">
        <v>97.389399999999995</v>
      </c>
      <c r="X3924">
        <v>32.640900000000002</v>
      </c>
      <c r="Y3924">
        <v>8.4634</v>
      </c>
      <c r="Z3924">
        <v>2.2884000000000002</v>
      </c>
      <c r="AA3924">
        <v>7.6024000000000003</v>
      </c>
      <c r="AB3924">
        <v>290.00889999999998</v>
      </c>
      <c r="AC3924">
        <v>15.884</v>
      </c>
    </row>
    <row r="3925" spans="1:29" x14ac:dyDescent="0.25">
      <c r="A3925">
        <v>2007</v>
      </c>
      <c r="B3925">
        <v>24</v>
      </c>
      <c r="C3925">
        <v>9.3794000000000004</v>
      </c>
      <c r="D3925">
        <v>3.6381000000000001</v>
      </c>
      <c r="E3925">
        <v>1.0232000000000001</v>
      </c>
      <c r="F3925">
        <v>9.1153999999999993</v>
      </c>
      <c r="G3925">
        <v>22.788599999999999</v>
      </c>
      <c r="H3925">
        <v>231.81129999999999</v>
      </c>
      <c r="I3925">
        <v>6.1913999999999998</v>
      </c>
      <c r="J3925">
        <v>22.558399999999999</v>
      </c>
      <c r="K3925">
        <v>19.244900000000001</v>
      </c>
      <c r="L3925">
        <v>10.1183</v>
      </c>
      <c r="M3925">
        <v>159.12</v>
      </c>
      <c r="N3925">
        <v>5.4454000000000002</v>
      </c>
      <c r="O3925">
        <v>18.2471</v>
      </c>
      <c r="P3925">
        <v>36.500999999999998</v>
      </c>
      <c r="Q3925">
        <v>43.996899999999997</v>
      </c>
      <c r="R3925">
        <v>38.465299999999999</v>
      </c>
      <c r="S3925">
        <v>9.2088000000000001</v>
      </c>
      <c r="T3925">
        <v>37.775599999999997</v>
      </c>
      <c r="U3925">
        <v>31.2194</v>
      </c>
      <c r="V3925">
        <v>7.9108000000000001</v>
      </c>
      <c r="W3925">
        <v>130.25370000000001</v>
      </c>
      <c r="X3925">
        <v>44.293399999999998</v>
      </c>
      <c r="Y3925">
        <v>31.053899999999999</v>
      </c>
      <c r="Z3925">
        <v>1.9327000000000001</v>
      </c>
      <c r="AA3925">
        <v>4.9451000000000001</v>
      </c>
      <c r="AB3925">
        <v>205.4957</v>
      </c>
      <c r="AC3925">
        <v>13.4153</v>
      </c>
    </row>
    <row r="3926" spans="1:29" x14ac:dyDescent="0.25">
      <c r="A3926">
        <v>2007</v>
      </c>
      <c r="B3926">
        <v>25</v>
      </c>
      <c r="C3926">
        <v>10.7163</v>
      </c>
      <c r="D3926">
        <v>4.1566000000000001</v>
      </c>
      <c r="E3926">
        <v>1.169</v>
      </c>
      <c r="F3926">
        <v>7.5956000000000001</v>
      </c>
      <c r="G3926">
        <v>18.989000000000001</v>
      </c>
      <c r="H3926">
        <v>178.91050000000001</v>
      </c>
      <c r="I3926">
        <v>5.7253999999999996</v>
      </c>
      <c r="J3926">
        <v>22.947399999999998</v>
      </c>
      <c r="K3926">
        <v>29.5153</v>
      </c>
      <c r="L3926">
        <v>11.560600000000001</v>
      </c>
      <c r="M3926">
        <v>138.25540000000001</v>
      </c>
      <c r="N3926">
        <v>7.5316000000000001</v>
      </c>
      <c r="O3926">
        <v>20.847999999999999</v>
      </c>
      <c r="P3926">
        <v>37.655700000000003</v>
      </c>
      <c r="Q3926">
        <v>36.274299999999997</v>
      </c>
      <c r="R3926">
        <v>36.186700000000002</v>
      </c>
      <c r="S3926">
        <v>10.5214</v>
      </c>
      <c r="T3926">
        <v>34.391100000000002</v>
      </c>
      <c r="U3926">
        <v>33.147599999999997</v>
      </c>
      <c r="V3926">
        <v>6.1055000000000001</v>
      </c>
      <c r="W3926">
        <v>139.1617</v>
      </c>
      <c r="X3926">
        <v>47.4664</v>
      </c>
      <c r="Y3926">
        <v>29.2636</v>
      </c>
      <c r="Z3926">
        <v>2.2082000000000002</v>
      </c>
      <c r="AA3926">
        <v>4.1205999999999996</v>
      </c>
      <c r="AB3926">
        <v>150.29390000000001</v>
      </c>
      <c r="AC3926">
        <v>15.327500000000001</v>
      </c>
    </row>
    <row r="3927" spans="1:29" x14ac:dyDescent="0.25">
      <c r="A3927">
        <v>2007</v>
      </c>
      <c r="B3927">
        <v>26</v>
      </c>
      <c r="C3927">
        <v>13.273899999999999</v>
      </c>
      <c r="D3927">
        <v>5.1486999999999998</v>
      </c>
      <c r="E3927">
        <v>1.4480999999999999</v>
      </c>
      <c r="F3927">
        <v>14.5518</v>
      </c>
      <c r="G3927">
        <v>36.379399999999997</v>
      </c>
      <c r="H3927">
        <v>176.55619999999999</v>
      </c>
      <c r="I3927">
        <v>5.8284000000000002</v>
      </c>
      <c r="J3927">
        <v>18.598400000000002</v>
      </c>
      <c r="K3927">
        <v>111.3267</v>
      </c>
      <c r="L3927">
        <v>14.319699999999999</v>
      </c>
      <c r="M3927">
        <v>374.19529999999997</v>
      </c>
      <c r="N3927">
        <v>9.1903000000000006</v>
      </c>
      <c r="O3927">
        <v>25.823699999999999</v>
      </c>
      <c r="P3927">
        <v>39.697699999999998</v>
      </c>
      <c r="Q3927">
        <v>70.435400000000001</v>
      </c>
      <c r="R3927">
        <v>74.368099999999998</v>
      </c>
      <c r="S3927">
        <v>13.032500000000001</v>
      </c>
      <c r="T3927">
        <v>79.668400000000005</v>
      </c>
      <c r="U3927">
        <v>37.691600000000001</v>
      </c>
      <c r="V3927">
        <v>6.0251999999999999</v>
      </c>
      <c r="W3927">
        <v>170.81209999999999</v>
      </c>
      <c r="X3927">
        <v>59.0336</v>
      </c>
      <c r="Y3927">
        <v>11.9681</v>
      </c>
      <c r="Z3927">
        <v>2.7351999999999999</v>
      </c>
      <c r="AA3927">
        <v>7.8943000000000003</v>
      </c>
      <c r="AB3927">
        <v>133.45529999999999</v>
      </c>
      <c r="AC3927">
        <v>18.985700000000001</v>
      </c>
    </row>
    <row r="3928" spans="1:29" x14ac:dyDescent="0.25">
      <c r="A3928">
        <v>2007</v>
      </c>
      <c r="B3928">
        <v>27</v>
      </c>
      <c r="C3928">
        <v>16.826699999999999</v>
      </c>
      <c r="D3928">
        <v>6.5266999999999999</v>
      </c>
      <c r="E3928">
        <v>1.8355999999999999</v>
      </c>
      <c r="F3928">
        <v>21.132899999999999</v>
      </c>
      <c r="G3928">
        <v>52.832299999999996</v>
      </c>
      <c r="H3928">
        <v>236.24029999999999</v>
      </c>
      <c r="I3928">
        <v>6.3087</v>
      </c>
      <c r="J3928">
        <v>22.0503</v>
      </c>
      <c r="K3928">
        <v>72.930400000000006</v>
      </c>
      <c r="L3928">
        <v>18.1525</v>
      </c>
      <c r="M3928">
        <v>414.89499999999998</v>
      </c>
      <c r="N3928">
        <v>34.416699999999999</v>
      </c>
      <c r="O3928">
        <v>32.735700000000001</v>
      </c>
      <c r="P3928">
        <v>76.406300000000002</v>
      </c>
      <c r="Q3928">
        <v>100.196</v>
      </c>
      <c r="R3928">
        <v>81.930599999999998</v>
      </c>
      <c r="S3928">
        <v>16.520800000000001</v>
      </c>
      <c r="T3928">
        <v>71.3964</v>
      </c>
      <c r="U3928">
        <v>63</v>
      </c>
      <c r="V3928">
        <v>8.0619999999999994</v>
      </c>
      <c r="W3928">
        <v>361.01389999999998</v>
      </c>
      <c r="X3928">
        <v>120.74469999999999</v>
      </c>
      <c r="Y3928">
        <v>40.212400000000002</v>
      </c>
      <c r="Z3928">
        <v>3.4672999999999998</v>
      </c>
      <c r="AA3928">
        <v>11.464600000000001</v>
      </c>
      <c r="AB3928">
        <v>223.73660000000001</v>
      </c>
      <c r="AC3928">
        <v>24.067299999999999</v>
      </c>
    </row>
    <row r="3929" spans="1:29" x14ac:dyDescent="0.25">
      <c r="A3929">
        <v>2007</v>
      </c>
      <c r="B3929">
        <v>28</v>
      </c>
      <c r="C3929">
        <v>10.8171</v>
      </c>
      <c r="D3929">
        <v>4.1957000000000004</v>
      </c>
      <c r="E3929">
        <v>1.18</v>
      </c>
      <c r="F3929">
        <v>10.2921</v>
      </c>
      <c r="G3929">
        <v>25.7301</v>
      </c>
      <c r="H3929">
        <v>183.93039999999999</v>
      </c>
      <c r="I3929">
        <v>6.8333000000000004</v>
      </c>
      <c r="J3929">
        <v>28.767099999999999</v>
      </c>
      <c r="K3929">
        <v>27.581600000000002</v>
      </c>
      <c r="L3929">
        <v>11.6693</v>
      </c>
      <c r="M3929">
        <v>127.02209999999999</v>
      </c>
      <c r="N3929">
        <v>5.4023000000000003</v>
      </c>
      <c r="O3929">
        <v>21.0442</v>
      </c>
      <c r="P3929">
        <v>61.333599999999997</v>
      </c>
      <c r="Q3929">
        <v>50.447899999999997</v>
      </c>
      <c r="R3929">
        <v>41.142000000000003</v>
      </c>
      <c r="S3929">
        <v>10.6204</v>
      </c>
      <c r="T3929">
        <v>39.121899999999997</v>
      </c>
      <c r="U3929">
        <v>46.7669</v>
      </c>
      <c r="V3929">
        <v>6.2767999999999997</v>
      </c>
      <c r="W3929">
        <v>176.3811</v>
      </c>
      <c r="X3929">
        <v>65.551299999999998</v>
      </c>
      <c r="Y3929">
        <v>55.710999999999999</v>
      </c>
      <c r="Z3929">
        <v>2.2290000000000001</v>
      </c>
      <c r="AA3929">
        <v>5.5834000000000001</v>
      </c>
      <c r="AB3929">
        <v>177.25640000000001</v>
      </c>
      <c r="AC3929">
        <v>15.4717</v>
      </c>
    </row>
    <row r="3930" spans="1:29" x14ac:dyDescent="0.25">
      <c r="A3930">
        <v>2007</v>
      </c>
      <c r="B3930">
        <v>29</v>
      </c>
      <c r="C3930">
        <v>12.3969</v>
      </c>
      <c r="D3930">
        <v>4.8085000000000004</v>
      </c>
      <c r="E3930">
        <v>1.3524</v>
      </c>
      <c r="F3930">
        <v>7.9812000000000003</v>
      </c>
      <c r="G3930">
        <v>19.952999999999999</v>
      </c>
      <c r="H3930">
        <v>159.81479999999999</v>
      </c>
      <c r="I3930">
        <v>6.5221</v>
      </c>
      <c r="J3930">
        <v>25.148700000000002</v>
      </c>
      <c r="K3930">
        <v>24.024100000000001</v>
      </c>
      <c r="L3930">
        <v>13.3736</v>
      </c>
      <c r="M3930">
        <v>85.045599999999993</v>
      </c>
      <c r="N3930">
        <v>6.2009999999999996</v>
      </c>
      <c r="O3930">
        <v>24.117599999999999</v>
      </c>
      <c r="P3930">
        <v>51.223100000000002</v>
      </c>
      <c r="Q3930">
        <v>30.648700000000002</v>
      </c>
      <c r="R3930">
        <v>36.126300000000001</v>
      </c>
      <c r="S3930">
        <v>12.1715</v>
      </c>
      <c r="T3930">
        <v>31.127600000000001</v>
      </c>
      <c r="U3930">
        <v>37.927300000000002</v>
      </c>
      <c r="V3930">
        <v>5.4539</v>
      </c>
      <c r="W3930">
        <v>161.84389999999999</v>
      </c>
      <c r="X3930">
        <v>55.512599999999999</v>
      </c>
      <c r="Y3930">
        <v>66.940100000000001</v>
      </c>
      <c r="Z3930">
        <v>2.5545</v>
      </c>
      <c r="AA3930">
        <v>4.3297999999999996</v>
      </c>
      <c r="AB3930">
        <v>133.8913</v>
      </c>
      <c r="AC3930">
        <v>17.731400000000001</v>
      </c>
    </row>
    <row r="3931" spans="1:29" x14ac:dyDescent="0.25">
      <c r="A3931">
        <v>2007</v>
      </c>
      <c r="B3931">
        <v>30</v>
      </c>
      <c r="C3931">
        <v>14.3522</v>
      </c>
      <c r="D3931">
        <v>5.5669000000000004</v>
      </c>
      <c r="E3931">
        <v>1.5657000000000001</v>
      </c>
      <c r="F3931">
        <v>8.3846000000000007</v>
      </c>
      <c r="G3931">
        <v>20.961400000000001</v>
      </c>
      <c r="H3931">
        <v>166.44970000000001</v>
      </c>
      <c r="I3931">
        <v>5.7077</v>
      </c>
      <c r="J3931">
        <v>18.884399999999999</v>
      </c>
      <c r="K3931">
        <v>28.491</v>
      </c>
      <c r="L3931">
        <v>15.482900000000001</v>
      </c>
      <c r="M3931">
        <v>937.77729999999997</v>
      </c>
      <c r="N3931">
        <v>4.2476000000000003</v>
      </c>
      <c r="O3931">
        <v>27.921500000000002</v>
      </c>
      <c r="P3931">
        <v>49.246400000000001</v>
      </c>
      <c r="Q3931">
        <v>32.811300000000003</v>
      </c>
      <c r="R3931">
        <v>30.385999999999999</v>
      </c>
      <c r="S3931">
        <v>14.091200000000001</v>
      </c>
      <c r="T3931">
        <v>35.118000000000002</v>
      </c>
      <c r="U3931">
        <v>31.511700000000001</v>
      </c>
      <c r="V3931">
        <v>5.6802999999999999</v>
      </c>
      <c r="W3931">
        <v>132.1653</v>
      </c>
      <c r="X3931">
        <v>44.872</v>
      </c>
      <c r="Y3931">
        <v>22.679099999999998</v>
      </c>
      <c r="Z3931">
        <v>2.9573999999999998</v>
      </c>
      <c r="AA3931">
        <v>4.5486000000000004</v>
      </c>
      <c r="AB3931">
        <v>114.396</v>
      </c>
      <c r="AC3931">
        <v>20.527999999999999</v>
      </c>
    </row>
    <row r="3932" spans="1:29" x14ac:dyDescent="0.25">
      <c r="A3932">
        <v>2007</v>
      </c>
      <c r="B3932">
        <v>31</v>
      </c>
      <c r="C3932">
        <v>21.363600000000002</v>
      </c>
      <c r="D3932">
        <v>8.2865000000000002</v>
      </c>
      <c r="E3932">
        <v>2.3306</v>
      </c>
      <c r="F3932">
        <v>8.8498000000000001</v>
      </c>
      <c r="G3932">
        <v>22.124400000000001</v>
      </c>
      <c r="H3932">
        <v>180.14449999999999</v>
      </c>
      <c r="I3932">
        <v>6.1833</v>
      </c>
      <c r="J3932">
        <v>18.302399999999999</v>
      </c>
      <c r="K3932">
        <v>28.172899999999998</v>
      </c>
      <c r="L3932">
        <v>23.046800000000001</v>
      </c>
      <c r="M3932">
        <v>303.12869999999998</v>
      </c>
      <c r="N3932">
        <v>20.6313</v>
      </c>
      <c r="O3932">
        <v>41.561900000000001</v>
      </c>
      <c r="P3932">
        <v>73.090400000000002</v>
      </c>
      <c r="Q3932">
        <v>38.993600000000001</v>
      </c>
      <c r="R3932">
        <v>34.966299999999997</v>
      </c>
      <c r="S3932">
        <v>20.975200000000001</v>
      </c>
      <c r="T3932">
        <v>35.6693</v>
      </c>
      <c r="U3932">
        <v>62.545400000000001</v>
      </c>
      <c r="V3932">
        <v>6.1475999999999997</v>
      </c>
      <c r="W3932">
        <v>309.63209999999998</v>
      </c>
      <c r="X3932">
        <v>110.13809999999999</v>
      </c>
      <c r="Y3932">
        <v>19.418600000000001</v>
      </c>
      <c r="Z3932">
        <v>4.4021999999999997</v>
      </c>
      <c r="AA3932">
        <v>4.8010000000000002</v>
      </c>
      <c r="AB3932">
        <v>112.8441</v>
      </c>
      <c r="AC3932">
        <v>30.5564</v>
      </c>
    </row>
    <row r="3933" spans="1:29" x14ac:dyDescent="0.25">
      <c r="A3933">
        <v>2007</v>
      </c>
      <c r="B3933">
        <v>32</v>
      </c>
      <c r="C3933">
        <v>15.966100000000001</v>
      </c>
      <c r="D3933">
        <v>6.1928999999999998</v>
      </c>
      <c r="E3933">
        <v>1.7418</v>
      </c>
      <c r="F3933">
        <v>16.763500000000001</v>
      </c>
      <c r="G3933">
        <v>41.908900000000003</v>
      </c>
      <c r="H3933">
        <v>212.15989999999999</v>
      </c>
      <c r="I3933">
        <v>4.9436999999999998</v>
      </c>
      <c r="J3933">
        <v>13.638400000000001</v>
      </c>
      <c r="K3933">
        <v>83.499600000000001</v>
      </c>
      <c r="L3933">
        <v>17.224</v>
      </c>
      <c r="M3933">
        <v>1453.8155999999999</v>
      </c>
      <c r="N3933">
        <v>24.360900000000001</v>
      </c>
      <c r="O3933">
        <v>31.061199999999999</v>
      </c>
      <c r="P3933">
        <v>70.0321</v>
      </c>
      <c r="Q3933">
        <v>54.800400000000003</v>
      </c>
      <c r="R3933">
        <v>38.994399999999999</v>
      </c>
      <c r="S3933">
        <v>15.675800000000001</v>
      </c>
      <c r="T3933">
        <v>62.582099999999997</v>
      </c>
      <c r="U3933">
        <v>59.295900000000003</v>
      </c>
      <c r="V3933">
        <v>7.2401999999999997</v>
      </c>
      <c r="W3933">
        <v>278.24709999999999</v>
      </c>
      <c r="X3933">
        <v>99.068100000000001</v>
      </c>
      <c r="Y3933">
        <v>11.997299999999999</v>
      </c>
      <c r="Z3933">
        <v>3.29</v>
      </c>
      <c r="AA3933">
        <v>9.0942000000000007</v>
      </c>
      <c r="AB3933">
        <v>121.5826</v>
      </c>
      <c r="AC3933">
        <v>22.836300000000001</v>
      </c>
    </row>
    <row r="3934" spans="1:29" x14ac:dyDescent="0.25">
      <c r="A3934">
        <v>2007</v>
      </c>
      <c r="B3934">
        <v>33</v>
      </c>
      <c r="C3934">
        <v>18.979900000000001</v>
      </c>
      <c r="D3934">
        <v>7.3619000000000003</v>
      </c>
      <c r="E3934">
        <v>2.0705</v>
      </c>
      <c r="F3934">
        <v>17.1889</v>
      </c>
      <c r="G3934">
        <v>42.972099999999998</v>
      </c>
      <c r="H3934">
        <v>282.62</v>
      </c>
      <c r="I3934">
        <v>6.8460999999999999</v>
      </c>
      <c r="J3934">
        <v>24.534300000000002</v>
      </c>
      <c r="K3934">
        <v>43.825600000000001</v>
      </c>
      <c r="L3934">
        <v>20.475300000000001</v>
      </c>
      <c r="M3934">
        <v>263.899</v>
      </c>
      <c r="N3934">
        <v>11.319599999999999</v>
      </c>
      <c r="O3934">
        <v>36.924500000000002</v>
      </c>
      <c r="P3934">
        <v>71.3643</v>
      </c>
      <c r="Q3934">
        <v>60.941600000000001</v>
      </c>
      <c r="R3934">
        <v>36.997700000000002</v>
      </c>
      <c r="S3934">
        <v>18.634799999999998</v>
      </c>
      <c r="T3934">
        <v>52.4617</v>
      </c>
      <c r="U3934">
        <v>59.040599999999998</v>
      </c>
      <c r="V3934">
        <v>9.6447000000000003</v>
      </c>
      <c r="W3934">
        <v>263.0761</v>
      </c>
      <c r="X3934">
        <v>93.763400000000004</v>
      </c>
      <c r="Y3934">
        <v>13.822699999999999</v>
      </c>
      <c r="Z3934">
        <v>3.911</v>
      </c>
      <c r="AA3934">
        <v>9.3249999999999993</v>
      </c>
      <c r="AB3934">
        <v>193.59899999999999</v>
      </c>
      <c r="AC3934">
        <v>27.146999999999998</v>
      </c>
    </row>
    <row r="3935" spans="1:29" x14ac:dyDescent="0.25">
      <c r="A3935">
        <v>2007</v>
      </c>
      <c r="B3935">
        <v>34</v>
      </c>
      <c r="C3935">
        <v>14.630100000000001</v>
      </c>
      <c r="D3935">
        <v>5.6746999999999996</v>
      </c>
      <c r="E3935">
        <v>1.5960000000000001</v>
      </c>
      <c r="F3935">
        <v>9.8750999999999998</v>
      </c>
      <c r="G3935">
        <v>24.687899999999999</v>
      </c>
      <c r="H3935">
        <v>231.37889999999999</v>
      </c>
      <c r="I3935">
        <v>6.6116000000000001</v>
      </c>
      <c r="J3935">
        <v>23.831900000000001</v>
      </c>
      <c r="K3935">
        <v>25.467300000000002</v>
      </c>
      <c r="L3935">
        <v>15.7827</v>
      </c>
      <c r="M3935">
        <v>179.6463</v>
      </c>
      <c r="N3935">
        <v>5.2309999999999999</v>
      </c>
      <c r="O3935">
        <v>28.4621</v>
      </c>
      <c r="P3935">
        <v>66.583100000000002</v>
      </c>
      <c r="Q3935">
        <v>43.676099999999998</v>
      </c>
      <c r="R3935">
        <v>31.356999999999999</v>
      </c>
      <c r="S3935">
        <v>14.364100000000001</v>
      </c>
      <c r="T3935">
        <v>33.4071</v>
      </c>
      <c r="U3935">
        <v>40.757300000000001</v>
      </c>
      <c r="V3935">
        <v>7.8960999999999997</v>
      </c>
      <c r="W3935">
        <v>175.7773</v>
      </c>
      <c r="X3935">
        <v>60.593699999999998</v>
      </c>
      <c r="Y3935">
        <v>11.370900000000001</v>
      </c>
      <c r="Z3935">
        <v>3.0146999999999999</v>
      </c>
      <c r="AA3935">
        <v>5.3573000000000004</v>
      </c>
      <c r="AB3935">
        <v>153.02529999999999</v>
      </c>
      <c r="AC3935">
        <v>20.9254</v>
      </c>
    </row>
    <row r="3936" spans="1:29" x14ac:dyDescent="0.25">
      <c r="A3936">
        <v>2007</v>
      </c>
      <c r="B3936">
        <v>35</v>
      </c>
      <c r="C3936">
        <v>9.9381000000000004</v>
      </c>
      <c r="D3936">
        <v>3.8548</v>
      </c>
      <c r="E3936">
        <v>1.0842000000000001</v>
      </c>
      <c r="F3936">
        <v>8.4870999999999999</v>
      </c>
      <c r="G3936">
        <v>21.2179</v>
      </c>
      <c r="H3936">
        <v>188.1463</v>
      </c>
      <c r="I3936">
        <v>6.2384000000000004</v>
      </c>
      <c r="J3936">
        <v>19.426100000000002</v>
      </c>
      <c r="K3936">
        <v>33.190100000000001</v>
      </c>
      <c r="L3936">
        <v>10.7211</v>
      </c>
      <c r="M3936">
        <v>488.38900000000001</v>
      </c>
      <c r="N3936">
        <v>6.7878999999999996</v>
      </c>
      <c r="O3936">
        <v>19.334199999999999</v>
      </c>
      <c r="P3936">
        <v>57.732900000000001</v>
      </c>
      <c r="Q3936">
        <v>66.261700000000005</v>
      </c>
      <c r="R3936">
        <v>30.3796</v>
      </c>
      <c r="S3936">
        <v>9.7574000000000005</v>
      </c>
      <c r="T3936">
        <v>35.399900000000002</v>
      </c>
      <c r="U3936">
        <v>38.848700000000001</v>
      </c>
      <c r="V3936">
        <v>6.4207000000000001</v>
      </c>
      <c r="W3936">
        <v>166.40870000000001</v>
      </c>
      <c r="X3936">
        <v>57.160400000000003</v>
      </c>
      <c r="Y3936">
        <v>7.9770000000000003</v>
      </c>
      <c r="Z3936">
        <v>2.0478999999999998</v>
      </c>
      <c r="AA3936">
        <v>4.6043000000000003</v>
      </c>
      <c r="AB3936">
        <v>121.9246</v>
      </c>
      <c r="AC3936">
        <v>14.214499999999999</v>
      </c>
    </row>
    <row r="3937" spans="1:29" x14ac:dyDescent="0.25">
      <c r="A3937">
        <v>2007</v>
      </c>
      <c r="B3937">
        <v>36</v>
      </c>
      <c r="C3937">
        <v>13.652200000000001</v>
      </c>
      <c r="D3937">
        <v>5.2953999999999999</v>
      </c>
      <c r="E3937">
        <v>1.4893000000000001</v>
      </c>
      <c r="F3937">
        <v>12.565300000000001</v>
      </c>
      <c r="G3937">
        <v>31.4133</v>
      </c>
      <c r="H3937">
        <v>252.26849999999999</v>
      </c>
      <c r="I3937">
        <v>6.3013000000000003</v>
      </c>
      <c r="J3937">
        <v>15.0199</v>
      </c>
      <c r="K3937">
        <v>36.503900000000002</v>
      </c>
      <c r="L3937">
        <v>14.7278</v>
      </c>
      <c r="M3937">
        <v>559.03629999999998</v>
      </c>
      <c r="N3937">
        <v>16.299600000000002</v>
      </c>
      <c r="O3937">
        <v>26.559699999999999</v>
      </c>
      <c r="P3937">
        <v>51.4086</v>
      </c>
      <c r="Q3937">
        <v>28.436</v>
      </c>
      <c r="R3937">
        <v>32.940399999999997</v>
      </c>
      <c r="S3937">
        <v>13.4039</v>
      </c>
      <c r="T3937">
        <v>41.3626</v>
      </c>
      <c r="U3937">
        <v>32.407699999999998</v>
      </c>
      <c r="V3937">
        <v>8.609</v>
      </c>
      <c r="W3937">
        <v>136.84039999999999</v>
      </c>
      <c r="X3937">
        <v>46.5976</v>
      </c>
      <c r="Y3937">
        <v>13.681699999999999</v>
      </c>
      <c r="Z3937">
        <v>2.8132000000000001</v>
      </c>
      <c r="AA3937">
        <v>6.8167</v>
      </c>
      <c r="AB3937">
        <v>136.3349</v>
      </c>
      <c r="AC3937">
        <v>19.526700000000002</v>
      </c>
    </row>
    <row r="3938" spans="1:29" x14ac:dyDescent="0.25">
      <c r="A3938">
        <v>2007</v>
      </c>
      <c r="B3938">
        <v>37</v>
      </c>
      <c r="C3938">
        <v>10.262</v>
      </c>
      <c r="D3938">
        <v>3.9803999999999999</v>
      </c>
      <c r="E3938">
        <v>1.1194999999999999</v>
      </c>
      <c r="F3938">
        <v>10.5761</v>
      </c>
      <c r="G3938">
        <v>26.440300000000001</v>
      </c>
      <c r="H3938">
        <v>208.75620000000001</v>
      </c>
      <c r="I3938">
        <v>5.5610999999999997</v>
      </c>
      <c r="J3938">
        <v>13.0207</v>
      </c>
      <c r="K3938">
        <v>39.553699999999999</v>
      </c>
      <c r="L3938">
        <v>11.070600000000001</v>
      </c>
      <c r="M3938">
        <v>369.41140000000001</v>
      </c>
      <c r="N3938">
        <v>6.6303000000000001</v>
      </c>
      <c r="O3938">
        <v>19.964300000000001</v>
      </c>
      <c r="P3938">
        <v>46.115299999999998</v>
      </c>
      <c r="Q3938">
        <v>60.5456</v>
      </c>
      <c r="R3938">
        <v>29.1343</v>
      </c>
      <c r="S3938">
        <v>10.0755</v>
      </c>
      <c r="T3938">
        <v>39.767400000000002</v>
      </c>
      <c r="U3938">
        <v>33.186900000000001</v>
      </c>
      <c r="V3938">
        <v>7.1239999999999997</v>
      </c>
      <c r="W3938">
        <v>140.56530000000001</v>
      </c>
      <c r="X3938">
        <v>47.913400000000003</v>
      </c>
      <c r="Y3938">
        <v>29.568100000000001</v>
      </c>
      <c r="Z3938">
        <v>2.1145999999999998</v>
      </c>
      <c r="AA3938">
        <v>5.7374999999999998</v>
      </c>
      <c r="AB3938">
        <v>126.41930000000001</v>
      </c>
      <c r="AC3938">
        <v>14.6778</v>
      </c>
    </row>
    <row r="3939" spans="1:29" x14ac:dyDescent="0.25">
      <c r="A3939">
        <v>2007</v>
      </c>
      <c r="B3939">
        <v>38</v>
      </c>
      <c r="C3939">
        <v>10.193300000000001</v>
      </c>
      <c r="D3939">
        <v>3.9538000000000002</v>
      </c>
      <c r="E3939">
        <v>1.1120000000000001</v>
      </c>
      <c r="F3939">
        <v>11.827199999999999</v>
      </c>
      <c r="G3939">
        <v>29.568000000000001</v>
      </c>
      <c r="H3939">
        <v>198.45150000000001</v>
      </c>
      <c r="I3939">
        <v>5.41</v>
      </c>
      <c r="J3939">
        <v>22.982299999999999</v>
      </c>
      <c r="K3939">
        <v>41.944899999999997</v>
      </c>
      <c r="L3939">
        <v>10.996499999999999</v>
      </c>
      <c r="M3939">
        <v>284.45359999999999</v>
      </c>
      <c r="N3939">
        <v>3.8683999999999998</v>
      </c>
      <c r="O3939">
        <v>19.8307</v>
      </c>
      <c r="P3939">
        <v>42.8521</v>
      </c>
      <c r="Q3939">
        <v>76.395700000000005</v>
      </c>
      <c r="R3939">
        <v>43.826700000000002</v>
      </c>
      <c r="S3939">
        <v>10.007999999999999</v>
      </c>
      <c r="T3939">
        <v>47.383299999999998</v>
      </c>
      <c r="U3939">
        <v>37.248899999999999</v>
      </c>
      <c r="V3939">
        <v>6.7724000000000002</v>
      </c>
      <c r="W3939">
        <v>159.2807</v>
      </c>
      <c r="X3939">
        <v>54.608600000000003</v>
      </c>
      <c r="Y3939">
        <v>9.5226000000000006</v>
      </c>
      <c r="Z3939">
        <v>2.1004</v>
      </c>
      <c r="AA3939">
        <v>6.4162999999999997</v>
      </c>
      <c r="AB3939">
        <v>133.8519</v>
      </c>
      <c r="AC3939">
        <v>14.579599999999999</v>
      </c>
    </row>
    <row r="3940" spans="1:29" x14ac:dyDescent="0.25">
      <c r="A3940">
        <v>2007</v>
      </c>
      <c r="B3940">
        <v>39</v>
      </c>
      <c r="C3940">
        <v>12.765599999999999</v>
      </c>
      <c r="D3940">
        <v>4.9515000000000002</v>
      </c>
      <c r="E3940">
        <v>1.3926000000000001</v>
      </c>
      <c r="F3940">
        <v>14.1675</v>
      </c>
      <c r="G3940">
        <v>35.418900000000001</v>
      </c>
      <c r="H3940">
        <v>189.577</v>
      </c>
      <c r="I3940">
        <v>3.9990000000000001</v>
      </c>
      <c r="J3940">
        <v>15.6099</v>
      </c>
      <c r="K3940">
        <v>61.354399999999998</v>
      </c>
      <c r="L3940">
        <v>13.7714</v>
      </c>
      <c r="M3940">
        <v>367.3107</v>
      </c>
      <c r="N3940">
        <v>3.9239999999999999</v>
      </c>
      <c r="O3940">
        <v>24.834900000000001</v>
      </c>
      <c r="P3940">
        <v>48.484400000000001</v>
      </c>
      <c r="Q3940">
        <v>90.945700000000002</v>
      </c>
      <c r="R3940">
        <v>44.363999999999997</v>
      </c>
      <c r="S3940">
        <v>12.5335</v>
      </c>
      <c r="T3940">
        <v>53.974600000000002</v>
      </c>
      <c r="U3940">
        <v>29.000699999999998</v>
      </c>
      <c r="V3940">
        <v>6.4695</v>
      </c>
      <c r="W3940">
        <v>120.7026</v>
      </c>
      <c r="X3940">
        <v>40.7879</v>
      </c>
      <c r="Y3940">
        <v>15.3606</v>
      </c>
      <c r="Z3940">
        <v>2.6305000000000001</v>
      </c>
      <c r="AA3940">
        <v>7.6859000000000002</v>
      </c>
      <c r="AB3940">
        <v>133.73429999999999</v>
      </c>
      <c r="AC3940">
        <v>18.258600000000001</v>
      </c>
    </row>
    <row r="3941" spans="1:29" x14ac:dyDescent="0.25">
      <c r="A3941">
        <v>2007</v>
      </c>
      <c r="B3941">
        <v>40</v>
      </c>
      <c r="C3941">
        <v>11.6715</v>
      </c>
      <c r="D3941">
        <v>4.5270999999999999</v>
      </c>
      <c r="E3941">
        <v>1.2733000000000001</v>
      </c>
      <c r="F3941">
        <v>30.8002</v>
      </c>
      <c r="G3941">
        <v>77.000600000000006</v>
      </c>
      <c r="H3941">
        <v>300.36369999999999</v>
      </c>
      <c r="I3941">
        <v>3.5817000000000001</v>
      </c>
      <c r="J3941">
        <v>16.590599999999998</v>
      </c>
      <c r="K3941">
        <v>128.47370000000001</v>
      </c>
      <c r="L3941">
        <v>12.591100000000001</v>
      </c>
      <c r="M3941">
        <v>954.93799999999999</v>
      </c>
      <c r="N3941">
        <v>18.268000000000001</v>
      </c>
      <c r="O3941">
        <v>22.706399999999999</v>
      </c>
      <c r="P3941">
        <v>47.787599999999998</v>
      </c>
      <c r="Q3941">
        <v>145.91210000000001</v>
      </c>
      <c r="R3941">
        <v>119.66630000000001</v>
      </c>
      <c r="S3941">
        <v>11.459300000000001</v>
      </c>
      <c r="T3941">
        <v>113.8471</v>
      </c>
      <c r="U3941">
        <v>43.445300000000003</v>
      </c>
      <c r="V3941">
        <v>10.250299999999999</v>
      </c>
      <c r="W3941">
        <v>187.70500000000001</v>
      </c>
      <c r="X3941">
        <v>64.7821</v>
      </c>
      <c r="Y3941">
        <v>13.009399999999999</v>
      </c>
      <c r="Z3941">
        <v>2.4049999999999998</v>
      </c>
      <c r="AA3941">
        <v>16.709099999999999</v>
      </c>
      <c r="AB3941">
        <v>201.0821</v>
      </c>
      <c r="AC3941">
        <v>16.6938</v>
      </c>
    </row>
    <row r="3942" spans="1:29" x14ac:dyDescent="0.25">
      <c r="A3942">
        <v>2007</v>
      </c>
      <c r="B3942">
        <v>41</v>
      </c>
      <c r="C3942">
        <v>12.779199999999999</v>
      </c>
      <c r="D3942">
        <v>4.9568000000000003</v>
      </c>
      <c r="E3942">
        <v>1.3940999999999999</v>
      </c>
      <c r="F3942">
        <v>26.976299999999998</v>
      </c>
      <c r="G3942">
        <v>67.440899999999999</v>
      </c>
      <c r="H3942">
        <v>349.34019999999998</v>
      </c>
      <c r="I3942">
        <v>5.6978999999999997</v>
      </c>
      <c r="J3942">
        <v>25.081900000000001</v>
      </c>
      <c r="K3942">
        <v>89.580100000000002</v>
      </c>
      <c r="L3942">
        <v>13.786</v>
      </c>
      <c r="M3942">
        <v>453.78640000000001</v>
      </c>
      <c r="N3942">
        <v>20.334099999999999</v>
      </c>
      <c r="O3942">
        <v>24.8614</v>
      </c>
      <c r="P3942">
        <v>45.3384</v>
      </c>
      <c r="Q3942">
        <v>108.15309999999999</v>
      </c>
      <c r="R3942">
        <v>92.646299999999997</v>
      </c>
      <c r="S3942">
        <v>12.546900000000001</v>
      </c>
      <c r="T3942">
        <v>78.497</v>
      </c>
      <c r="U3942">
        <v>48.1447</v>
      </c>
      <c r="V3942">
        <v>11.9216</v>
      </c>
      <c r="W3942">
        <v>210.72540000000001</v>
      </c>
      <c r="X3942">
        <v>73.191699999999997</v>
      </c>
      <c r="Y3942">
        <v>13.162000000000001</v>
      </c>
      <c r="Z3942">
        <v>2.6333000000000002</v>
      </c>
      <c r="AA3942">
        <v>14.6347</v>
      </c>
      <c r="AB3942">
        <v>241.7929</v>
      </c>
      <c r="AC3942">
        <v>18.278099999999998</v>
      </c>
    </row>
    <row r="3943" spans="1:29" x14ac:dyDescent="0.25">
      <c r="A3943">
        <v>2007</v>
      </c>
      <c r="B3943">
        <v>42</v>
      </c>
      <c r="C3943">
        <v>16.2163</v>
      </c>
      <c r="D3943">
        <v>6.29</v>
      </c>
      <c r="E3943">
        <v>1.7690999999999999</v>
      </c>
      <c r="F3943">
        <v>27.5123</v>
      </c>
      <c r="G3943">
        <v>68.780699999999996</v>
      </c>
      <c r="H3943">
        <v>393.04129999999998</v>
      </c>
      <c r="I3943">
        <v>6.2111000000000001</v>
      </c>
      <c r="J3943">
        <v>29.3157</v>
      </c>
      <c r="K3943">
        <v>102.6883</v>
      </c>
      <c r="L3943">
        <v>17.494</v>
      </c>
      <c r="M3943">
        <v>799.81889999999999</v>
      </c>
      <c r="N3943">
        <v>20.4636</v>
      </c>
      <c r="O3943">
        <v>31.548100000000002</v>
      </c>
      <c r="P3943">
        <v>60.084099999999999</v>
      </c>
      <c r="Q3943">
        <v>135.13229999999999</v>
      </c>
      <c r="R3943">
        <v>109.8813</v>
      </c>
      <c r="S3943">
        <v>15.9215</v>
      </c>
      <c r="T3943">
        <v>100.1814</v>
      </c>
      <c r="U3943">
        <v>56.206600000000002</v>
      </c>
      <c r="V3943">
        <v>13.413</v>
      </c>
      <c r="W3943">
        <v>250.95930000000001</v>
      </c>
      <c r="X3943">
        <v>87.964399999999998</v>
      </c>
      <c r="Y3943">
        <v>34.7821</v>
      </c>
      <c r="Z3943">
        <v>3.3414999999999999</v>
      </c>
      <c r="AA3943">
        <v>14.9254</v>
      </c>
      <c r="AB3943">
        <v>258.28699999999998</v>
      </c>
      <c r="AC3943">
        <v>23.194199999999999</v>
      </c>
    </row>
    <row r="3944" spans="1:29" x14ac:dyDescent="0.25">
      <c r="A3944">
        <v>2007</v>
      </c>
      <c r="B3944">
        <v>43</v>
      </c>
      <c r="C3944">
        <v>8.1838999999999995</v>
      </c>
      <c r="D3944">
        <v>3.1743000000000001</v>
      </c>
      <c r="E3944">
        <v>0.89280000000000004</v>
      </c>
      <c r="F3944">
        <v>21.962599999999998</v>
      </c>
      <c r="G3944">
        <v>54.906599999999997</v>
      </c>
      <c r="H3944">
        <v>381.91030000000001</v>
      </c>
      <c r="I3944">
        <v>6.1577000000000002</v>
      </c>
      <c r="J3944">
        <v>30.579599999999999</v>
      </c>
      <c r="K3944">
        <v>69.2136</v>
      </c>
      <c r="L3944">
        <v>8.8285999999999998</v>
      </c>
      <c r="M3944">
        <v>718.80430000000001</v>
      </c>
      <c r="N3944">
        <v>5.7892999999999999</v>
      </c>
      <c r="O3944">
        <v>15.9213</v>
      </c>
      <c r="P3944">
        <v>47.073300000000003</v>
      </c>
      <c r="Q3944">
        <v>89.085599999999999</v>
      </c>
      <c r="R3944">
        <v>71.1387</v>
      </c>
      <c r="S3944">
        <v>8.0350999999999999</v>
      </c>
      <c r="T3944">
        <v>72.956400000000002</v>
      </c>
      <c r="U3944">
        <v>30.9527</v>
      </c>
      <c r="V3944">
        <v>13.033099999999999</v>
      </c>
      <c r="W3944">
        <v>129.9759</v>
      </c>
      <c r="X3944">
        <v>44.116</v>
      </c>
      <c r="Y3944">
        <v>13.3667</v>
      </c>
      <c r="Z3944">
        <v>1.6863999999999999</v>
      </c>
      <c r="AA3944">
        <v>11.9147</v>
      </c>
      <c r="AB3944">
        <v>246.9101</v>
      </c>
      <c r="AC3944">
        <v>11.705399999999999</v>
      </c>
    </row>
    <row r="3945" spans="1:29" x14ac:dyDescent="0.25">
      <c r="A3945">
        <v>2007</v>
      </c>
      <c r="B3945">
        <v>44</v>
      </c>
      <c r="C3945">
        <v>9.7835999999999999</v>
      </c>
      <c r="D3945">
        <v>3.7949000000000002</v>
      </c>
      <c r="E3945">
        <v>1.0672999999999999</v>
      </c>
      <c r="F3945">
        <v>21.136900000000001</v>
      </c>
      <c r="G3945">
        <v>52.842100000000002</v>
      </c>
      <c r="H3945">
        <v>394.02460000000002</v>
      </c>
      <c r="I3945">
        <v>6.1306000000000003</v>
      </c>
      <c r="J3945">
        <v>31.714099999999998</v>
      </c>
      <c r="K3945">
        <v>75.974599999999995</v>
      </c>
      <c r="L3945">
        <v>10.554399999999999</v>
      </c>
      <c r="M3945">
        <v>912.54960000000005</v>
      </c>
      <c r="N3945">
        <v>24.610099999999999</v>
      </c>
      <c r="O3945">
        <v>19.0336</v>
      </c>
      <c r="P3945">
        <v>42.221299999999999</v>
      </c>
      <c r="Q3945">
        <v>82.697599999999994</v>
      </c>
      <c r="R3945">
        <v>74.144400000000005</v>
      </c>
      <c r="S3945">
        <v>9.6057000000000006</v>
      </c>
      <c r="T3945">
        <v>78.498099999999994</v>
      </c>
      <c r="U3945">
        <v>30.434100000000001</v>
      </c>
      <c r="V3945">
        <v>13.4465</v>
      </c>
      <c r="W3945">
        <v>127.6699</v>
      </c>
      <c r="X3945">
        <v>43.278700000000001</v>
      </c>
      <c r="Y3945">
        <v>7.6398999999999999</v>
      </c>
      <c r="Z3945">
        <v>2.016</v>
      </c>
      <c r="AA3945">
        <v>11.466699999999999</v>
      </c>
      <c r="AB3945">
        <v>252.83029999999999</v>
      </c>
      <c r="AC3945">
        <v>13.993499999999999</v>
      </c>
    </row>
    <row r="3946" spans="1:29" x14ac:dyDescent="0.25">
      <c r="A3946">
        <v>2007</v>
      </c>
      <c r="B3946">
        <v>45</v>
      </c>
      <c r="C3946">
        <v>12.116300000000001</v>
      </c>
      <c r="D3946">
        <v>4.6996000000000002</v>
      </c>
      <c r="E3946">
        <v>1.3218000000000001</v>
      </c>
      <c r="F3946">
        <v>16.538799999999998</v>
      </c>
      <c r="G3946">
        <v>41.347000000000001</v>
      </c>
      <c r="H3946">
        <v>351.7561</v>
      </c>
      <c r="I3946">
        <v>5.4409000000000001</v>
      </c>
      <c r="J3946">
        <v>31.578299999999999</v>
      </c>
      <c r="K3946">
        <v>49.337400000000002</v>
      </c>
      <c r="L3946">
        <v>13.0709</v>
      </c>
      <c r="M3946">
        <v>169.86269999999999</v>
      </c>
      <c r="N3946">
        <v>24.487400000000001</v>
      </c>
      <c r="O3946">
        <v>23.5716</v>
      </c>
      <c r="P3946">
        <v>41.166899999999998</v>
      </c>
      <c r="Q3946">
        <v>87.473600000000005</v>
      </c>
      <c r="R3946">
        <v>68.184600000000003</v>
      </c>
      <c r="S3946">
        <v>11.896000000000001</v>
      </c>
      <c r="T3946">
        <v>63.407699999999998</v>
      </c>
      <c r="U3946">
        <v>42.658000000000001</v>
      </c>
      <c r="V3946">
        <v>12.004099999999999</v>
      </c>
      <c r="W3946">
        <v>184.7621</v>
      </c>
      <c r="X3946">
        <v>63.783999999999999</v>
      </c>
      <c r="Y3946">
        <v>8.4393999999999991</v>
      </c>
      <c r="Z3946">
        <v>2.4967000000000001</v>
      </c>
      <c r="AA3946">
        <v>8.9723000000000006</v>
      </c>
      <c r="AB3946">
        <v>230.84970000000001</v>
      </c>
      <c r="AC3946">
        <v>17.329899999999999</v>
      </c>
    </row>
    <row r="3947" spans="1:29" x14ac:dyDescent="0.25">
      <c r="A3947">
        <v>2007</v>
      </c>
      <c r="B3947">
        <v>46</v>
      </c>
      <c r="C3947">
        <v>9.8781999999999996</v>
      </c>
      <c r="D3947">
        <v>3.8315000000000001</v>
      </c>
      <c r="E3947">
        <v>1.0775999999999999</v>
      </c>
      <c r="F3947">
        <v>14.5557</v>
      </c>
      <c r="G3947">
        <v>36.389299999999999</v>
      </c>
      <c r="H3947">
        <v>297.55939999999998</v>
      </c>
      <c r="I3947">
        <v>6.2150999999999996</v>
      </c>
      <c r="J3947">
        <v>31.3826</v>
      </c>
      <c r="K3947">
        <v>44.136299999999999</v>
      </c>
      <c r="L3947">
        <v>10.656499999999999</v>
      </c>
      <c r="M3947">
        <v>292.30799999999999</v>
      </c>
      <c r="N3947">
        <v>6.8211000000000004</v>
      </c>
      <c r="O3947">
        <v>19.217500000000001</v>
      </c>
      <c r="P3947">
        <v>39.4773</v>
      </c>
      <c r="Q3947">
        <v>78.041700000000006</v>
      </c>
      <c r="R3947">
        <v>59.307899999999997</v>
      </c>
      <c r="S3947">
        <v>9.6986000000000008</v>
      </c>
      <c r="T3947">
        <v>57.405299999999997</v>
      </c>
      <c r="U3947">
        <v>26.408000000000001</v>
      </c>
      <c r="V3947">
        <v>10.1546</v>
      </c>
      <c r="W3947">
        <v>107.57340000000001</v>
      </c>
      <c r="X3947">
        <v>36.2637</v>
      </c>
      <c r="Y3947">
        <v>7.0677000000000003</v>
      </c>
      <c r="Z3947">
        <v>2.0354999999999999</v>
      </c>
      <c r="AA3947">
        <v>7.8964999999999996</v>
      </c>
      <c r="AB3947">
        <v>191.2817</v>
      </c>
      <c r="AC3947">
        <v>14.1288</v>
      </c>
    </row>
    <row r="3948" spans="1:29" x14ac:dyDescent="0.25">
      <c r="A3948">
        <v>2007</v>
      </c>
      <c r="B3948">
        <v>47</v>
      </c>
      <c r="C3948">
        <v>10.9932</v>
      </c>
      <c r="D3948">
        <v>4.2640000000000002</v>
      </c>
      <c r="E3948">
        <v>1.1993</v>
      </c>
      <c r="F3948">
        <v>19.218800000000002</v>
      </c>
      <c r="G3948">
        <v>48.046999999999997</v>
      </c>
      <c r="H3948">
        <v>292.37689999999998</v>
      </c>
      <c r="I3948">
        <v>6.5296000000000003</v>
      </c>
      <c r="J3948">
        <v>30.3476</v>
      </c>
      <c r="K3948">
        <v>64.976399999999998</v>
      </c>
      <c r="L3948">
        <v>11.859299999999999</v>
      </c>
      <c r="M3948">
        <v>300.35469999999998</v>
      </c>
      <c r="N3948">
        <v>3.5703999999999998</v>
      </c>
      <c r="O3948">
        <v>21.386800000000001</v>
      </c>
      <c r="P3948">
        <v>37.118600000000001</v>
      </c>
      <c r="Q3948">
        <v>86.508399999999995</v>
      </c>
      <c r="R3948">
        <v>71.653000000000006</v>
      </c>
      <c r="S3948">
        <v>10.7933</v>
      </c>
      <c r="T3948">
        <v>77.691000000000003</v>
      </c>
      <c r="U3948">
        <v>26.971900000000002</v>
      </c>
      <c r="V3948">
        <v>9.9777000000000005</v>
      </c>
      <c r="W3948">
        <v>110.7453</v>
      </c>
      <c r="X3948">
        <v>37.281399999999998</v>
      </c>
      <c r="Y3948">
        <v>6.4949000000000003</v>
      </c>
      <c r="Z3948">
        <v>2.2652999999999999</v>
      </c>
      <c r="AA3948">
        <v>10.4262</v>
      </c>
      <c r="AB3948">
        <v>176.79859999999999</v>
      </c>
      <c r="AC3948">
        <v>15.723599999999999</v>
      </c>
    </row>
    <row r="3949" spans="1:29" x14ac:dyDescent="0.25">
      <c r="A3949">
        <v>2007</v>
      </c>
      <c r="B3949">
        <v>48</v>
      </c>
      <c r="C3949">
        <v>7.6482000000000001</v>
      </c>
      <c r="D3949">
        <v>2.9666000000000001</v>
      </c>
      <c r="E3949">
        <v>0.83440000000000003</v>
      </c>
      <c r="F3949">
        <v>14.5579</v>
      </c>
      <c r="G3949">
        <v>36.3947</v>
      </c>
      <c r="H3949">
        <v>254.53389999999999</v>
      </c>
      <c r="I3949">
        <v>4.8925999999999998</v>
      </c>
      <c r="J3949">
        <v>27.332000000000001</v>
      </c>
      <c r="K3949">
        <v>32.494100000000003</v>
      </c>
      <c r="L3949">
        <v>8.2507999999999999</v>
      </c>
      <c r="M3949">
        <v>192.8759</v>
      </c>
      <c r="N3949">
        <v>1.6931</v>
      </c>
      <c r="O3949">
        <v>14.879300000000001</v>
      </c>
      <c r="P3949">
        <v>35.183700000000002</v>
      </c>
      <c r="Q3949">
        <v>100.4007</v>
      </c>
      <c r="R3949">
        <v>67.030900000000003</v>
      </c>
      <c r="S3949">
        <v>7.5091999999999999</v>
      </c>
      <c r="T3949">
        <v>60.936100000000003</v>
      </c>
      <c r="U3949">
        <v>22.096900000000002</v>
      </c>
      <c r="V3949">
        <v>8.6862999999999992</v>
      </c>
      <c r="W3949">
        <v>82.611900000000006</v>
      </c>
      <c r="X3949">
        <v>27.117699999999999</v>
      </c>
      <c r="Y3949">
        <v>7.4889999999999999</v>
      </c>
      <c r="Z3949">
        <v>1.5760000000000001</v>
      </c>
      <c r="AA3949">
        <v>7.8977000000000004</v>
      </c>
      <c r="AB3949">
        <v>168.4941</v>
      </c>
      <c r="AC3949">
        <v>10.939299999999999</v>
      </c>
    </row>
    <row r="3950" spans="1:29" x14ac:dyDescent="0.25">
      <c r="A3950">
        <v>2007</v>
      </c>
      <c r="B3950">
        <v>49</v>
      </c>
      <c r="C3950">
        <v>10.0367</v>
      </c>
      <c r="D3950">
        <v>3.8929999999999998</v>
      </c>
      <c r="E3950">
        <v>1.0949</v>
      </c>
      <c r="F3950">
        <v>13.7958</v>
      </c>
      <c r="G3950">
        <v>34.489400000000003</v>
      </c>
      <c r="H3950">
        <v>227.97989999999999</v>
      </c>
      <c r="I3950">
        <v>6.2241</v>
      </c>
      <c r="J3950">
        <v>26.658000000000001</v>
      </c>
      <c r="K3950">
        <v>40.376300000000001</v>
      </c>
      <c r="L3950">
        <v>10.827500000000001</v>
      </c>
      <c r="M3950">
        <v>136.64599999999999</v>
      </c>
      <c r="N3950">
        <v>1.3324</v>
      </c>
      <c r="O3950">
        <v>19.5259</v>
      </c>
      <c r="P3950">
        <v>36.568899999999999</v>
      </c>
      <c r="Q3950">
        <v>99.369299999999996</v>
      </c>
      <c r="R3950">
        <v>66.759100000000004</v>
      </c>
      <c r="S3950">
        <v>9.8542000000000005</v>
      </c>
      <c r="T3950">
        <v>65.563999999999993</v>
      </c>
      <c r="U3950">
        <v>32.674100000000003</v>
      </c>
      <c r="V3950">
        <v>7.7801</v>
      </c>
      <c r="W3950">
        <v>133.571</v>
      </c>
      <c r="X3950">
        <v>44.541400000000003</v>
      </c>
      <c r="Y3950">
        <v>12.005100000000001</v>
      </c>
      <c r="Z3950">
        <v>2.0682</v>
      </c>
      <c r="AA3950">
        <v>7.4842000000000004</v>
      </c>
      <c r="AB3950">
        <v>147.2749</v>
      </c>
      <c r="AC3950">
        <v>14.355499999999999</v>
      </c>
    </row>
    <row r="3951" spans="1:29" x14ac:dyDescent="0.25">
      <c r="A3951">
        <v>2007</v>
      </c>
      <c r="B3951">
        <v>50</v>
      </c>
      <c r="C3951">
        <v>9.0587999999999997</v>
      </c>
      <c r="D3951">
        <v>3.5137</v>
      </c>
      <c r="E3951">
        <v>0.98819999999999997</v>
      </c>
      <c r="F3951">
        <v>19.995000000000001</v>
      </c>
      <c r="G3951">
        <v>49.9876</v>
      </c>
      <c r="H3951">
        <v>243.67529999999999</v>
      </c>
      <c r="I3951">
        <v>6.0094000000000003</v>
      </c>
      <c r="J3951">
        <v>26.858699999999999</v>
      </c>
      <c r="K3951">
        <v>105.566</v>
      </c>
      <c r="L3951">
        <v>9.7725000000000009</v>
      </c>
      <c r="M3951">
        <v>457.98590000000002</v>
      </c>
      <c r="N3951">
        <v>1.0846</v>
      </c>
      <c r="O3951">
        <v>17.6235</v>
      </c>
      <c r="P3951">
        <v>35.584299999999999</v>
      </c>
      <c r="Q3951">
        <v>300.67259999999999</v>
      </c>
      <c r="R3951">
        <v>180.32429999999999</v>
      </c>
      <c r="S3951">
        <v>8.8940999999999999</v>
      </c>
      <c r="T3951">
        <v>132.69739999999999</v>
      </c>
      <c r="U3951">
        <v>29.576000000000001</v>
      </c>
      <c r="V3951">
        <v>8.3156999999999996</v>
      </c>
      <c r="W3951">
        <v>123.5851</v>
      </c>
      <c r="X3951">
        <v>41.838900000000002</v>
      </c>
      <c r="Y3951">
        <v>5.3689</v>
      </c>
      <c r="Z3951">
        <v>1.8667</v>
      </c>
      <c r="AA3951">
        <v>10.847300000000001</v>
      </c>
      <c r="AB3951">
        <v>222.3416</v>
      </c>
      <c r="AC3951">
        <v>12.956799999999999</v>
      </c>
    </row>
    <row r="3952" spans="1:29" x14ac:dyDescent="0.25">
      <c r="A3952">
        <v>2007</v>
      </c>
      <c r="B3952">
        <v>51</v>
      </c>
      <c r="C3952">
        <v>13.8149</v>
      </c>
      <c r="D3952">
        <v>5.3585000000000003</v>
      </c>
      <c r="E3952">
        <v>1.5071000000000001</v>
      </c>
      <c r="F3952">
        <v>24.1494</v>
      </c>
      <c r="G3952">
        <v>60.373399999999997</v>
      </c>
      <c r="H3952">
        <v>287.41890000000001</v>
      </c>
      <c r="I3952">
        <v>1.0268999999999999</v>
      </c>
      <c r="J3952">
        <v>16.584900000000001</v>
      </c>
      <c r="K3952">
        <v>94.634299999999996</v>
      </c>
      <c r="L3952">
        <v>14.9033</v>
      </c>
      <c r="M3952">
        <v>254.14089999999999</v>
      </c>
      <c r="N3952">
        <v>2.9369000000000001</v>
      </c>
      <c r="O3952">
        <v>26.876200000000001</v>
      </c>
      <c r="P3952">
        <v>47.818300000000001</v>
      </c>
      <c r="Q3952">
        <v>326.2697</v>
      </c>
      <c r="R3952">
        <v>170.85169999999999</v>
      </c>
      <c r="S3952">
        <v>13.563700000000001</v>
      </c>
      <c r="T3952">
        <v>140.49170000000001</v>
      </c>
      <c r="U3952">
        <v>50.636400000000002</v>
      </c>
      <c r="V3952">
        <v>9.8085000000000004</v>
      </c>
      <c r="W3952">
        <v>224.6233</v>
      </c>
      <c r="X3952">
        <v>79.387699999999995</v>
      </c>
      <c r="Y3952">
        <v>19.715699999999998</v>
      </c>
      <c r="Z3952">
        <v>2.8466999999999998</v>
      </c>
      <c r="AA3952">
        <v>13.101000000000001</v>
      </c>
      <c r="AB3952">
        <v>332.3553</v>
      </c>
      <c r="AC3952">
        <v>19.759399999999999</v>
      </c>
    </row>
    <row r="3953" spans="1:29" x14ac:dyDescent="0.25">
      <c r="A3953">
        <v>2007</v>
      </c>
      <c r="B3953">
        <v>52</v>
      </c>
      <c r="C3953">
        <v>9.5569000000000006</v>
      </c>
      <c r="D3953">
        <v>3.7069000000000001</v>
      </c>
      <c r="E3953">
        <v>1.0426</v>
      </c>
      <c r="F3953">
        <v>16.233000000000001</v>
      </c>
      <c r="G3953">
        <v>40.582500000000003</v>
      </c>
      <c r="H3953">
        <v>266.4692</v>
      </c>
      <c r="I3953">
        <v>0.46839999999999998</v>
      </c>
      <c r="J3953">
        <v>19.155899999999999</v>
      </c>
      <c r="K3953">
        <v>60.490900000000003</v>
      </c>
      <c r="L3953">
        <v>10.309900000000001</v>
      </c>
      <c r="M3953">
        <v>405.55099999999999</v>
      </c>
      <c r="N3953">
        <v>3.4041000000000001</v>
      </c>
      <c r="O3953">
        <v>18.592600000000001</v>
      </c>
      <c r="P3953">
        <v>37.330599999999997</v>
      </c>
      <c r="Q3953">
        <v>145.10900000000001</v>
      </c>
      <c r="R3953">
        <v>88.784599999999998</v>
      </c>
      <c r="S3953">
        <v>9.3832000000000004</v>
      </c>
      <c r="T3953">
        <v>85.319000000000003</v>
      </c>
      <c r="U3953">
        <v>26.779900000000001</v>
      </c>
      <c r="V3953">
        <v>9.0936000000000003</v>
      </c>
      <c r="W3953">
        <v>108.9816</v>
      </c>
      <c r="X3953">
        <v>36.575499999999998</v>
      </c>
      <c r="Y3953">
        <v>8.3359000000000005</v>
      </c>
      <c r="Z3953">
        <v>1.9693000000000001</v>
      </c>
      <c r="AA3953">
        <v>8.8064</v>
      </c>
      <c r="AB3953">
        <v>286.92290000000003</v>
      </c>
      <c r="AC3953">
        <v>13.6693</v>
      </c>
    </row>
    <row r="3954" spans="1:29" x14ac:dyDescent="0.25">
      <c r="A3954">
        <v>2008</v>
      </c>
      <c r="B3954">
        <v>1</v>
      </c>
      <c r="C3954">
        <v>8.9092000000000002</v>
      </c>
      <c r="D3954">
        <v>3.4557000000000002</v>
      </c>
      <c r="E3954">
        <v>0.97189999999999999</v>
      </c>
      <c r="F3954">
        <v>11.9529</v>
      </c>
      <c r="G3954">
        <v>29.882100000000001</v>
      </c>
      <c r="H3954">
        <v>239.97669999999999</v>
      </c>
      <c r="I3954">
        <v>1.5321</v>
      </c>
      <c r="J3954">
        <v>25.63</v>
      </c>
      <c r="K3954">
        <v>40.448999999999998</v>
      </c>
      <c r="L3954">
        <v>9.6112000000000002</v>
      </c>
      <c r="M3954">
        <v>392.56490000000002</v>
      </c>
      <c r="N3954">
        <v>2.1217000000000001</v>
      </c>
      <c r="O3954">
        <v>17.3325</v>
      </c>
      <c r="P3954">
        <v>33.2926</v>
      </c>
      <c r="Q3954">
        <v>136.39189999999999</v>
      </c>
      <c r="R3954">
        <v>70.531099999999995</v>
      </c>
      <c r="S3954">
        <v>8.7472999999999992</v>
      </c>
      <c r="T3954">
        <v>68.295699999999997</v>
      </c>
      <c r="U3954">
        <v>23.280899999999999</v>
      </c>
      <c r="V3954">
        <v>8.1895000000000007</v>
      </c>
      <c r="W3954">
        <v>90.729399999999998</v>
      </c>
      <c r="X3954">
        <v>30.0703</v>
      </c>
      <c r="Y3954">
        <v>6.4170999999999996</v>
      </c>
      <c r="Z3954">
        <v>1.8358000000000001</v>
      </c>
      <c r="AA3954">
        <v>6.4843999999999999</v>
      </c>
      <c r="AB3954">
        <v>230.60769999999999</v>
      </c>
      <c r="AC3954">
        <v>12.742900000000001</v>
      </c>
    </row>
    <row r="3955" spans="1:29" x14ac:dyDescent="0.25">
      <c r="A3955">
        <v>2008</v>
      </c>
      <c r="B3955">
        <v>2</v>
      </c>
      <c r="C3955">
        <v>4.4946999999999999</v>
      </c>
      <c r="D3955">
        <v>1.7434000000000001</v>
      </c>
      <c r="E3955">
        <v>0.49030000000000001</v>
      </c>
      <c r="F3955">
        <v>10.840999999999999</v>
      </c>
      <c r="G3955">
        <v>27.102599999999999</v>
      </c>
      <c r="H3955">
        <v>216.73830000000001</v>
      </c>
      <c r="I3955">
        <v>2.7145999999999999</v>
      </c>
      <c r="J3955">
        <v>26.4361</v>
      </c>
      <c r="K3955">
        <v>35.822000000000003</v>
      </c>
      <c r="L3955">
        <v>4.8487999999999998</v>
      </c>
      <c r="M3955">
        <v>262.012</v>
      </c>
      <c r="N3955">
        <v>42.821300000000001</v>
      </c>
      <c r="O3955">
        <v>8.7441999999999993</v>
      </c>
      <c r="P3955">
        <v>32.7836</v>
      </c>
      <c r="Q3955">
        <v>213.38310000000001</v>
      </c>
      <c r="R3955">
        <v>97.876099999999994</v>
      </c>
      <c r="S3955">
        <v>4.4128999999999996</v>
      </c>
      <c r="T3955">
        <v>68.531599999999997</v>
      </c>
      <c r="U3955">
        <v>23.622299999999999</v>
      </c>
      <c r="V3955">
        <v>7.3963999999999999</v>
      </c>
      <c r="W3955">
        <v>91.5244</v>
      </c>
      <c r="X3955">
        <v>29.973400000000002</v>
      </c>
      <c r="Y3955">
        <v>4.3769</v>
      </c>
      <c r="Z3955">
        <v>0.92620000000000002</v>
      </c>
      <c r="AA3955">
        <v>5.8813000000000004</v>
      </c>
      <c r="AB3955">
        <v>194.33430000000001</v>
      </c>
      <c r="AC3955">
        <v>6.4287000000000001</v>
      </c>
    </row>
    <row r="3956" spans="1:29" x14ac:dyDescent="0.25">
      <c r="A3956">
        <v>2008</v>
      </c>
      <c r="B3956">
        <v>3</v>
      </c>
      <c r="C3956">
        <v>10.778700000000001</v>
      </c>
      <c r="D3956">
        <v>4.1807999999999996</v>
      </c>
      <c r="E3956">
        <v>1.1758999999999999</v>
      </c>
      <c r="F3956">
        <v>11.2065</v>
      </c>
      <c r="G3956">
        <v>28.016100000000002</v>
      </c>
      <c r="H3956">
        <v>217.1003</v>
      </c>
      <c r="I3956">
        <v>3.7037</v>
      </c>
      <c r="J3956">
        <v>24.686</v>
      </c>
      <c r="K3956">
        <v>43.398400000000002</v>
      </c>
      <c r="L3956">
        <v>11.6279</v>
      </c>
      <c r="M3956">
        <v>326.47030000000001</v>
      </c>
      <c r="N3956">
        <v>2.1985999999999999</v>
      </c>
      <c r="O3956">
        <v>20.9694</v>
      </c>
      <c r="P3956">
        <v>31.471699999999998</v>
      </c>
      <c r="Q3956">
        <v>207.28989999999999</v>
      </c>
      <c r="R3956">
        <v>84.009100000000004</v>
      </c>
      <c r="S3956">
        <v>10.582700000000001</v>
      </c>
      <c r="T3956">
        <v>70.783900000000003</v>
      </c>
      <c r="U3956">
        <v>17.614899999999999</v>
      </c>
      <c r="V3956">
        <v>7.4088000000000003</v>
      </c>
      <c r="W3956">
        <v>49.8583</v>
      </c>
      <c r="X3956">
        <v>10.643000000000001</v>
      </c>
      <c r="Y3956">
        <v>8.2288999999999994</v>
      </c>
      <c r="Z3956">
        <v>2.2210999999999999</v>
      </c>
      <c r="AA3956">
        <v>6.0795000000000003</v>
      </c>
      <c r="AB3956">
        <v>198.9659</v>
      </c>
      <c r="AC3956">
        <v>15.4168</v>
      </c>
    </row>
    <row r="3957" spans="1:29" x14ac:dyDescent="0.25">
      <c r="A3957">
        <v>2008</v>
      </c>
      <c r="B3957">
        <v>4</v>
      </c>
      <c r="C3957">
        <v>6.8888999999999996</v>
      </c>
      <c r="D3957">
        <v>2.6720000000000002</v>
      </c>
      <c r="E3957">
        <v>0.75149999999999995</v>
      </c>
      <c r="F3957">
        <v>18.1374</v>
      </c>
      <c r="G3957">
        <v>45.343600000000002</v>
      </c>
      <c r="H3957">
        <v>240</v>
      </c>
      <c r="I3957">
        <v>3.7850999999999999</v>
      </c>
      <c r="J3957">
        <v>25.398599999999998</v>
      </c>
      <c r="K3957">
        <v>101.33799999999999</v>
      </c>
      <c r="L3957">
        <v>7.4316000000000004</v>
      </c>
      <c r="M3957">
        <v>171.4091</v>
      </c>
      <c r="N3957">
        <v>3.2324000000000002</v>
      </c>
      <c r="O3957">
        <v>13.401999999999999</v>
      </c>
      <c r="P3957">
        <v>33.515000000000001</v>
      </c>
      <c r="Q3957">
        <v>263.77269999999999</v>
      </c>
      <c r="R3957">
        <v>124.504</v>
      </c>
      <c r="S3957">
        <v>6.7636000000000003</v>
      </c>
      <c r="T3957">
        <v>100.2961</v>
      </c>
      <c r="U3957">
        <v>20.984999999999999</v>
      </c>
      <c r="V3957">
        <v>8.1903000000000006</v>
      </c>
      <c r="W3957">
        <v>72.123900000000006</v>
      </c>
      <c r="X3957">
        <v>21.382999999999999</v>
      </c>
      <c r="Y3957">
        <v>12.521599999999999</v>
      </c>
      <c r="Z3957">
        <v>1.4195</v>
      </c>
      <c r="AA3957">
        <v>9.8396000000000008</v>
      </c>
      <c r="AB3957">
        <v>246.071</v>
      </c>
      <c r="AC3957">
        <v>9.8531999999999993</v>
      </c>
    </row>
    <row r="3958" spans="1:29" x14ac:dyDescent="0.25">
      <c r="A3958">
        <v>2008</v>
      </c>
      <c r="B3958">
        <v>5</v>
      </c>
      <c r="C3958">
        <v>8.0409000000000006</v>
      </c>
      <c r="D3958">
        <v>3.1189</v>
      </c>
      <c r="E3958">
        <v>0.87719999999999998</v>
      </c>
      <c r="F3958">
        <v>10.416600000000001</v>
      </c>
      <c r="G3958">
        <v>26.041599999999999</v>
      </c>
      <c r="H3958">
        <v>204.50710000000001</v>
      </c>
      <c r="I3958">
        <v>4.6694000000000004</v>
      </c>
      <c r="J3958">
        <v>28.988900000000001</v>
      </c>
      <c r="K3958">
        <v>27.428699999999999</v>
      </c>
      <c r="L3958">
        <v>8.6744000000000003</v>
      </c>
      <c r="M3958">
        <v>156.50489999999999</v>
      </c>
      <c r="N3958">
        <v>1.4854000000000001</v>
      </c>
      <c r="O3958">
        <v>15.6432</v>
      </c>
      <c r="P3958">
        <v>30.316299999999998</v>
      </c>
      <c r="Q3958">
        <v>147.32509999999999</v>
      </c>
      <c r="R3958">
        <v>67.488100000000003</v>
      </c>
      <c r="S3958">
        <v>7.8947000000000003</v>
      </c>
      <c r="T3958">
        <v>55.335900000000002</v>
      </c>
      <c r="U3958">
        <v>18.0076</v>
      </c>
      <c r="V3958">
        <v>6.9790000000000001</v>
      </c>
      <c r="W3958">
        <v>53.853400000000001</v>
      </c>
      <c r="X3958">
        <v>12.743600000000001</v>
      </c>
      <c r="Y3958">
        <v>4.9659000000000004</v>
      </c>
      <c r="Z3958">
        <v>1.6569</v>
      </c>
      <c r="AA3958">
        <v>5.6509999999999998</v>
      </c>
      <c r="AB3958">
        <v>199.54130000000001</v>
      </c>
      <c r="AC3958">
        <v>11.500999999999999</v>
      </c>
    </row>
    <row r="3959" spans="1:29" x14ac:dyDescent="0.25">
      <c r="A3959">
        <v>2008</v>
      </c>
      <c r="B3959">
        <v>6</v>
      </c>
      <c r="C3959">
        <v>6.8414999999999999</v>
      </c>
      <c r="D3959">
        <v>2.6537000000000002</v>
      </c>
      <c r="E3959">
        <v>0.74629999999999996</v>
      </c>
      <c r="F3959">
        <v>8.9071999999999996</v>
      </c>
      <c r="G3959">
        <v>22.268000000000001</v>
      </c>
      <c r="H3959">
        <v>179.71100000000001</v>
      </c>
      <c r="I3959">
        <v>4.6933999999999996</v>
      </c>
      <c r="J3959">
        <v>29.995899999999999</v>
      </c>
      <c r="K3959">
        <v>20.705400000000001</v>
      </c>
      <c r="L3959">
        <v>7.3804999999999996</v>
      </c>
      <c r="M3959">
        <v>74.113100000000003</v>
      </c>
      <c r="N3959">
        <v>1.3008999999999999</v>
      </c>
      <c r="O3959">
        <v>13.309900000000001</v>
      </c>
      <c r="P3959">
        <v>30.48</v>
      </c>
      <c r="Q3959">
        <v>126.068</v>
      </c>
      <c r="R3959">
        <v>62.052100000000003</v>
      </c>
      <c r="S3959">
        <v>6.7171000000000003</v>
      </c>
      <c r="T3959">
        <v>54.962000000000003</v>
      </c>
      <c r="U3959">
        <v>19.4237</v>
      </c>
      <c r="V3959">
        <v>6.1327999999999996</v>
      </c>
      <c r="W3959">
        <v>66.768600000000006</v>
      </c>
      <c r="X3959">
        <v>18.621099999999998</v>
      </c>
      <c r="Y3959">
        <v>4.3696000000000002</v>
      </c>
      <c r="Z3959">
        <v>1.4097999999999999</v>
      </c>
      <c r="AA3959">
        <v>4.8322000000000003</v>
      </c>
      <c r="AB3959">
        <v>158.875</v>
      </c>
      <c r="AC3959">
        <v>9.7853999999999992</v>
      </c>
    </row>
    <row r="3960" spans="1:29" x14ac:dyDescent="0.25">
      <c r="A3960">
        <v>2008</v>
      </c>
      <c r="B3960">
        <v>7</v>
      </c>
      <c r="C3960">
        <v>8.0597999999999992</v>
      </c>
      <c r="D3960">
        <v>3.1261999999999999</v>
      </c>
      <c r="E3960">
        <v>0.87929999999999997</v>
      </c>
      <c r="F3960">
        <v>10.1449</v>
      </c>
      <c r="G3960">
        <v>25.362100000000002</v>
      </c>
      <c r="H3960">
        <v>161.8964</v>
      </c>
      <c r="I3960">
        <v>4.4661</v>
      </c>
      <c r="J3960">
        <v>30.541699999999999</v>
      </c>
      <c r="K3960">
        <v>30.0337</v>
      </c>
      <c r="L3960">
        <v>8.6948000000000008</v>
      </c>
      <c r="M3960">
        <v>68.045900000000003</v>
      </c>
      <c r="N3960">
        <v>6.9824000000000002</v>
      </c>
      <c r="O3960">
        <v>15.68</v>
      </c>
      <c r="P3960">
        <v>29.372</v>
      </c>
      <c r="Q3960">
        <v>184.21960000000001</v>
      </c>
      <c r="R3960">
        <v>92.405900000000003</v>
      </c>
      <c r="S3960">
        <v>7.9132999999999996</v>
      </c>
      <c r="T3960">
        <v>62.173400000000001</v>
      </c>
      <c r="U3960">
        <v>18.259399999999999</v>
      </c>
      <c r="V3960">
        <v>5.5248999999999997</v>
      </c>
      <c r="W3960">
        <v>56.683999999999997</v>
      </c>
      <c r="X3960">
        <v>14.262600000000001</v>
      </c>
      <c r="Y3960">
        <v>5.9542999999999999</v>
      </c>
      <c r="Z3960">
        <v>1.6608000000000001</v>
      </c>
      <c r="AA3960">
        <v>5.5035999999999996</v>
      </c>
      <c r="AB3960">
        <v>140.3066</v>
      </c>
      <c r="AC3960">
        <v>11.528</v>
      </c>
    </row>
    <row r="3961" spans="1:29" x14ac:dyDescent="0.25">
      <c r="A3961">
        <v>2008</v>
      </c>
      <c r="B3961">
        <v>8</v>
      </c>
      <c r="C3961">
        <v>6.5518999999999998</v>
      </c>
      <c r="D3961">
        <v>2.5413000000000001</v>
      </c>
      <c r="E3961">
        <v>0.71479999999999999</v>
      </c>
      <c r="F3961">
        <v>10.6355</v>
      </c>
      <c r="G3961">
        <v>26.588899999999999</v>
      </c>
      <c r="H3961">
        <v>139.81800000000001</v>
      </c>
      <c r="I3961">
        <v>3.5945999999999998</v>
      </c>
      <c r="J3961">
        <v>30.892099999999999</v>
      </c>
      <c r="K3961">
        <v>49.3309</v>
      </c>
      <c r="L3961">
        <v>7.0681000000000003</v>
      </c>
      <c r="M3961">
        <v>299.56369999999998</v>
      </c>
      <c r="N3961">
        <v>4.5218999999999996</v>
      </c>
      <c r="O3961">
        <v>12.746499999999999</v>
      </c>
      <c r="P3961">
        <v>27.828399999999998</v>
      </c>
      <c r="Q3961">
        <v>192.5299</v>
      </c>
      <c r="R3961">
        <v>103.6619</v>
      </c>
      <c r="S3961">
        <v>6.4328000000000003</v>
      </c>
      <c r="T3961">
        <v>74.011099999999999</v>
      </c>
      <c r="U3961">
        <v>17.334700000000002</v>
      </c>
      <c r="V3961">
        <v>4.7714999999999996</v>
      </c>
      <c r="W3961">
        <v>48.260899999999999</v>
      </c>
      <c r="X3961">
        <v>9.9021000000000008</v>
      </c>
      <c r="Y3961">
        <v>6.1657000000000002</v>
      </c>
      <c r="Z3961">
        <v>1.3501000000000001</v>
      </c>
      <c r="AA3961">
        <v>5.7698</v>
      </c>
      <c r="AB3961">
        <v>131.49289999999999</v>
      </c>
      <c r="AC3961">
        <v>9.3712</v>
      </c>
    </row>
    <row r="3962" spans="1:29" x14ac:dyDescent="0.25">
      <c r="A3962">
        <v>2008</v>
      </c>
      <c r="B3962">
        <v>9</v>
      </c>
      <c r="C3962">
        <v>11.3462</v>
      </c>
      <c r="D3962">
        <v>4.4009999999999998</v>
      </c>
      <c r="E3962">
        <v>1.2378</v>
      </c>
      <c r="F3962">
        <v>18.907499999999999</v>
      </c>
      <c r="G3962">
        <v>47.268700000000003</v>
      </c>
      <c r="H3962">
        <v>179.8742</v>
      </c>
      <c r="I3962">
        <v>3.1629999999999998</v>
      </c>
      <c r="J3962">
        <v>29.2181</v>
      </c>
      <c r="K3962">
        <v>74.460700000000003</v>
      </c>
      <c r="L3962">
        <v>12.2401</v>
      </c>
      <c r="M3962">
        <v>1040.1242999999999</v>
      </c>
      <c r="N3962">
        <v>3.7652999999999999</v>
      </c>
      <c r="O3962">
        <v>22.073499999999999</v>
      </c>
      <c r="P3962">
        <v>27.9999</v>
      </c>
      <c r="Q3962">
        <v>284.15910000000002</v>
      </c>
      <c r="R3962">
        <v>144.7543</v>
      </c>
      <c r="S3962">
        <v>11.139900000000001</v>
      </c>
      <c r="T3962">
        <v>107.03440000000001</v>
      </c>
      <c r="U3962">
        <v>18.387</v>
      </c>
      <c r="V3962">
        <v>6.1383999999999999</v>
      </c>
      <c r="W3962">
        <v>60.629399999999997</v>
      </c>
      <c r="X3962">
        <v>15.901400000000001</v>
      </c>
      <c r="Y3962">
        <v>10.0449</v>
      </c>
      <c r="Z3962">
        <v>2.3380000000000001</v>
      </c>
      <c r="AA3962">
        <v>10.257300000000001</v>
      </c>
      <c r="AB3962">
        <v>201.4674</v>
      </c>
      <c r="AC3962">
        <v>16.2285</v>
      </c>
    </row>
    <row r="3963" spans="1:29" x14ac:dyDescent="0.25">
      <c r="A3963">
        <v>2008</v>
      </c>
      <c r="B3963">
        <v>10</v>
      </c>
      <c r="C3963">
        <v>8.5975999999999999</v>
      </c>
      <c r="D3963">
        <v>3.3348</v>
      </c>
      <c r="E3963">
        <v>0.93789999999999996</v>
      </c>
      <c r="F3963">
        <v>14.2386</v>
      </c>
      <c r="G3963">
        <v>35.596600000000002</v>
      </c>
      <c r="H3963">
        <v>208.8279</v>
      </c>
      <c r="I3963">
        <v>1.2511000000000001</v>
      </c>
      <c r="J3963">
        <v>27.2407</v>
      </c>
      <c r="K3963">
        <v>37.511000000000003</v>
      </c>
      <c r="L3963">
        <v>9.2750000000000004</v>
      </c>
      <c r="M3963">
        <v>246.24430000000001</v>
      </c>
      <c r="N3963">
        <v>4.157</v>
      </c>
      <c r="O3963">
        <v>16.726299999999998</v>
      </c>
      <c r="P3963">
        <v>31.820599999999999</v>
      </c>
      <c r="Q3963">
        <v>150.6867</v>
      </c>
      <c r="R3963">
        <v>77.678600000000003</v>
      </c>
      <c r="S3963">
        <v>8.4413</v>
      </c>
      <c r="T3963">
        <v>61.927300000000002</v>
      </c>
      <c r="U3963">
        <v>19.5733</v>
      </c>
      <c r="V3963">
        <v>7.1265000000000001</v>
      </c>
      <c r="W3963">
        <v>66.135000000000005</v>
      </c>
      <c r="X3963">
        <v>18.485099999999999</v>
      </c>
      <c r="Y3963">
        <v>35.014000000000003</v>
      </c>
      <c r="Z3963">
        <v>1.7716000000000001</v>
      </c>
      <c r="AA3963">
        <v>7.7244999999999999</v>
      </c>
      <c r="AB3963">
        <v>241.7706</v>
      </c>
      <c r="AC3963">
        <v>12.2972</v>
      </c>
    </row>
    <row r="3964" spans="1:29" x14ac:dyDescent="0.25">
      <c r="A3964">
        <v>2008</v>
      </c>
      <c r="B3964">
        <v>11</v>
      </c>
      <c r="C3964">
        <v>6.5514999999999999</v>
      </c>
      <c r="D3964">
        <v>2.5411999999999999</v>
      </c>
      <c r="E3964">
        <v>0.7147</v>
      </c>
      <c r="F3964">
        <v>9.7763000000000009</v>
      </c>
      <c r="G3964">
        <v>24.440899999999999</v>
      </c>
      <c r="H3964">
        <v>177.91829999999999</v>
      </c>
      <c r="I3964">
        <v>3.7039</v>
      </c>
      <c r="J3964">
        <v>30.326899999999998</v>
      </c>
      <c r="K3964">
        <v>22.919599999999999</v>
      </c>
      <c r="L3964">
        <v>7.0677000000000003</v>
      </c>
      <c r="M3964">
        <v>269.45299999999997</v>
      </c>
      <c r="N3964">
        <v>3.0320999999999998</v>
      </c>
      <c r="O3964">
        <v>12.7456</v>
      </c>
      <c r="P3964">
        <v>28.738600000000002</v>
      </c>
      <c r="Q3964">
        <v>99.395600000000002</v>
      </c>
      <c r="R3964">
        <v>52.329700000000003</v>
      </c>
      <c r="S3964">
        <v>6.4324000000000003</v>
      </c>
      <c r="T3964">
        <v>47.655700000000003</v>
      </c>
      <c r="U3964">
        <v>14.577400000000001</v>
      </c>
      <c r="V3964">
        <v>6.0716999999999999</v>
      </c>
      <c r="W3964">
        <v>37.464399999999998</v>
      </c>
      <c r="X3964">
        <v>6.0308999999999999</v>
      </c>
      <c r="Y3964">
        <v>6.6547000000000001</v>
      </c>
      <c r="Z3964">
        <v>1.35</v>
      </c>
      <c r="AA3964">
        <v>5.3037000000000001</v>
      </c>
      <c r="AB3964">
        <v>195.88290000000001</v>
      </c>
      <c r="AC3964">
        <v>9.3705999999999996</v>
      </c>
    </row>
    <row r="3965" spans="1:29" x14ac:dyDescent="0.25">
      <c r="A3965">
        <v>2008</v>
      </c>
      <c r="B3965">
        <v>12</v>
      </c>
      <c r="C3965">
        <v>8.5364000000000004</v>
      </c>
      <c r="D3965">
        <v>3.3111000000000002</v>
      </c>
      <c r="E3965">
        <v>0.93120000000000003</v>
      </c>
      <c r="F3965">
        <v>8.6445000000000007</v>
      </c>
      <c r="G3965">
        <v>21.6111</v>
      </c>
      <c r="H3965">
        <v>163.33269999999999</v>
      </c>
      <c r="I3965">
        <v>1.1853</v>
      </c>
      <c r="J3965">
        <v>18.390599999999999</v>
      </c>
      <c r="K3965">
        <v>23.793700000000001</v>
      </c>
      <c r="L3965">
        <v>9.2088999999999999</v>
      </c>
      <c r="M3965">
        <v>139.99539999999999</v>
      </c>
      <c r="N3965">
        <v>1.4894000000000001</v>
      </c>
      <c r="O3965">
        <v>16.607099999999999</v>
      </c>
      <c r="P3965">
        <v>27.7121</v>
      </c>
      <c r="Q3965">
        <v>119.6683</v>
      </c>
      <c r="R3965">
        <v>55.930900000000001</v>
      </c>
      <c r="S3965">
        <v>8.3811999999999998</v>
      </c>
      <c r="T3965">
        <v>46.003999999999998</v>
      </c>
      <c r="U3965">
        <v>20.292000000000002</v>
      </c>
      <c r="V3965">
        <v>5.5739000000000001</v>
      </c>
      <c r="W3965">
        <v>67.112700000000004</v>
      </c>
      <c r="X3965">
        <v>18.5776</v>
      </c>
      <c r="Y3965">
        <v>4.1054000000000004</v>
      </c>
      <c r="Z3965">
        <v>1.7589999999999999</v>
      </c>
      <c r="AA3965">
        <v>4.6896000000000004</v>
      </c>
      <c r="AB3965">
        <v>156.55500000000001</v>
      </c>
      <c r="AC3965">
        <v>12.2096</v>
      </c>
    </row>
    <row r="3966" spans="1:29" x14ac:dyDescent="0.25">
      <c r="A3966">
        <v>2008</v>
      </c>
      <c r="B3966">
        <v>13</v>
      </c>
      <c r="C3966">
        <v>8.9976000000000003</v>
      </c>
      <c r="D3966">
        <v>3.49</v>
      </c>
      <c r="E3966">
        <v>0.98160000000000003</v>
      </c>
      <c r="F3966">
        <v>8.0268999999999995</v>
      </c>
      <c r="G3966">
        <v>20.067299999999999</v>
      </c>
      <c r="H3966">
        <v>148.84450000000001</v>
      </c>
      <c r="I3966">
        <v>1.9118999999999999</v>
      </c>
      <c r="J3966">
        <v>21.654900000000001</v>
      </c>
      <c r="K3966">
        <v>25.884599999999999</v>
      </c>
      <c r="L3966">
        <v>9.7065000000000001</v>
      </c>
      <c r="M3966">
        <v>165.8989</v>
      </c>
      <c r="N3966">
        <v>5.5728999999999997</v>
      </c>
      <c r="O3966">
        <v>17.5045</v>
      </c>
      <c r="P3966">
        <v>27.264299999999999</v>
      </c>
      <c r="Q3966">
        <v>117.7726</v>
      </c>
      <c r="R3966">
        <v>64.227900000000005</v>
      </c>
      <c r="S3966">
        <v>8.8339999999999996</v>
      </c>
      <c r="T3966">
        <v>47.899900000000002</v>
      </c>
      <c r="U3966">
        <v>18.604700000000001</v>
      </c>
      <c r="V3966">
        <v>5.0795000000000003</v>
      </c>
      <c r="W3966">
        <v>54.421599999999998</v>
      </c>
      <c r="X3966">
        <v>12.481</v>
      </c>
      <c r="Y3966">
        <v>4.2530000000000001</v>
      </c>
      <c r="Z3966">
        <v>1.8541000000000001</v>
      </c>
      <c r="AA3966">
        <v>4.3545999999999996</v>
      </c>
      <c r="AB3966">
        <v>139.53729999999999</v>
      </c>
      <c r="AC3966">
        <v>12.869300000000001</v>
      </c>
    </row>
    <row r="3967" spans="1:29" x14ac:dyDescent="0.25">
      <c r="A3967">
        <v>2008</v>
      </c>
      <c r="B3967">
        <v>14</v>
      </c>
      <c r="C3967">
        <v>8.1377000000000006</v>
      </c>
      <c r="D3967">
        <v>3.1564000000000001</v>
      </c>
      <c r="E3967">
        <v>0.88770000000000004</v>
      </c>
      <c r="F3967">
        <v>7.5934999999999997</v>
      </c>
      <c r="G3967">
        <v>18.983699999999999</v>
      </c>
      <c r="H3967">
        <v>151.2131</v>
      </c>
      <c r="I3967">
        <v>0.90610000000000002</v>
      </c>
      <c r="J3967">
        <v>11.8949</v>
      </c>
      <c r="K3967">
        <v>23.043299999999999</v>
      </c>
      <c r="L3967">
        <v>8.7788000000000004</v>
      </c>
      <c r="M3967">
        <v>242.66329999999999</v>
      </c>
      <c r="N3967">
        <v>10.1021</v>
      </c>
      <c r="O3967">
        <v>15.8315</v>
      </c>
      <c r="P3967">
        <v>28.563300000000002</v>
      </c>
      <c r="Q3967">
        <v>97.007400000000004</v>
      </c>
      <c r="R3967">
        <v>57.093000000000004</v>
      </c>
      <c r="S3967">
        <v>7.9897</v>
      </c>
      <c r="T3967">
        <v>45.672699999999999</v>
      </c>
      <c r="U3967">
        <v>21.749400000000001</v>
      </c>
      <c r="V3967">
        <v>5.1603000000000003</v>
      </c>
      <c r="W3967">
        <v>77.058700000000002</v>
      </c>
      <c r="X3967">
        <v>22.557600000000001</v>
      </c>
      <c r="Y3967">
        <v>10.269299999999999</v>
      </c>
      <c r="Z3967">
        <v>1.6769000000000001</v>
      </c>
      <c r="AA3967">
        <v>4.1195000000000004</v>
      </c>
      <c r="AB3967">
        <v>140.69470000000001</v>
      </c>
      <c r="AC3967">
        <v>11.6394</v>
      </c>
    </row>
    <row r="3968" spans="1:29" x14ac:dyDescent="0.25">
      <c r="A3968">
        <v>2008</v>
      </c>
      <c r="B3968">
        <v>15</v>
      </c>
      <c r="C3968">
        <v>7.9394999999999998</v>
      </c>
      <c r="D3968">
        <v>3.0796000000000001</v>
      </c>
      <c r="E3968">
        <v>0.86609999999999998</v>
      </c>
      <c r="F3968">
        <v>6.7602000000000002</v>
      </c>
      <c r="G3968">
        <v>16.900600000000001</v>
      </c>
      <c r="H3968">
        <v>120.01990000000001</v>
      </c>
      <c r="I3968">
        <v>1.1233</v>
      </c>
      <c r="J3968">
        <v>11.267099999999999</v>
      </c>
      <c r="K3968">
        <v>10.720700000000001</v>
      </c>
      <c r="L3968">
        <v>8.5649999999999995</v>
      </c>
      <c r="M3968">
        <v>86.972899999999996</v>
      </c>
      <c r="N3968">
        <v>2.9258999999999999</v>
      </c>
      <c r="O3968">
        <v>15.4459</v>
      </c>
      <c r="P3968">
        <v>26.8491</v>
      </c>
      <c r="Q3968">
        <v>57.566600000000001</v>
      </c>
      <c r="R3968">
        <v>38.780299999999997</v>
      </c>
      <c r="S3968">
        <v>7.7950999999999997</v>
      </c>
      <c r="T3968">
        <v>32.2624</v>
      </c>
      <c r="U3968">
        <v>15.8903</v>
      </c>
      <c r="V3968">
        <v>4.0957999999999997</v>
      </c>
      <c r="W3968">
        <v>47.2926</v>
      </c>
      <c r="X3968">
        <v>10.266400000000001</v>
      </c>
      <c r="Y3968">
        <v>12.398400000000001</v>
      </c>
      <c r="Z3968">
        <v>1.6359999999999999</v>
      </c>
      <c r="AA3968">
        <v>3.6674000000000002</v>
      </c>
      <c r="AB3968">
        <v>122.7544</v>
      </c>
      <c r="AC3968">
        <v>11.3559</v>
      </c>
    </row>
    <row r="3969" spans="1:29" x14ac:dyDescent="0.25">
      <c r="A3969">
        <v>2008</v>
      </c>
      <c r="B3969">
        <v>16</v>
      </c>
      <c r="C3969">
        <v>16.0943</v>
      </c>
      <c r="D3969">
        <v>6.2426000000000004</v>
      </c>
      <c r="E3969">
        <v>1.7557</v>
      </c>
      <c r="F3969">
        <v>6.5522999999999998</v>
      </c>
      <c r="G3969">
        <v>16.380700000000001</v>
      </c>
      <c r="H3969">
        <v>99.334199999999996</v>
      </c>
      <c r="I3969">
        <v>2.7738999999999998</v>
      </c>
      <c r="J3969">
        <v>21.895299999999999</v>
      </c>
      <c r="K3969">
        <v>16.830100000000002</v>
      </c>
      <c r="L3969">
        <v>17.362300000000001</v>
      </c>
      <c r="M3969">
        <v>85.2911</v>
      </c>
      <c r="N3969">
        <v>2.0463</v>
      </c>
      <c r="O3969">
        <v>31.3108</v>
      </c>
      <c r="P3969">
        <v>89.695599999999999</v>
      </c>
      <c r="Q3969">
        <v>68.2727</v>
      </c>
      <c r="R3969">
        <v>51.570399999999999</v>
      </c>
      <c r="S3969">
        <v>15.8017</v>
      </c>
      <c r="T3969">
        <v>36.887700000000002</v>
      </c>
      <c r="U3969">
        <v>49.868899999999996</v>
      </c>
      <c r="V3969">
        <v>3.3898999999999999</v>
      </c>
      <c r="W3969">
        <v>305.2543</v>
      </c>
      <c r="X3969">
        <v>102.7204</v>
      </c>
      <c r="Y3969">
        <v>63.100299999999997</v>
      </c>
      <c r="Z3969">
        <v>3.3163999999999998</v>
      </c>
      <c r="AA3969">
        <v>3.5546000000000002</v>
      </c>
      <c r="AB3969">
        <v>102.0313</v>
      </c>
      <c r="AC3969">
        <v>23.0197</v>
      </c>
    </row>
    <row r="3970" spans="1:29" x14ac:dyDescent="0.25">
      <c r="A3970">
        <v>2008</v>
      </c>
      <c r="B3970">
        <v>17</v>
      </c>
      <c r="C3970">
        <v>9.6579999999999995</v>
      </c>
      <c r="D3970">
        <v>3.7461000000000002</v>
      </c>
      <c r="E3970">
        <v>1.0536000000000001</v>
      </c>
      <c r="F3970">
        <v>6.3857999999999997</v>
      </c>
      <c r="G3970">
        <v>15.964399999999999</v>
      </c>
      <c r="H3970">
        <v>94.220200000000006</v>
      </c>
      <c r="I3970">
        <v>4.0369999999999999</v>
      </c>
      <c r="J3970">
        <v>24.565999999999999</v>
      </c>
      <c r="K3970">
        <v>11.566000000000001</v>
      </c>
      <c r="L3970">
        <v>10.419</v>
      </c>
      <c r="M3970">
        <v>101.3473</v>
      </c>
      <c r="N3970">
        <v>2.1347</v>
      </c>
      <c r="O3970">
        <v>18.789200000000001</v>
      </c>
      <c r="P3970">
        <v>43.079000000000001</v>
      </c>
      <c r="Q3970">
        <v>40.058300000000003</v>
      </c>
      <c r="R3970">
        <v>37.543300000000002</v>
      </c>
      <c r="S3970">
        <v>9.4824000000000002</v>
      </c>
      <c r="T3970">
        <v>33.994100000000003</v>
      </c>
      <c r="U3970">
        <v>25.418600000000001</v>
      </c>
      <c r="V3970">
        <v>3.2153999999999998</v>
      </c>
      <c r="W3970">
        <v>64.3887</v>
      </c>
      <c r="X3970">
        <v>21.811</v>
      </c>
      <c r="Y3970">
        <v>8.9761000000000006</v>
      </c>
      <c r="Z3970">
        <v>1.9901</v>
      </c>
      <c r="AA3970">
        <v>3.4643000000000002</v>
      </c>
      <c r="AB3970">
        <v>84.9101</v>
      </c>
      <c r="AC3970">
        <v>13.8139</v>
      </c>
    </row>
    <row r="3971" spans="1:29" x14ac:dyDescent="0.25">
      <c r="A3971">
        <v>2008</v>
      </c>
      <c r="B3971">
        <v>18</v>
      </c>
      <c r="C3971">
        <v>15.0862</v>
      </c>
      <c r="D3971">
        <v>5.8516000000000004</v>
      </c>
      <c r="E3971">
        <v>1.6457999999999999</v>
      </c>
      <c r="F3971">
        <v>13.7501</v>
      </c>
      <c r="G3971">
        <v>34.375300000000003</v>
      </c>
      <c r="H3971">
        <v>109.5018</v>
      </c>
      <c r="I3971">
        <v>5.0663</v>
      </c>
      <c r="J3971">
        <v>26.5761</v>
      </c>
      <c r="K3971">
        <v>72.888300000000001</v>
      </c>
      <c r="L3971">
        <v>16.274799999999999</v>
      </c>
      <c r="M3971">
        <v>215.58709999999999</v>
      </c>
      <c r="N3971">
        <v>18.252400000000002</v>
      </c>
      <c r="O3971">
        <v>29.349499999999999</v>
      </c>
      <c r="P3971">
        <v>62.862699999999997</v>
      </c>
      <c r="Q3971">
        <v>142.9247</v>
      </c>
      <c r="R3971">
        <v>89.4739</v>
      </c>
      <c r="S3971">
        <v>14.8119</v>
      </c>
      <c r="T3971">
        <v>67.716700000000003</v>
      </c>
      <c r="U3971">
        <v>45.9009</v>
      </c>
      <c r="V3971">
        <v>3.7368999999999999</v>
      </c>
      <c r="W3971">
        <v>199.90010000000001</v>
      </c>
      <c r="X3971">
        <v>69.351299999999995</v>
      </c>
      <c r="Y3971">
        <v>22.765699999999999</v>
      </c>
      <c r="Z3971">
        <v>3.1086999999999998</v>
      </c>
      <c r="AA3971">
        <v>7.4593999999999996</v>
      </c>
      <c r="AB3971">
        <v>120.09099999999999</v>
      </c>
      <c r="AC3971">
        <v>21.5778</v>
      </c>
    </row>
    <row r="3972" spans="1:29" x14ac:dyDescent="0.25">
      <c r="A3972">
        <v>2008</v>
      </c>
      <c r="B3972">
        <v>19</v>
      </c>
      <c r="C3972">
        <v>13.777900000000001</v>
      </c>
      <c r="D3972">
        <v>5.3441999999999998</v>
      </c>
      <c r="E3972">
        <v>1.5029999999999999</v>
      </c>
      <c r="F3972">
        <v>9.3725000000000005</v>
      </c>
      <c r="G3972">
        <v>23.4313</v>
      </c>
      <c r="H3972">
        <v>101.8556</v>
      </c>
      <c r="I3972">
        <v>1.577</v>
      </c>
      <c r="J3972">
        <v>24.374600000000001</v>
      </c>
      <c r="K3972">
        <v>36.633099999999999</v>
      </c>
      <c r="L3972">
        <v>14.8635</v>
      </c>
      <c r="M3972">
        <v>342.16789999999997</v>
      </c>
      <c r="N3972">
        <v>4.9996999999999998</v>
      </c>
      <c r="O3972">
        <v>26.804300000000001</v>
      </c>
      <c r="P3972">
        <v>63.862699999999997</v>
      </c>
      <c r="Q3972">
        <v>56.744999999999997</v>
      </c>
      <c r="R3972">
        <v>46.999899999999997</v>
      </c>
      <c r="S3972">
        <v>13.5274</v>
      </c>
      <c r="T3972">
        <v>43.278300000000002</v>
      </c>
      <c r="U3972">
        <v>53.3553</v>
      </c>
      <c r="V3972">
        <v>3.4759000000000002</v>
      </c>
      <c r="W3972">
        <v>237.86940000000001</v>
      </c>
      <c r="X3972">
        <v>83.034599999999998</v>
      </c>
      <c r="Y3972">
        <v>42.232100000000003</v>
      </c>
      <c r="Z3972">
        <v>2.8391000000000002</v>
      </c>
      <c r="AA3972">
        <v>5.0846</v>
      </c>
      <c r="AB3972">
        <v>124.9004</v>
      </c>
      <c r="AC3972">
        <v>19.706600000000002</v>
      </c>
    </row>
    <row r="3973" spans="1:29" x14ac:dyDescent="0.25">
      <c r="A3973">
        <v>2008</v>
      </c>
      <c r="B3973">
        <v>20</v>
      </c>
      <c r="C3973">
        <v>9.2019000000000002</v>
      </c>
      <c r="D3973">
        <v>3.5691999999999999</v>
      </c>
      <c r="E3973">
        <v>1.0038</v>
      </c>
      <c r="F3973">
        <v>8.0756999999999994</v>
      </c>
      <c r="G3973">
        <v>20.1891</v>
      </c>
      <c r="H3973">
        <v>101.4303</v>
      </c>
      <c r="I3973">
        <v>1.9859</v>
      </c>
      <c r="J3973">
        <v>25.095099999999999</v>
      </c>
      <c r="K3973">
        <v>14.6167</v>
      </c>
      <c r="L3973">
        <v>9.9268999999999998</v>
      </c>
      <c r="M3973">
        <v>153.6123</v>
      </c>
      <c r="N3973">
        <v>2.5103</v>
      </c>
      <c r="O3973">
        <v>17.901900000000001</v>
      </c>
      <c r="P3973">
        <v>51.143999999999998</v>
      </c>
      <c r="Q3973">
        <v>44.362900000000003</v>
      </c>
      <c r="R3973">
        <v>34.805100000000003</v>
      </c>
      <c r="S3973">
        <v>9.0345999999999993</v>
      </c>
      <c r="T3973">
        <v>31.709900000000001</v>
      </c>
      <c r="U3973">
        <v>24.067900000000002</v>
      </c>
      <c r="V3973">
        <v>3.4613999999999998</v>
      </c>
      <c r="W3973">
        <v>91.891999999999996</v>
      </c>
      <c r="X3973">
        <v>29.707100000000001</v>
      </c>
      <c r="Y3973">
        <v>16.672599999999999</v>
      </c>
      <c r="Z3973">
        <v>1.8962000000000001</v>
      </c>
      <c r="AA3973">
        <v>4.3810000000000002</v>
      </c>
      <c r="AB3973">
        <v>121.57</v>
      </c>
      <c r="AC3973">
        <v>13.1615</v>
      </c>
    </row>
    <row r="3974" spans="1:29" x14ac:dyDescent="0.25">
      <c r="A3974">
        <v>2008</v>
      </c>
      <c r="B3974">
        <v>21</v>
      </c>
      <c r="C3974">
        <v>10.8924</v>
      </c>
      <c r="D3974">
        <v>4.2248999999999999</v>
      </c>
      <c r="E3974">
        <v>1.1882999999999999</v>
      </c>
      <c r="F3974">
        <v>7.3028000000000004</v>
      </c>
      <c r="G3974">
        <v>18.257000000000001</v>
      </c>
      <c r="H3974">
        <v>113.5685</v>
      </c>
      <c r="I3974">
        <v>1.1294</v>
      </c>
      <c r="J3974">
        <v>22.561599999999999</v>
      </c>
      <c r="K3974">
        <v>17.4343</v>
      </c>
      <c r="L3974">
        <v>11.750500000000001</v>
      </c>
      <c r="M3974">
        <v>209.09569999999999</v>
      </c>
      <c r="N3974">
        <v>2.879</v>
      </c>
      <c r="O3974">
        <v>21.1906</v>
      </c>
      <c r="P3974">
        <v>40.889099999999999</v>
      </c>
      <c r="Q3974">
        <v>39.667000000000002</v>
      </c>
      <c r="R3974">
        <v>33.291699999999999</v>
      </c>
      <c r="S3974">
        <v>10.6943</v>
      </c>
      <c r="T3974">
        <v>30.153300000000002</v>
      </c>
      <c r="U3974">
        <v>20.638400000000001</v>
      </c>
      <c r="V3974">
        <v>3.8757000000000001</v>
      </c>
      <c r="W3974">
        <v>71.414100000000005</v>
      </c>
      <c r="X3974">
        <v>21.168099999999999</v>
      </c>
      <c r="Y3974">
        <v>23.943100000000001</v>
      </c>
      <c r="Z3974">
        <v>2.2444999999999999</v>
      </c>
      <c r="AA3974">
        <v>3.9618000000000002</v>
      </c>
      <c r="AB3974">
        <v>104.215</v>
      </c>
      <c r="AC3974">
        <v>15.5794</v>
      </c>
    </row>
    <row r="3975" spans="1:29" x14ac:dyDescent="0.25">
      <c r="A3975">
        <v>2008</v>
      </c>
      <c r="B3975">
        <v>22</v>
      </c>
      <c r="C3975">
        <v>9.2383000000000006</v>
      </c>
      <c r="D3975">
        <v>3.5832999999999999</v>
      </c>
      <c r="E3975">
        <v>1.0078</v>
      </c>
      <c r="F3975">
        <v>6.5736999999999997</v>
      </c>
      <c r="G3975">
        <v>16.4343</v>
      </c>
      <c r="H3975">
        <v>91.979900000000001</v>
      </c>
      <c r="I3975">
        <v>0.54630000000000001</v>
      </c>
      <c r="J3975">
        <v>18.365600000000001</v>
      </c>
      <c r="K3975">
        <v>17.57</v>
      </c>
      <c r="L3975">
        <v>9.9661000000000008</v>
      </c>
      <c r="M3975">
        <v>135.0436</v>
      </c>
      <c r="N3975">
        <v>2.9437000000000002</v>
      </c>
      <c r="O3975">
        <v>17.9726</v>
      </c>
      <c r="P3975">
        <v>37.046999999999997</v>
      </c>
      <c r="Q3975">
        <v>38.573099999999997</v>
      </c>
      <c r="R3975">
        <v>31.7973</v>
      </c>
      <c r="S3975">
        <v>9.0702999999999996</v>
      </c>
      <c r="T3975">
        <v>25.212299999999999</v>
      </c>
      <c r="U3975">
        <v>20.060300000000002</v>
      </c>
      <c r="V3975">
        <v>3.1389</v>
      </c>
      <c r="W3975">
        <v>66.901600000000002</v>
      </c>
      <c r="X3975">
        <v>19.831399999999999</v>
      </c>
      <c r="Y3975">
        <v>25.884399999999999</v>
      </c>
      <c r="Z3975">
        <v>1.9036</v>
      </c>
      <c r="AA3975">
        <v>3.5661999999999998</v>
      </c>
      <c r="AB3975">
        <v>92.947900000000004</v>
      </c>
      <c r="AC3975">
        <v>13.2135</v>
      </c>
    </row>
    <row r="3976" spans="1:29" x14ac:dyDescent="0.25">
      <c r="A3976">
        <v>2008</v>
      </c>
      <c r="B3976">
        <v>23</v>
      </c>
      <c r="C3976">
        <v>7.5472000000000001</v>
      </c>
      <c r="D3976">
        <v>2.9274</v>
      </c>
      <c r="E3976">
        <v>0.82330000000000003</v>
      </c>
      <c r="F3976">
        <v>6.5510000000000002</v>
      </c>
      <c r="G3976">
        <v>16.377600000000001</v>
      </c>
      <c r="H3976">
        <v>102.29989999999999</v>
      </c>
      <c r="I3976">
        <v>0.53690000000000004</v>
      </c>
      <c r="J3976">
        <v>14.712300000000001</v>
      </c>
      <c r="K3976">
        <v>23.41</v>
      </c>
      <c r="L3976">
        <v>8.1417999999999999</v>
      </c>
      <c r="M3976">
        <v>371.19200000000001</v>
      </c>
      <c r="N3976">
        <v>19.393999999999998</v>
      </c>
      <c r="O3976">
        <v>14.682700000000001</v>
      </c>
      <c r="P3976">
        <v>35.111600000000003</v>
      </c>
      <c r="Q3976">
        <v>32.9664</v>
      </c>
      <c r="R3976">
        <v>30.5213</v>
      </c>
      <c r="S3976">
        <v>7.4099000000000004</v>
      </c>
      <c r="T3976">
        <v>26.284300000000002</v>
      </c>
      <c r="U3976">
        <v>20.762699999999999</v>
      </c>
      <c r="V3976">
        <v>3.4910999999999999</v>
      </c>
      <c r="W3976">
        <v>75.498099999999994</v>
      </c>
      <c r="X3976">
        <v>25.706399999999999</v>
      </c>
      <c r="Y3976">
        <v>14.696899999999999</v>
      </c>
      <c r="Z3976">
        <v>1.5551999999999999</v>
      </c>
      <c r="AA3976">
        <v>3.5539000000000001</v>
      </c>
      <c r="AB3976">
        <v>85.393100000000004</v>
      </c>
      <c r="AC3976">
        <v>10.794700000000001</v>
      </c>
    </row>
    <row r="3977" spans="1:29" x14ac:dyDescent="0.25">
      <c r="A3977">
        <v>2008</v>
      </c>
      <c r="B3977">
        <v>24</v>
      </c>
      <c r="C3977">
        <v>11.199199999999999</v>
      </c>
      <c r="D3977">
        <v>4.3438999999999997</v>
      </c>
      <c r="E3977">
        <v>1.2217</v>
      </c>
      <c r="F3977">
        <v>12.781000000000001</v>
      </c>
      <c r="G3977">
        <v>31.952400000000001</v>
      </c>
      <c r="H3977">
        <v>138.5386</v>
      </c>
      <c r="I3977">
        <v>0.67</v>
      </c>
      <c r="J3977">
        <v>11.2851</v>
      </c>
      <c r="K3977">
        <v>86.849400000000003</v>
      </c>
      <c r="L3977">
        <v>12.0815</v>
      </c>
      <c r="M3977">
        <v>615.96510000000001</v>
      </c>
      <c r="N3977">
        <v>7.3259999999999996</v>
      </c>
      <c r="O3977">
        <v>21.787500000000001</v>
      </c>
      <c r="P3977">
        <v>34.411299999999997</v>
      </c>
      <c r="Q3977">
        <v>68.034599999999998</v>
      </c>
      <c r="R3977">
        <v>56.824399999999997</v>
      </c>
      <c r="S3977">
        <v>10.9955</v>
      </c>
      <c r="T3977">
        <v>62.6721</v>
      </c>
      <c r="U3977">
        <v>20.039100000000001</v>
      </c>
      <c r="V3977">
        <v>4.7278000000000002</v>
      </c>
      <c r="W3977">
        <v>70.986000000000004</v>
      </c>
      <c r="X3977">
        <v>23.755400000000002</v>
      </c>
      <c r="Y3977">
        <v>8.0500000000000007</v>
      </c>
      <c r="Z3977">
        <v>2.3077000000000001</v>
      </c>
      <c r="AA3977">
        <v>6.9337</v>
      </c>
      <c r="AB3977">
        <v>109.01860000000001</v>
      </c>
      <c r="AC3977">
        <v>16.0182</v>
      </c>
    </row>
    <row r="3978" spans="1:29" x14ac:dyDescent="0.25">
      <c r="A3978">
        <v>2008</v>
      </c>
      <c r="B3978">
        <v>25</v>
      </c>
      <c r="C3978">
        <v>11.965299999999999</v>
      </c>
      <c r="D3978">
        <v>4.6410999999999998</v>
      </c>
      <c r="E3978">
        <v>1.3052999999999999</v>
      </c>
      <c r="F3978">
        <v>11.1196</v>
      </c>
      <c r="G3978">
        <v>27.798999999999999</v>
      </c>
      <c r="H3978">
        <v>140.42760000000001</v>
      </c>
      <c r="I3978">
        <v>1.8420000000000001</v>
      </c>
      <c r="J3978">
        <v>24.4999</v>
      </c>
      <c r="K3978">
        <v>42.603900000000003</v>
      </c>
      <c r="L3978">
        <v>12.907999999999999</v>
      </c>
      <c r="M3978">
        <v>212.4836</v>
      </c>
      <c r="N3978">
        <v>4.4164000000000003</v>
      </c>
      <c r="O3978">
        <v>23.277899999999999</v>
      </c>
      <c r="P3978">
        <v>52.563899999999997</v>
      </c>
      <c r="Q3978">
        <v>80.237399999999994</v>
      </c>
      <c r="R3978">
        <v>49.865600000000001</v>
      </c>
      <c r="S3978">
        <v>11.7477</v>
      </c>
      <c r="T3978">
        <v>45.185000000000002</v>
      </c>
      <c r="U3978">
        <v>30.3339</v>
      </c>
      <c r="V3978">
        <v>4.7923</v>
      </c>
      <c r="W3978">
        <v>126.0003</v>
      </c>
      <c r="X3978">
        <v>42.831000000000003</v>
      </c>
      <c r="Y3978">
        <v>40.626600000000003</v>
      </c>
      <c r="Z3978">
        <v>2.4655999999999998</v>
      </c>
      <c r="AA3978">
        <v>6.0324</v>
      </c>
      <c r="AB3978">
        <v>159.24289999999999</v>
      </c>
      <c r="AC3978">
        <v>17.114000000000001</v>
      </c>
    </row>
    <row r="3979" spans="1:29" x14ac:dyDescent="0.25">
      <c r="A3979">
        <v>2008</v>
      </c>
      <c r="B3979">
        <v>26</v>
      </c>
      <c r="C3979">
        <v>17.356100000000001</v>
      </c>
      <c r="D3979">
        <v>6.7321</v>
      </c>
      <c r="E3979">
        <v>1.8934</v>
      </c>
      <c r="F3979">
        <v>10.295</v>
      </c>
      <c r="G3979">
        <v>25.7376</v>
      </c>
      <c r="H3979">
        <v>148.3502</v>
      </c>
      <c r="I3979">
        <v>5.6447000000000003</v>
      </c>
      <c r="J3979">
        <v>21.597100000000001</v>
      </c>
      <c r="K3979">
        <v>29.221299999999999</v>
      </c>
      <c r="L3979">
        <v>18.723500000000001</v>
      </c>
      <c r="M3979">
        <v>293.46809999999999</v>
      </c>
      <c r="N3979">
        <v>20.034300000000002</v>
      </c>
      <c r="O3979">
        <v>33.7654</v>
      </c>
      <c r="P3979">
        <v>59.673299999999998</v>
      </c>
      <c r="Q3979">
        <v>60.741900000000001</v>
      </c>
      <c r="R3979">
        <v>45.0197</v>
      </c>
      <c r="S3979">
        <v>17.040500000000002</v>
      </c>
      <c r="T3979">
        <v>39.934100000000001</v>
      </c>
      <c r="U3979">
        <v>60.990099999999998</v>
      </c>
      <c r="V3979">
        <v>5.0625999999999998</v>
      </c>
      <c r="W3979">
        <v>286.6739</v>
      </c>
      <c r="X3979">
        <v>101.4397</v>
      </c>
      <c r="Y3979">
        <v>27.078700000000001</v>
      </c>
      <c r="Z3979">
        <v>3.5764</v>
      </c>
      <c r="AA3979">
        <v>5.5850999999999997</v>
      </c>
      <c r="AB3979">
        <v>137.6737</v>
      </c>
      <c r="AC3979">
        <v>24.824400000000001</v>
      </c>
    </row>
    <row r="3980" spans="1:29" x14ac:dyDescent="0.25">
      <c r="A3980">
        <v>2008</v>
      </c>
      <c r="B3980">
        <v>27</v>
      </c>
      <c r="C3980">
        <v>16.159099999999999</v>
      </c>
      <c r="D3980">
        <v>6.2678000000000003</v>
      </c>
      <c r="E3980">
        <v>1.7627999999999999</v>
      </c>
      <c r="F3980">
        <v>11.1531</v>
      </c>
      <c r="G3980">
        <v>27.8827</v>
      </c>
      <c r="H3980">
        <v>144.6781</v>
      </c>
      <c r="I3980">
        <v>6.9934000000000003</v>
      </c>
      <c r="J3980">
        <v>24.712299999999999</v>
      </c>
      <c r="K3980">
        <v>43.473700000000001</v>
      </c>
      <c r="L3980">
        <v>17.432300000000001</v>
      </c>
      <c r="M3980">
        <v>460.54930000000002</v>
      </c>
      <c r="N3980">
        <v>17.978100000000001</v>
      </c>
      <c r="O3980">
        <v>31.436800000000002</v>
      </c>
      <c r="P3980">
        <v>61.854300000000002</v>
      </c>
      <c r="Q3980">
        <v>65.287000000000006</v>
      </c>
      <c r="R3980">
        <v>51.9054</v>
      </c>
      <c r="S3980">
        <v>15.8653</v>
      </c>
      <c r="T3980">
        <v>47.609699999999997</v>
      </c>
      <c r="U3980">
        <v>52.937899999999999</v>
      </c>
      <c r="V3980">
        <v>4.9372999999999996</v>
      </c>
      <c r="W3980">
        <v>234.7474</v>
      </c>
      <c r="X3980">
        <v>82.073300000000003</v>
      </c>
      <c r="Y3980">
        <v>20.908000000000001</v>
      </c>
      <c r="Z3980">
        <v>3.3298000000000001</v>
      </c>
      <c r="AA3980">
        <v>6.0505000000000004</v>
      </c>
      <c r="AB3980">
        <v>128.60239999999999</v>
      </c>
      <c r="AC3980">
        <v>23.112400000000001</v>
      </c>
    </row>
    <row r="3981" spans="1:29" x14ac:dyDescent="0.25">
      <c r="A3981">
        <v>2008</v>
      </c>
      <c r="B3981">
        <v>28</v>
      </c>
      <c r="C3981">
        <v>17.329000000000001</v>
      </c>
      <c r="D3981">
        <v>6.7215999999999996</v>
      </c>
      <c r="E3981">
        <v>1.8904000000000001</v>
      </c>
      <c r="F3981">
        <v>15.308999999999999</v>
      </c>
      <c r="G3981">
        <v>38.272599999999997</v>
      </c>
      <c r="H3981">
        <v>164.69290000000001</v>
      </c>
      <c r="I3981">
        <v>7.3495999999999997</v>
      </c>
      <c r="J3981">
        <v>27.642399999999999</v>
      </c>
      <c r="K3981">
        <v>57.738900000000001</v>
      </c>
      <c r="L3981">
        <v>18.694299999999998</v>
      </c>
      <c r="M3981">
        <v>520.23699999999997</v>
      </c>
      <c r="N3981">
        <v>16.287600000000001</v>
      </c>
      <c r="O3981">
        <v>33.712800000000001</v>
      </c>
      <c r="P3981">
        <v>61.261000000000003</v>
      </c>
      <c r="Q3981">
        <v>69.7791</v>
      </c>
      <c r="R3981">
        <v>59.964700000000001</v>
      </c>
      <c r="S3981">
        <v>17.0139</v>
      </c>
      <c r="T3981">
        <v>58.0047</v>
      </c>
      <c r="U3981">
        <v>28.3733</v>
      </c>
      <c r="V3981">
        <v>5.6203000000000003</v>
      </c>
      <c r="W3981">
        <v>273.45800000000003</v>
      </c>
      <c r="X3981">
        <v>82.359899999999996</v>
      </c>
      <c r="Y3981">
        <v>14.6029</v>
      </c>
      <c r="Z3981">
        <v>3.5708000000000002</v>
      </c>
      <c r="AA3981">
        <v>8.3050999999999995</v>
      </c>
      <c r="AB3981">
        <v>129.59010000000001</v>
      </c>
      <c r="AC3981">
        <v>24.785699999999999</v>
      </c>
    </row>
    <row r="3982" spans="1:29" x14ac:dyDescent="0.25">
      <c r="A3982">
        <v>2008</v>
      </c>
      <c r="B3982">
        <v>29</v>
      </c>
      <c r="C3982">
        <v>17.973600000000001</v>
      </c>
      <c r="D3982">
        <v>6.9715999999999996</v>
      </c>
      <c r="E3982">
        <v>1.9608000000000001</v>
      </c>
      <c r="F3982">
        <v>12.9343</v>
      </c>
      <c r="G3982">
        <v>32.335900000000002</v>
      </c>
      <c r="H3982">
        <v>174.72739999999999</v>
      </c>
      <c r="I3982">
        <v>9.8400999999999996</v>
      </c>
      <c r="J3982">
        <v>28.975899999999999</v>
      </c>
      <c r="K3982">
        <v>43.031300000000002</v>
      </c>
      <c r="L3982">
        <v>19.389700000000001</v>
      </c>
      <c r="M3982">
        <v>314.09840000000003</v>
      </c>
      <c r="N3982">
        <v>13.317299999999999</v>
      </c>
      <c r="O3982">
        <v>34.966900000000003</v>
      </c>
      <c r="P3982">
        <v>81.0749</v>
      </c>
      <c r="Q3982">
        <v>74.003299999999996</v>
      </c>
      <c r="R3982">
        <v>50.974299999999999</v>
      </c>
      <c r="S3982">
        <v>17.646799999999999</v>
      </c>
      <c r="T3982">
        <v>44.7577</v>
      </c>
      <c r="U3982">
        <v>58.994399999999999</v>
      </c>
      <c r="V3982">
        <v>5.9627999999999997</v>
      </c>
      <c r="W3982">
        <v>282.33929999999998</v>
      </c>
      <c r="X3982">
        <v>98.015000000000001</v>
      </c>
      <c r="Y3982">
        <v>22.7834</v>
      </c>
      <c r="Z3982">
        <v>3.7037</v>
      </c>
      <c r="AA3982">
        <v>7.0168999999999997</v>
      </c>
      <c r="AB3982">
        <v>138.21530000000001</v>
      </c>
      <c r="AC3982">
        <v>25.707699999999999</v>
      </c>
    </row>
    <row r="3983" spans="1:29" x14ac:dyDescent="0.25">
      <c r="A3983">
        <v>2008</v>
      </c>
      <c r="B3983">
        <v>30</v>
      </c>
      <c r="C3983">
        <v>20.982600000000001</v>
      </c>
      <c r="D3983">
        <v>8.1387</v>
      </c>
      <c r="E3983">
        <v>2.2890000000000001</v>
      </c>
      <c r="F3983">
        <v>10.9933</v>
      </c>
      <c r="G3983">
        <v>27.4831</v>
      </c>
      <c r="H3983">
        <v>158.41890000000001</v>
      </c>
      <c r="I3983">
        <v>7.4360999999999997</v>
      </c>
      <c r="J3983">
        <v>30.770900000000001</v>
      </c>
      <c r="K3983">
        <v>32.317999999999998</v>
      </c>
      <c r="L3983">
        <v>22.6357</v>
      </c>
      <c r="M3983">
        <v>171.79660000000001</v>
      </c>
      <c r="N3983">
        <v>22.722999999999999</v>
      </c>
      <c r="O3983">
        <v>40.820599999999999</v>
      </c>
      <c r="P3983">
        <v>95.255399999999995</v>
      </c>
      <c r="Q3983">
        <v>63.063299999999998</v>
      </c>
      <c r="R3983">
        <v>51.1633</v>
      </c>
      <c r="S3983">
        <v>20.601099999999999</v>
      </c>
      <c r="T3983">
        <v>40.543599999999998</v>
      </c>
      <c r="U3983">
        <v>59.384700000000002</v>
      </c>
      <c r="V3983">
        <v>5.4062000000000001</v>
      </c>
      <c r="W3983">
        <v>287.26409999999998</v>
      </c>
      <c r="X3983">
        <v>100.64870000000001</v>
      </c>
      <c r="Y3983">
        <v>39.135300000000001</v>
      </c>
      <c r="Z3983">
        <v>4.3236999999999997</v>
      </c>
      <c r="AA3983">
        <v>5.9638</v>
      </c>
      <c r="AB3983">
        <v>125.7353</v>
      </c>
      <c r="AC3983">
        <v>30.011399999999998</v>
      </c>
    </row>
    <row r="3984" spans="1:29" x14ac:dyDescent="0.25">
      <c r="A3984">
        <v>2008</v>
      </c>
      <c r="B3984">
        <v>31</v>
      </c>
      <c r="C3984">
        <v>38.6571</v>
      </c>
      <c r="D3984">
        <v>14.994300000000001</v>
      </c>
      <c r="E3984">
        <v>4.2171000000000003</v>
      </c>
      <c r="F3984">
        <v>9.8201999999999998</v>
      </c>
      <c r="G3984">
        <v>24.550599999999999</v>
      </c>
      <c r="H3984">
        <v>159.95150000000001</v>
      </c>
      <c r="I3984">
        <v>11.9177</v>
      </c>
      <c r="J3984">
        <v>31.095400000000001</v>
      </c>
      <c r="K3984">
        <v>23.498899999999999</v>
      </c>
      <c r="L3984">
        <v>41.702800000000003</v>
      </c>
      <c r="M3984">
        <v>91.019599999999997</v>
      </c>
      <c r="N3984">
        <v>49.646599999999999</v>
      </c>
      <c r="O3984">
        <v>75.205600000000004</v>
      </c>
      <c r="P3984">
        <v>155.56270000000001</v>
      </c>
      <c r="Q3984">
        <v>51.639699999999998</v>
      </c>
      <c r="R3984">
        <v>50.029299999999999</v>
      </c>
      <c r="S3984">
        <v>37.9542</v>
      </c>
      <c r="T3984">
        <v>36.731000000000002</v>
      </c>
      <c r="U3984">
        <v>16.1693</v>
      </c>
      <c r="V3984">
        <v>5.4584999999999999</v>
      </c>
      <c r="W3984">
        <v>497.81330000000003</v>
      </c>
      <c r="X3984">
        <v>121.8897</v>
      </c>
      <c r="Y3984">
        <v>90.653899999999993</v>
      </c>
      <c r="Z3984">
        <v>7.9657</v>
      </c>
      <c r="AA3984">
        <v>5.3274999999999997</v>
      </c>
      <c r="AB3984">
        <v>107.654</v>
      </c>
      <c r="AC3984">
        <v>55.2913</v>
      </c>
    </row>
    <row r="3985" spans="1:29" x14ac:dyDescent="0.25">
      <c r="A3985">
        <v>2008</v>
      </c>
      <c r="B3985">
        <v>32</v>
      </c>
      <c r="C3985">
        <v>13.7478</v>
      </c>
      <c r="D3985">
        <v>5.3324999999999996</v>
      </c>
      <c r="E3985">
        <v>1.4998</v>
      </c>
      <c r="F3985">
        <v>8.7033000000000005</v>
      </c>
      <c r="G3985">
        <v>21.758299999999998</v>
      </c>
      <c r="H3985">
        <v>130.6353</v>
      </c>
      <c r="I3985">
        <v>4.5140000000000002</v>
      </c>
      <c r="J3985">
        <v>21.38</v>
      </c>
      <c r="K3985">
        <v>18.032900000000001</v>
      </c>
      <c r="L3985">
        <v>14.831</v>
      </c>
      <c r="M3985">
        <v>90.281000000000006</v>
      </c>
      <c r="N3985">
        <v>10.112</v>
      </c>
      <c r="O3985">
        <v>26.745699999999999</v>
      </c>
      <c r="P3985">
        <v>120.6764</v>
      </c>
      <c r="Q3985">
        <v>32.734999999999999</v>
      </c>
      <c r="R3985">
        <v>35.469299999999997</v>
      </c>
      <c r="S3985">
        <v>13.4978</v>
      </c>
      <c r="T3985">
        <v>28.442699999999999</v>
      </c>
      <c r="U3985">
        <v>50.627600000000001</v>
      </c>
      <c r="V3985">
        <v>4.4581</v>
      </c>
      <c r="W3985">
        <v>303.2149</v>
      </c>
      <c r="X3985">
        <v>102.4023</v>
      </c>
      <c r="Y3985">
        <v>22.0686</v>
      </c>
      <c r="Z3985">
        <v>2.8329</v>
      </c>
      <c r="AA3985">
        <v>4.7214999999999998</v>
      </c>
      <c r="AB3985">
        <v>91.020399999999995</v>
      </c>
      <c r="AC3985">
        <v>19.663499999999999</v>
      </c>
    </row>
    <row r="3986" spans="1:29" x14ac:dyDescent="0.25">
      <c r="A3986">
        <v>2008</v>
      </c>
      <c r="B3986">
        <v>33</v>
      </c>
      <c r="C3986">
        <v>28.572399999999998</v>
      </c>
      <c r="D3986">
        <v>11.082599999999999</v>
      </c>
      <c r="E3986">
        <v>3.117</v>
      </c>
      <c r="F3986">
        <v>7.7361000000000004</v>
      </c>
      <c r="G3986">
        <v>19.340299999999999</v>
      </c>
      <c r="H3986">
        <v>113.9087</v>
      </c>
      <c r="I3986">
        <v>5.3169000000000004</v>
      </c>
      <c r="J3986">
        <v>21.775099999999998</v>
      </c>
      <c r="K3986">
        <v>19.088999999999999</v>
      </c>
      <c r="L3986">
        <v>30.823599999999999</v>
      </c>
      <c r="M3986">
        <v>133.74010000000001</v>
      </c>
      <c r="N3986">
        <v>27.774899999999999</v>
      </c>
      <c r="O3986">
        <v>55.586300000000001</v>
      </c>
      <c r="P3986">
        <v>128.48990000000001</v>
      </c>
      <c r="Q3986">
        <v>35.682000000000002</v>
      </c>
      <c r="R3986">
        <v>35.694699999999997</v>
      </c>
      <c r="S3986">
        <v>28.052900000000001</v>
      </c>
      <c r="T3986">
        <v>29.011700000000001</v>
      </c>
      <c r="U3986">
        <v>36</v>
      </c>
      <c r="V3986">
        <v>3.8873000000000002</v>
      </c>
      <c r="W3986">
        <v>384.9237</v>
      </c>
      <c r="X3986">
        <v>120.0894</v>
      </c>
      <c r="Y3986">
        <v>51.334099999999999</v>
      </c>
      <c r="Z3986">
        <v>5.8875999999999999</v>
      </c>
      <c r="AA3986">
        <v>4.1967999999999996</v>
      </c>
      <c r="AB3986">
        <v>79.081400000000002</v>
      </c>
      <c r="AC3986">
        <v>40.867199999999997</v>
      </c>
    </row>
    <row r="3987" spans="1:29" x14ac:dyDescent="0.25">
      <c r="A3987">
        <v>2008</v>
      </c>
      <c r="B3987">
        <v>34</v>
      </c>
      <c r="C3987">
        <v>16.877800000000001</v>
      </c>
      <c r="D3987">
        <v>6.5465</v>
      </c>
      <c r="E3987">
        <v>1.8411999999999999</v>
      </c>
      <c r="F3987">
        <v>8.0368999999999993</v>
      </c>
      <c r="G3987">
        <v>20.092099999999999</v>
      </c>
      <c r="H3987">
        <v>108.09310000000001</v>
      </c>
      <c r="I3987">
        <v>10.5664</v>
      </c>
      <c r="J3987">
        <v>19.8491</v>
      </c>
      <c r="K3987">
        <v>21.423300000000001</v>
      </c>
      <c r="L3987">
        <v>18.2075</v>
      </c>
      <c r="M3987">
        <v>326.9776</v>
      </c>
      <c r="N3987">
        <v>12.5556</v>
      </c>
      <c r="O3987">
        <v>32.835000000000001</v>
      </c>
      <c r="P3987">
        <v>124.184</v>
      </c>
      <c r="Q3987">
        <v>44.086100000000002</v>
      </c>
      <c r="R3987">
        <v>35.457900000000002</v>
      </c>
      <c r="S3987">
        <v>16.570900000000002</v>
      </c>
      <c r="T3987">
        <v>30.837399999999999</v>
      </c>
      <c r="U3987">
        <v>49.540900000000001</v>
      </c>
      <c r="V3987">
        <v>3.6888000000000001</v>
      </c>
      <c r="W3987">
        <v>300.1001</v>
      </c>
      <c r="X3987">
        <v>98.965599999999995</v>
      </c>
      <c r="Y3987">
        <v>24.485299999999999</v>
      </c>
      <c r="Z3987">
        <v>3.4777999999999998</v>
      </c>
      <c r="AA3987">
        <v>4.3600000000000003</v>
      </c>
      <c r="AB3987">
        <v>73.322100000000006</v>
      </c>
      <c r="AC3987">
        <v>24.1403</v>
      </c>
    </row>
    <row r="3988" spans="1:29" x14ac:dyDescent="0.25">
      <c r="A3988">
        <v>2008</v>
      </c>
      <c r="B3988">
        <v>35</v>
      </c>
      <c r="C3988">
        <v>18.145399999999999</v>
      </c>
      <c r="D3988">
        <v>7.0381999999999998</v>
      </c>
      <c r="E3988">
        <v>1.9795</v>
      </c>
      <c r="F3988">
        <v>11.08</v>
      </c>
      <c r="G3988">
        <v>27.7</v>
      </c>
      <c r="H3988">
        <v>135.0197</v>
      </c>
      <c r="I3988">
        <v>5.7834000000000003</v>
      </c>
      <c r="J3988">
        <v>28.042300000000001</v>
      </c>
      <c r="K3988">
        <v>32.65</v>
      </c>
      <c r="L3988">
        <v>19.574999999999999</v>
      </c>
      <c r="M3988">
        <v>234.3004</v>
      </c>
      <c r="N3988">
        <v>13.813700000000001</v>
      </c>
      <c r="O3988">
        <v>35.301000000000002</v>
      </c>
      <c r="P3988">
        <v>110.5303</v>
      </c>
      <c r="Q3988">
        <v>51.8309</v>
      </c>
      <c r="R3988">
        <v>36.071599999999997</v>
      </c>
      <c r="S3988">
        <v>17.8154</v>
      </c>
      <c r="T3988">
        <v>31.631399999999999</v>
      </c>
      <c r="U3988">
        <v>48.786000000000001</v>
      </c>
      <c r="V3988">
        <v>4.6077000000000004</v>
      </c>
      <c r="W3988">
        <v>270.23590000000002</v>
      </c>
      <c r="X3988">
        <v>93.915599999999998</v>
      </c>
      <c r="Y3988">
        <v>24.342099999999999</v>
      </c>
      <c r="Z3988">
        <v>3.7389999999999999</v>
      </c>
      <c r="AA3988">
        <v>6.0109000000000004</v>
      </c>
      <c r="AB3988">
        <v>73.098600000000005</v>
      </c>
      <c r="AC3988">
        <v>25.953399999999998</v>
      </c>
    </row>
    <row r="3989" spans="1:29" x14ac:dyDescent="0.25">
      <c r="A3989">
        <v>2008</v>
      </c>
      <c r="B3989">
        <v>36</v>
      </c>
      <c r="C3989">
        <v>15.1989</v>
      </c>
      <c r="D3989">
        <v>5.8952999999999998</v>
      </c>
      <c r="E3989">
        <v>1.6580999999999999</v>
      </c>
      <c r="F3989">
        <v>42.428199999999997</v>
      </c>
      <c r="G3989">
        <v>106.07040000000001</v>
      </c>
      <c r="H3989">
        <v>228.4177</v>
      </c>
      <c r="I3989">
        <v>11.1976</v>
      </c>
      <c r="J3989">
        <v>48.864400000000003</v>
      </c>
      <c r="K3989">
        <v>174.0187</v>
      </c>
      <c r="L3989">
        <v>16.3964</v>
      </c>
      <c r="M3989">
        <v>551.11760000000004</v>
      </c>
      <c r="N3989">
        <v>2.6034000000000002</v>
      </c>
      <c r="O3989">
        <v>29.5687</v>
      </c>
      <c r="P3989">
        <v>83.643600000000006</v>
      </c>
      <c r="Q3989">
        <v>134.16139999999999</v>
      </c>
      <c r="R3989">
        <v>109.4547</v>
      </c>
      <c r="S3989">
        <v>14.922499999999999</v>
      </c>
      <c r="T3989">
        <v>143.77869999999999</v>
      </c>
      <c r="U3989">
        <v>53.26</v>
      </c>
      <c r="V3989">
        <v>7.7949999999999999</v>
      </c>
      <c r="W3989">
        <v>212.9863</v>
      </c>
      <c r="X3989">
        <v>77.514600000000002</v>
      </c>
      <c r="Y3989">
        <v>13.850300000000001</v>
      </c>
      <c r="Z3989">
        <v>3.1318999999999999</v>
      </c>
      <c r="AA3989">
        <v>23.017299999999999</v>
      </c>
      <c r="AB3989">
        <v>177.66390000000001</v>
      </c>
      <c r="AC3989">
        <v>21.739000000000001</v>
      </c>
    </row>
    <row r="3990" spans="1:29" x14ac:dyDescent="0.25">
      <c r="A3990">
        <v>2008</v>
      </c>
      <c r="B3990">
        <v>37</v>
      </c>
      <c r="C3990">
        <v>16.552800000000001</v>
      </c>
      <c r="D3990">
        <v>6.4204999999999997</v>
      </c>
      <c r="E3990">
        <v>1.8058000000000001</v>
      </c>
      <c r="F3990">
        <v>18.1279</v>
      </c>
      <c r="G3990">
        <v>45.319899999999997</v>
      </c>
      <c r="H3990">
        <v>210.57900000000001</v>
      </c>
      <c r="I3990">
        <v>6.6749999999999998</v>
      </c>
      <c r="J3990">
        <v>48.979300000000002</v>
      </c>
      <c r="K3990">
        <v>59.149099999999997</v>
      </c>
      <c r="L3990">
        <v>17.856999999999999</v>
      </c>
      <c r="M3990">
        <v>325.02969999999999</v>
      </c>
      <c r="N3990">
        <v>18.712399999999999</v>
      </c>
      <c r="O3990">
        <v>32.202800000000003</v>
      </c>
      <c r="P3990">
        <v>106.937</v>
      </c>
      <c r="Q3990">
        <v>90.763400000000004</v>
      </c>
      <c r="R3990">
        <v>65.890100000000004</v>
      </c>
      <c r="S3990">
        <v>16.251899999999999</v>
      </c>
      <c r="T3990">
        <v>57.836100000000002</v>
      </c>
      <c r="U3990">
        <v>53.279400000000003</v>
      </c>
      <c r="V3990">
        <v>7.1863000000000001</v>
      </c>
      <c r="W3990">
        <v>351.82130000000001</v>
      </c>
      <c r="X3990">
        <v>115.6784</v>
      </c>
      <c r="Y3990">
        <v>23.883900000000001</v>
      </c>
      <c r="Z3990">
        <v>3.4108999999999998</v>
      </c>
      <c r="AA3990">
        <v>9.8344000000000005</v>
      </c>
      <c r="AB3990">
        <v>184.1713</v>
      </c>
      <c r="AC3990">
        <v>23.675599999999999</v>
      </c>
    </row>
    <row r="3991" spans="1:29" x14ac:dyDescent="0.25">
      <c r="A3991">
        <v>2008</v>
      </c>
      <c r="B3991">
        <v>38</v>
      </c>
      <c r="C3991">
        <v>13.856299999999999</v>
      </c>
      <c r="D3991">
        <v>5.3746</v>
      </c>
      <c r="E3991">
        <v>1.5116000000000001</v>
      </c>
      <c r="F3991">
        <v>21.380700000000001</v>
      </c>
      <c r="G3991">
        <v>53.451900000000002</v>
      </c>
      <c r="H3991">
        <v>273.00880000000001</v>
      </c>
      <c r="I3991">
        <v>3.5508999999999999</v>
      </c>
      <c r="J3991">
        <v>38.074300000000001</v>
      </c>
      <c r="K3991">
        <v>72.628299999999996</v>
      </c>
      <c r="L3991">
        <v>14.948</v>
      </c>
      <c r="M3991">
        <v>784.70140000000004</v>
      </c>
      <c r="N3991">
        <v>5.9455999999999998</v>
      </c>
      <c r="O3991">
        <v>26.956800000000001</v>
      </c>
      <c r="P3991">
        <v>87.634100000000004</v>
      </c>
      <c r="Q3991">
        <v>86.187899999999999</v>
      </c>
      <c r="R3991">
        <v>63.5426</v>
      </c>
      <c r="S3991">
        <v>13.6043</v>
      </c>
      <c r="T3991">
        <v>63.841299999999997</v>
      </c>
      <c r="U3991">
        <v>53.317300000000003</v>
      </c>
      <c r="V3991">
        <v>9.3167000000000009</v>
      </c>
      <c r="W3991">
        <v>213.3741</v>
      </c>
      <c r="X3991">
        <v>77.695400000000006</v>
      </c>
      <c r="Y3991">
        <v>10.832000000000001</v>
      </c>
      <c r="Z3991">
        <v>2.8552</v>
      </c>
      <c r="AA3991">
        <v>11.5991</v>
      </c>
      <c r="AB3991">
        <v>184.00110000000001</v>
      </c>
      <c r="AC3991">
        <v>19.8187</v>
      </c>
    </row>
    <row r="3992" spans="1:29" x14ac:dyDescent="0.25">
      <c r="A3992">
        <v>2008</v>
      </c>
      <c r="B3992">
        <v>39</v>
      </c>
      <c r="C3992">
        <v>14.1067</v>
      </c>
      <c r="D3992">
        <v>5.4717000000000002</v>
      </c>
      <c r="E3992">
        <v>1.5388999999999999</v>
      </c>
      <c r="F3992">
        <v>42.358499999999999</v>
      </c>
      <c r="G3992">
        <v>105.8961</v>
      </c>
      <c r="H3992">
        <v>372.11399999999998</v>
      </c>
      <c r="I3992">
        <v>4.0778999999999996</v>
      </c>
      <c r="J3992">
        <v>42.338099999999997</v>
      </c>
      <c r="K3992">
        <v>156.33070000000001</v>
      </c>
      <c r="L3992">
        <v>15.2182</v>
      </c>
      <c r="M3992">
        <v>1107.8524</v>
      </c>
      <c r="N3992">
        <v>16.946100000000001</v>
      </c>
      <c r="O3992">
        <v>27.443999999999999</v>
      </c>
      <c r="P3992">
        <v>73.381</v>
      </c>
      <c r="Q3992">
        <v>203.48500000000001</v>
      </c>
      <c r="R3992">
        <v>155.821</v>
      </c>
      <c r="S3992">
        <v>13.850199999999999</v>
      </c>
      <c r="T3992">
        <v>166.59209999999999</v>
      </c>
      <c r="U3992">
        <v>46.369599999999998</v>
      </c>
      <c r="V3992">
        <v>12.6988</v>
      </c>
      <c r="W3992">
        <v>162.82089999999999</v>
      </c>
      <c r="X3992">
        <v>62.658299999999997</v>
      </c>
      <c r="Y3992">
        <v>8.7483000000000004</v>
      </c>
      <c r="Z3992">
        <v>2.9068000000000001</v>
      </c>
      <c r="AA3992">
        <v>22.979500000000002</v>
      </c>
      <c r="AB3992">
        <v>288.94240000000002</v>
      </c>
      <c r="AC3992">
        <v>20.1769</v>
      </c>
    </row>
    <row r="3993" spans="1:29" x14ac:dyDescent="0.25">
      <c r="A3993">
        <v>2008</v>
      </c>
      <c r="B3993">
        <v>40</v>
      </c>
      <c r="C3993">
        <v>11.944599999999999</v>
      </c>
      <c r="D3993">
        <v>4.6330999999999998</v>
      </c>
      <c r="E3993">
        <v>1.3030999999999999</v>
      </c>
      <c r="F3993">
        <v>30.381</v>
      </c>
      <c r="G3993">
        <v>75.952399999999997</v>
      </c>
      <c r="H3993">
        <v>406.8227</v>
      </c>
      <c r="I3993">
        <v>5.1036000000000001</v>
      </c>
      <c r="J3993">
        <v>38.211100000000002</v>
      </c>
      <c r="K3993">
        <v>117.0343</v>
      </c>
      <c r="L3993">
        <v>12.8857</v>
      </c>
      <c r="M3993">
        <v>963.46209999999996</v>
      </c>
      <c r="N3993">
        <v>42.864100000000001</v>
      </c>
      <c r="O3993">
        <v>23.2377</v>
      </c>
      <c r="P3993">
        <v>63.819699999999997</v>
      </c>
      <c r="Q3993">
        <v>122.8073</v>
      </c>
      <c r="R3993">
        <v>111.47190000000001</v>
      </c>
      <c r="S3993">
        <v>11.727499999999999</v>
      </c>
      <c r="T3993">
        <v>117.06870000000001</v>
      </c>
      <c r="U3993">
        <v>49.799300000000002</v>
      </c>
      <c r="V3993">
        <v>13.8833</v>
      </c>
      <c r="W3993">
        <v>190.1344</v>
      </c>
      <c r="X3993">
        <v>71.2166</v>
      </c>
      <c r="Y3993">
        <v>7.7289000000000003</v>
      </c>
      <c r="Z3993">
        <v>2.4613</v>
      </c>
      <c r="AA3993">
        <v>16.4817</v>
      </c>
      <c r="AB3993">
        <v>299.4787</v>
      </c>
      <c r="AC3993">
        <v>17.084399999999999</v>
      </c>
    </row>
    <row r="3994" spans="1:29" x14ac:dyDescent="0.25">
      <c r="A3994">
        <v>2008</v>
      </c>
      <c r="B3994">
        <v>41</v>
      </c>
      <c r="C3994">
        <v>21.2319</v>
      </c>
      <c r="D3994">
        <v>8.2354000000000003</v>
      </c>
      <c r="E3994">
        <v>2.3161999999999998</v>
      </c>
      <c r="F3994">
        <v>24.321300000000001</v>
      </c>
      <c r="G3994">
        <v>60.8033</v>
      </c>
      <c r="H3994">
        <v>404.53800000000001</v>
      </c>
      <c r="I3994">
        <v>7.0574000000000003</v>
      </c>
      <c r="J3994">
        <v>41.430900000000001</v>
      </c>
      <c r="K3994">
        <v>76.413399999999996</v>
      </c>
      <c r="L3994">
        <v>22.904699999999998</v>
      </c>
      <c r="M3994">
        <v>418.6146</v>
      </c>
      <c r="N3994">
        <v>26.498899999999999</v>
      </c>
      <c r="O3994">
        <v>41.305700000000002</v>
      </c>
      <c r="P3994">
        <v>76.770899999999997</v>
      </c>
      <c r="Q3994">
        <v>115.0346</v>
      </c>
      <c r="R3994">
        <v>94.681399999999996</v>
      </c>
      <c r="S3994">
        <v>20.8459</v>
      </c>
      <c r="T3994">
        <v>76.768100000000004</v>
      </c>
      <c r="U3994">
        <v>31.052600000000002</v>
      </c>
      <c r="V3994">
        <v>13.805300000000001</v>
      </c>
      <c r="W3994">
        <v>328.16300000000001</v>
      </c>
      <c r="X3994">
        <v>103.12390000000001</v>
      </c>
      <c r="Y3994">
        <v>17.179600000000001</v>
      </c>
      <c r="Z3994">
        <v>4.3750999999999998</v>
      </c>
      <c r="AA3994">
        <v>13.1943</v>
      </c>
      <c r="AB3994">
        <v>292.84410000000003</v>
      </c>
      <c r="AC3994">
        <v>30.368099999999998</v>
      </c>
    </row>
    <row r="3995" spans="1:29" x14ac:dyDescent="0.25">
      <c r="A3995">
        <v>2008</v>
      </c>
      <c r="B3995">
        <v>42</v>
      </c>
      <c r="C3995">
        <v>15.8406</v>
      </c>
      <c r="D3995">
        <v>6.1441999999999997</v>
      </c>
      <c r="E3995">
        <v>1.7281</v>
      </c>
      <c r="F3995">
        <v>20.4633</v>
      </c>
      <c r="G3995">
        <v>51.158099999999997</v>
      </c>
      <c r="H3995">
        <v>356.2996</v>
      </c>
      <c r="I3995">
        <v>3.9401000000000002</v>
      </c>
      <c r="J3995">
        <v>36.197099999999999</v>
      </c>
      <c r="K3995">
        <v>70.715900000000005</v>
      </c>
      <c r="L3995">
        <v>17.0886</v>
      </c>
      <c r="M3995">
        <v>534.39739999999995</v>
      </c>
      <c r="N3995">
        <v>7.0277000000000003</v>
      </c>
      <c r="O3995">
        <v>30.8171</v>
      </c>
      <c r="P3995">
        <v>71.249399999999994</v>
      </c>
      <c r="Q3995">
        <v>80.346900000000005</v>
      </c>
      <c r="R3995">
        <v>76.569900000000004</v>
      </c>
      <c r="S3995">
        <v>15.5526</v>
      </c>
      <c r="T3995">
        <v>66.787899999999993</v>
      </c>
      <c r="U3995">
        <v>55.133299999999998</v>
      </c>
      <c r="V3995">
        <v>12.1591</v>
      </c>
      <c r="W3995">
        <v>226.86539999999999</v>
      </c>
      <c r="X3995">
        <v>82.093100000000007</v>
      </c>
      <c r="Y3995">
        <v>12.752599999999999</v>
      </c>
      <c r="Z3995">
        <v>3.2641</v>
      </c>
      <c r="AA3995">
        <v>11.1013</v>
      </c>
      <c r="AB3995">
        <v>245.82470000000001</v>
      </c>
      <c r="AC3995">
        <v>22.6568</v>
      </c>
    </row>
    <row r="3996" spans="1:29" x14ac:dyDescent="0.25">
      <c r="A3996">
        <v>2008</v>
      </c>
      <c r="B3996">
        <v>43</v>
      </c>
      <c r="C3996">
        <v>15.8193</v>
      </c>
      <c r="D3996">
        <v>6.1360000000000001</v>
      </c>
      <c r="E3996">
        <v>1.7257</v>
      </c>
      <c r="F3996">
        <v>15.266500000000001</v>
      </c>
      <c r="G3996">
        <v>38.1661</v>
      </c>
      <c r="H3996">
        <v>270.6705</v>
      </c>
      <c r="I3996">
        <v>7.9084000000000003</v>
      </c>
      <c r="J3996">
        <v>27.421600000000002</v>
      </c>
      <c r="K3996">
        <v>41.610399999999998</v>
      </c>
      <c r="L3996">
        <v>17.0657</v>
      </c>
      <c r="M3996">
        <v>184.6814</v>
      </c>
      <c r="N3996">
        <v>39.540399999999998</v>
      </c>
      <c r="O3996">
        <v>30.775700000000001</v>
      </c>
      <c r="P3996">
        <v>73.838300000000004</v>
      </c>
      <c r="Q3996">
        <v>75.210300000000004</v>
      </c>
      <c r="R3996">
        <v>62.680300000000003</v>
      </c>
      <c r="S3996">
        <v>15.531700000000001</v>
      </c>
      <c r="T3996">
        <v>52.543999999999997</v>
      </c>
      <c r="U3996">
        <v>53.023400000000002</v>
      </c>
      <c r="V3996">
        <v>9.2369000000000003</v>
      </c>
      <c r="W3996">
        <v>214.4237</v>
      </c>
      <c r="X3996">
        <v>78.6327</v>
      </c>
      <c r="Y3996">
        <v>12.351100000000001</v>
      </c>
      <c r="Z3996">
        <v>3.2597</v>
      </c>
      <c r="AA3996">
        <v>8.2820999999999998</v>
      </c>
      <c r="AB3996">
        <v>200.345</v>
      </c>
      <c r="AC3996">
        <v>22.6264</v>
      </c>
    </row>
    <row r="3997" spans="1:29" x14ac:dyDescent="0.25">
      <c r="A3997">
        <v>2008</v>
      </c>
      <c r="B3997">
        <v>44</v>
      </c>
      <c r="C3997">
        <v>12.682700000000001</v>
      </c>
      <c r="D3997">
        <v>4.9194000000000004</v>
      </c>
      <c r="E3997">
        <v>1.3835999999999999</v>
      </c>
      <c r="F3997">
        <v>17.933</v>
      </c>
      <c r="G3997">
        <v>44.832599999999999</v>
      </c>
      <c r="H3997">
        <v>270.28440000000001</v>
      </c>
      <c r="I3997">
        <v>3.6833999999999998</v>
      </c>
      <c r="J3997">
        <v>30.5884</v>
      </c>
      <c r="K3997">
        <v>58.293700000000001</v>
      </c>
      <c r="L3997">
        <v>13.681900000000001</v>
      </c>
      <c r="M3997">
        <v>474.50760000000002</v>
      </c>
      <c r="N3997">
        <v>29.8979</v>
      </c>
      <c r="O3997">
        <v>24.6736</v>
      </c>
      <c r="P3997">
        <v>67.816100000000006</v>
      </c>
      <c r="Q3997">
        <v>97.477400000000003</v>
      </c>
      <c r="R3997">
        <v>75.202100000000002</v>
      </c>
      <c r="S3997">
        <v>12.4521</v>
      </c>
      <c r="T3997">
        <v>74.039299999999997</v>
      </c>
      <c r="U3997">
        <v>46.045699999999997</v>
      </c>
      <c r="V3997">
        <v>9.2238000000000007</v>
      </c>
      <c r="W3997">
        <v>160.14760000000001</v>
      </c>
      <c r="X3997">
        <v>61.874099999999999</v>
      </c>
      <c r="Y3997">
        <v>9.7117000000000004</v>
      </c>
      <c r="Z3997">
        <v>2.6133999999999999</v>
      </c>
      <c r="AA3997">
        <v>9.7286999999999999</v>
      </c>
      <c r="AB3997">
        <v>179.99539999999999</v>
      </c>
      <c r="AC3997">
        <v>18.1401</v>
      </c>
    </row>
    <row r="3998" spans="1:29" x14ac:dyDescent="0.25">
      <c r="A3998">
        <v>2008</v>
      </c>
      <c r="B3998">
        <v>45</v>
      </c>
      <c r="C3998">
        <v>12.196099999999999</v>
      </c>
      <c r="D3998">
        <v>4.7305999999999999</v>
      </c>
      <c r="E3998">
        <v>1.3305</v>
      </c>
      <c r="F3998">
        <v>16.209</v>
      </c>
      <c r="G3998">
        <v>40.522399999999998</v>
      </c>
      <c r="H3998">
        <v>227.98779999999999</v>
      </c>
      <c r="I3998">
        <v>7.2686999999999999</v>
      </c>
      <c r="J3998">
        <v>35.451099999999997</v>
      </c>
      <c r="K3998">
        <v>62.806699999999999</v>
      </c>
      <c r="L3998">
        <v>13.157</v>
      </c>
      <c r="M3998">
        <v>398.88040000000001</v>
      </c>
      <c r="N3998">
        <v>10.277100000000001</v>
      </c>
      <c r="O3998">
        <v>23.727</v>
      </c>
      <c r="P3998">
        <v>62.317300000000003</v>
      </c>
      <c r="Q3998">
        <v>94.515000000000001</v>
      </c>
      <c r="R3998">
        <v>74.418099999999995</v>
      </c>
      <c r="S3998">
        <v>11.974399999999999</v>
      </c>
      <c r="T3998">
        <v>70.4161</v>
      </c>
      <c r="U3998">
        <v>48.443600000000004</v>
      </c>
      <c r="V3998">
        <v>7.7803000000000004</v>
      </c>
      <c r="W3998">
        <v>177.7321</v>
      </c>
      <c r="X3998">
        <v>67.133600000000001</v>
      </c>
      <c r="Y3998">
        <v>11.1106</v>
      </c>
      <c r="Z3998">
        <v>2.5131000000000001</v>
      </c>
      <c r="AA3998">
        <v>8.7934000000000001</v>
      </c>
      <c r="AB3998">
        <v>170.5787</v>
      </c>
      <c r="AC3998">
        <v>17.444099999999999</v>
      </c>
    </row>
    <row r="3999" spans="1:29" x14ac:dyDescent="0.25">
      <c r="A3999">
        <v>2008</v>
      </c>
      <c r="B3999">
        <v>46</v>
      </c>
      <c r="C3999">
        <v>11.007400000000001</v>
      </c>
      <c r="D3999">
        <v>4.2694999999999999</v>
      </c>
      <c r="E3999">
        <v>1.2008000000000001</v>
      </c>
      <c r="F3999">
        <v>22.079899999999999</v>
      </c>
      <c r="G3999">
        <v>55.1999</v>
      </c>
      <c r="H3999">
        <v>239.11009999999999</v>
      </c>
      <c r="I3999">
        <v>4.7180999999999997</v>
      </c>
      <c r="J3999">
        <v>40.076099999999997</v>
      </c>
      <c r="K3999">
        <v>92.8386</v>
      </c>
      <c r="L3999">
        <v>11.874700000000001</v>
      </c>
      <c r="M3999">
        <v>588.48239999999998</v>
      </c>
      <c r="N3999">
        <v>4.3335999999999997</v>
      </c>
      <c r="O3999">
        <v>21.414400000000001</v>
      </c>
      <c r="P3999">
        <v>56.639699999999998</v>
      </c>
      <c r="Q3999">
        <v>124.9447</v>
      </c>
      <c r="R3999">
        <v>106.4349</v>
      </c>
      <c r="S3999">
        <v>10.8073</v>
      </c>
      <c r="T3999">
        <v>98.512699999999995</v>
      </c>
      <c r="U3999">
        <v>44.703699999999998</v>
      </c>
      <c r="V3999">
        <v>8.1599000000000004</v>
      </c>
      <c r="W3999">
        <v>150.1806</v>
      </c>
      <c r="X3999">
        <v>59.022300000000001</v>
      </c>
      <c r="Y3999">
        <v>5.7393000000000001</v>
      </c>
      <c r="Z3999">
        <v>2.2682000000000002</v>
      </c>
      <c r="AA3999">
        <v>11.978400000000001</v>
      </c>
      <c r="AB3999">
        <v>194.74469999999999</v>
      </c>
      <c r="AC3999">
        <v>15.7439</v>
      </c>
    </row>
    <row r="4000" spans="1:29" x14ac:dyDescent="0.25">
      <c r="A4000">
        <v>2008</v>
      </c>
      <c r="B4000">
        <v>47</v>
      </c>
      <c r="C4000">
        <v>10.0761</v>
      </c>
      <c r="D4000">
        <v>3.9083000000000001</v>
      </c>
      <c r="E4000">
        <v>1.0992</v>
      </c>
      <c r="F4000">
        <v>22.584299999999999</v>
      </c>
      <c r="G4000">
        <v>56.460900000000002</v>
      </c>
      <c r="H4000">
        <v>263.62479999999999</v>
      </c>
      <c r="I4000">
        <v>12.0511</v>
      </c>
      <c r="J4000">
        <v>28.882899999999999</v>
      </c>
      <c r="K4000">
        <v>111.42529999999999</v>
      </c>
      <c r="L4000">
        <v>10.87</v>
      </c>
      <c r="M4000">
        <v>465.2774</v>
      </c>
      <c r="N4000">
        <v>2.7199</v>
      </c>
      <c r="O4000">
        <v>19.602599999999999</v>
      </c>
      <c r="P4000">
        <v>56.862900000000003</v>
      </c>
      <c r="Q4000">
        <v>158.81829999999999</v>
      </c>
      <c r="R4000">
        <v>161.3409</v>
      </c>
      <c r="S4000">
        <v>9.8928999999999991</v>
      </c>
      <c r="T4000">
        <v>127.8866</v>
      </c>
      <c r="U4000">
        <v>42.651699999999998</v>
      </c>
      <c r="V4000">
        <v>8.9964999999999993</v>
      </c>
      <c r="W4000">
        <v>133.62639999999999</v>
      </c>
      <c r="X4000">
        <v>54.289299999999997</v>
      </c>
      <c r="Y4000">
        <v>8.2970000000000006</v>
      </c>
      <c r="Z4000">
        <v>2.0762999999999998</v>
      </c>
      <c r="AA4000">
        <v>12.252000000000001</v>
      </c>
      <c r="AB4000">
        <v>237.47739999999999</v>
      </c>
      <c r="AC4000">
        <v>14.411799999999999</v>
      </c>
    </row>
    <row r="4001" spans="1:29" x14ac:dyDescent="0.25">
      <c r="A4001">
        <v>2008</v>
      </c>
      <c r="B4001">
        <v>48</v>
      </c>
      <c r="C4001">
        <v>11.041</v>
      </c>
      <c r="D4001">
        <v>4.2826000000000004</v>
      </c>
      <c r="E4001">
        <v>1.2044999999999999</v>
      </c>
      <c r="F4001">
        <v>37.235799999999998</v>
      </c>
      <c r="G4001">
        <v>93.089399999999998</v>
      </c>
      <c r="H4001">
        <v>309.28359999999998</v>
      </c>
      <c r="I4001">
        <v>3.8879999999999999</v>
      </c>
      <c r="J4001">
        <v>22.094899999999999</v>
      </c>
      <c r="K4001">
        <v>143.80969999999999</v>
      </c>
      <c r="L4001">
        <v>11.9109</v>
      </c>
      <c r="M4001">
        <v>507.31139999999999</v>
      </c>
      <c r="N4001">
        <v>7.5971000000000002</v>
      </c>
      <c r="O4001">
        <v>21.479900000000001</v>
      </c>
      <c r="P4001">
        <v>54.6526</v>
      </c>
      <c r="Q4001">
        <v>434.55739999999997</v>
      </c>
      <c r="R4001">
        <v>300.69439999999997</v>
      </c>
      <c r="S4001">
        <v>10.840299999999999</v>
      </c>
      <c r="T4001">
        <v>196.38229999999999</v>
      </c>
      <c r="U4001">
        <v>50.643599999999999</v>
      </c>
      <c r="V4001">
        <v>10.5547</v>
      </c>
      <c r="W4001">
        <v>194.30670000000001</v>
      </c>
      <c r="X4001">
        <v>72.406099999999995</v>
      </c>
      <c r="Y4001">
        <v>6.3038999999999996</v>
      </c>
      <c r="Z4001">
        <v>2.2751000000000001</v>
      </c>
      <c r="AA4001">
        <v>20.200399999999998</v>
      </c>
      <c r="AB4001">
        <v>413.05500000000001</v>
      </c>
      <c r="AC4001">
        <v>15.792</v>
      </c>
    </row>
    <row r="4002" spans="1:29" x14ac:dyDescent="0.25">
      <c r="A4002">
        <v>2008</v>
      </c>
      <c r="B4002">
        <v>49</v>
      </c>
      <c r="C4002">
        <v>10.475199999999999</v>
      </c>
      <c r="D4002">
        <v>4.0631000000000004</v>
      </c>
      <c r="E4002">
        <v>1.1427</v>
      </c>
      <c r="F4002">
        <v>31.203600000000002</v>
      </c>
      <c r="G4002">
        <v>78.009</v>
      </c>
      <c r="H4002">
        <v>304.6429</v>
      </c>
      <c r="I4002">
        <v>1.7974000000000001</v>
      </c>
      <c r="J4002">
        <v>24.462299999999999</v>
      </c>
      <c r="K4002">
        <v>133.8699</v>
      </c>
      <c r="L4002">
        <v>11.3005</v>
      </c>
      <c r="M4002">
        <v>628.25070000000005</v>
      </c>
      <c r="N4002">
        <v>4.5148999999999999</v>
      </c>
      <c r="O4002">
        <v>20.379000000000001</v>
      </c>
      <c r="P4002">
        <v>47.399299999999997</v>
      </c>
      <c r="Q4002">
        <v>295.13</v>
      </c>
      <c r="R4002">
        <v>223.93940000000001</v>
      </c>
      <c r="S4002">
        <v>10.284700000000001</v>
      </c>
      <c r="T4002">
        <v>166.7816</v>
      </c>
      <c r="U4002">
        <v>42.892899999999997</v>
      </c>
      <c r="V4002">
        <v>10.3963</v>
      </c>
      <c r="W4002">
        <v>135.08699999999999</v>
      </c>
      <c r="X4002">
        <v>54.395699999999998</v>
      </c>
      <c r="Y4002">
        <v>7.1039000000000003</v>
      </c>
      <c r="Z4002">
        <v>2.1585000000000001</v>
      </c>
      <c r="AA4002">
        <v>16.928000000000001</v>
      </c>
      <c r="AB4002">
        <v>372.43560000000002</v>
      </c>
      <c r="AC4002">
        <v>14.982699999999999</v>
      </c>
    </row>
    <row r="4003" spans="1:29" x14ac:dyDescent="0.25">
      <c r="A4003">
        <v>2008</v>
      </c>
      <c r="B4003">
        <v>50</v>
      </c>
      <c r="C4003">
        <v>12.3186</v>
      </c>
      <c r="D4003">
        <v>4.7781000000000002</v>
      </c>
      <c r="E4003">
        <v>1.3439000000000001</v>
      </c>
      <c r="F4003">
        <v>26.850999999999999</v>
      </c>
      <c r="G4003">
        <v>67.127399999999994</v>
      </c>
      <c r="H4003">
        <v>318.76769999999999</v>
      </c>
      <c r="I4003">
        <v>2.0958999999999999</v>
      </c>
      <c r="J4003">
        <v>32.760100000000001</v>
      </c>
      <c r="K4003">
        <v>88.235299999999995</v>
      </c>
      <c r="L4003">
        <v>13.289199999999999</v>
      </c>
      <c r="M4003">
        <v>297.15660000000003</v>
      </c>
      <c r="N4003">
        <v>5.5236000000000001</v>
      </c>
      <c r="O4003">
        <v>23.965399999999999</v>
      </c>
      <c r="P4003">
        <v>45.626100000000001</v>
      </c>
      <c r="Q4003">
        <v>192.15090000000001</v>
      </c>
      <c r="R4003">
        <v>131.0789</v>
      </c>
      <c r="S4003">
        <v>12.0947</v>
      </c>
      <c r="T4003">
        <v>110.0003</v>
      </c>
      <c r="U4003">
        <v>42.938299999999998</v>
      </c>
      <c r="V4003">
        <v>10.878299999999999</v>
      </c>
      <c r="W4003">
        <v>150.23910000000001</v>
      </c>
      <c r="X4003">
        <v>57.541699999999999</v>
      </c>
      <c r="Y4003">
        <v>2.7599</v>
      </c>
      <c r="Z4003">
        <v>2.5384000000000002</v>
      </c>
      <c r="AA4003">
        <v>14.566700000000001</v>
      </c>
      <c r="AB4003">
        <v>332.6936</v>
      </c>
      <c r="AC4003">
        <v>17.619399999999999</v>
      </c>
    </row>
    <row r="4004" spans="1:29" x14ac:dyDescent="0.25">
      <c r="A4004">
        <v>2008</v>
      </c>
      <c r="B4004">
        <v>51</v>
      </c>
      <c r="C4004">
        <v>10.5968</v>
      </c>
      <c r="D4004">
        <v>4.1102999999999996</v>
      </c>
      <c r="E4004">
        <v>1.1559999999999999</v>
      </c>
      <c r="F4004">
        <v>42.893700000000003</v>
      </c>
      <c r="G4004">
        <v>107.2341</v>
      </c>
      <c r="H4004">
        <v>351.25420000000003</v>
      </c>
      <c r="I4004">
        <v>6.8883999999999999</v>
      </c>
      <c r="J4004">
        <v>35.7179</v>
      </c>
      <c r="K4004">
        <v>155.25739999999999</v>
      </c>
      <c r="L4004">
        <v>11.431699999999999</v>
      </c>
      <c r="M4004">
        <v>316.78590000000003</v>
      </c>
      <c r="N4004">
        <v>11.2956</v>
      </c>
      <c r="O4004">
        <v>20.615600000000001</v>
      </c>
      <c r="P4004">
        <v>46.08</v>
      </c>
      <c r="Q4004">
        <v>225.66470000000001</v>
      </c>
      <c r="R4004">
        <v>181.036</v>
      </c>
      <c r="S4004">
        <v>10.4041</v>
      </c>
      <c r="T4004">
        <v>145.19139999999999</v>
      </c>
      <c r="U4004">
        <v>33.810699999999997</v>
      </c>
      <c r="V4004">
        <v>11.987</v>
      </c>
      <c r="W4004">
        <v>142.8373</v>
      </c>
      <c r="X4004">
        <v>48.733899999999998</v>
      </c>
      <c r="Y4004">
        <v>7.7012999999999998</v>
      </c>
      <c r="Z4004">
        <v>2.1836000000000002</v>
      </c>
      <c r="AA4004">
        <v>23.2698</v>
      </c>
      <c r="AB4004">
        <v>338.19990000000001</v>
      </c>
      <c r="AC4004">
        <v>15.156599999999999</v>
      </c>
    </row>
    <row r="4005" spans="1:29" x14ac:dyDescent="0.25">
      <c r="A4005">
        <v>2008</v>
      </c>
      <c r="B4005">
        <v>52</v>
      </c>
      <c r="C4005">
        <v>13.4908</v>
      </c>
      <c r="D4005">
        <v>5.2328000000000001</v>
      </c>
      <c r="E4005">
        <v>1.4717</v>
      </c>
      <c r="F4005">
        <v>26.782900000000001</v>
      </c>
      <c r="G4005">
        <v>66.9572</v>
      </c>
      <c r="H4005">
        <v>310.02190000000002</v>
      </c>
      <c r="I4005">
        <v>1.9161999999999999</v>
      </c>
      <c r="J4005">
        <v>23.049099999999999</v>
      </c>
      <c r="K4005">
        <v>76.559299999999993</v>
      </c>
      <c r="L4005">
        <v>14.553699999999999</v>
      </c>
      <c r="M4005">
        <v>219.69980000000001</v>
      </c>
      <c r="N4005">
        <v>4.3686999999999996</v>
      </c>
      <c r="O4005">
        <v>26.245699999999999</v>
      </c>
      <c r="P4005">
        <v>46.4756</v>
      </c>
      <c r="Q4005">
        <v>175.28540000000001</v>
      </c>
      <c r="R4005">
        <v>121.7088</v>
      </c>
      <c r="S4005">
        <v>13.2455</v>
      </c>
      <c r="T4005">
        <v>100.65779999999999</v>
      </c>
      <c r="U4005">
        <v>40.370899999999999</v>
      </c>
      <c r="V4005">
        <v>10.5799</v>
      </c>
      <c r="W4005">
        <v>174.40870000000001</v>
      </c>
      <c r="X4005">
        <v>60.091299999999997</v>
      </c>
      <c r="Y4005">
        <v>9.7653999999999996</v>
      </c>
      <c r="Z4005">
        <v>2.7799</v>
      </c>
      <c r="AA4005">
        <v>14.5297</v>
      </c>
      <c r="AB4005">
        <v>303.16789999999997</v>
      </c>
      <c r="AC4005">
        <v>19.2959</v>
      </c>
    </row>
    <row r="4006" spans="1:29" x14ac:dyDescent="0.25">
      <c r="A4006">
        <v>2009</v>
      </c>
      <c r="B4006">
        <v>1</v>
      </c>
      <c r="C4006">
        <v>10.405099999999999</v>
      </c>
      <c r="D4006">
        <v>4.0358999999999998</v>
      </c>
      <c r="E4006">
        <v>1.1351</v>
      </c>
      <c r="F4006">
        <v>46.613399999999999</v>
      </c>
      <c r="G4006">
        <v>116.53360000000001</v>
      </c>
      <c r="H4006">
        <v>294.62110000000001</v>
      </c>
      <c r="I4006">
        <v>1.2142999999999999</v>
      </c>
      <c r="J4006">
        <v>24.002600000000001</v>
      </c>
      <c r="K4006">
        <v>101.9301</v>
      </c>
      <c r="L4006">
        <v>11.2249</v>
      </c>
      <c r="M4006">
        <v>1295.4453000000001</v>
      </c>
      <c r="N4006">
        <v>4.4870999999999999</v>
      </c>
      <c r="O4006">
        <v>20.242699999999999</v>
      </c>
      <c r="P4006">
        <v>45.2941</v>
      </c>
      <c r="Q4006">
        <v>271.26209999999998</v>
      </c>
      <c r="R4006">
        <v>172.72370000000001</v>
      </c>
      <c r="S4006">
        <v>10.215999999999999</v>
      </c>
      <c r="T4006">
        <v>150.29929999999999</v>
      </c>
      <c r="U4006">
        <v>31.078299999999999</v>
      </c>
      <c r="V4006">
        <v>10.0543</v>
      </c>
      <c r="W4006">
        <v>129.9984</v>
      </c>
      <c r="X4006">
        <v>44.110999999999997</v>
      </c>
      <c r="Y4006">
        <v>5.5</v>
      </c>
      <c r="Z4006">
        <v>2.1440999999999999</v>
      </c>
      <c r="AA4006">
        <v>25.287800000000001</v>
      </c>
      <c r="AB4006">
        <v>319.27269999999999</v>
      </c>
      <c r="AC4006">
        <v>14.8825</v>
      </c>
    </row>
    <row r="4007" spans="1:29" x14ac:dyDescent="0.25">
      <c r="A4007">
        <v>2009</v>
      </c>
      <c r="B4007">
        <v>2</v>
      </c>
      <c r="C4007">
        <v>7.4196999999999997</v>
      </c>
      <c r="D4007">
        <v>2.8778999999999999</v>
      </c>
      <c r="E4007">
        <v>0.80940000000000001</v>
      </c>
      <c r="F4007">
        <v>23.678899999999999</v>
      </c>
      <c r="G4007">
        <v>59.197099999999999</v>
      </c>
      <c r="H4007">
        <v>330.10989999999998</v>
      </c>
      <c r="I4007">
        <v>0.60529999999999995</v>
      </c>
      <c r="J4007">
        <v>8.3325999999999993</v>
      </c>
      <c r="K4007">
        <v>73.462299999999999</v>
      </c>
      <c r="L4007">
        <v>8.0043000000000006</v>
      </c>
      <c r="M4007">
        <v>776.22299999999996</v>
      </c>
      <c r="N4007">
        <v>3.1991000000000001</v>
      </c>
      <c r="O4007">
        <v>14.4346</v>
      </c>
      <c r="P4007">
        <v>40.7776</v>
      </c>
      <c r="Q4007">
        <v>245.1814</v>
      </c>
      <c r="R4007">
        <v>121.7444</v>
      </c>
      <c r="S4007">
        <v>7.2847999999999997</v>
      </c>
      <c r="T4007">
        <v>98.992999999999995</v>
      </c>
      <c r="U4007">
        <v>24.900099999999998</v>
      </c>
      <c r="V4007">
        <v>11.2654</v>
      </c>
      <c r="W4007">
        <v>100.404</v>
      </c>
      <c r="X4007">
        <v>33.627600000000001</v>
      </c>
      <c r="Y4007">
        <v>11.816700000000001</v>
      </c>
      <c r="Z4007">
        <v>1.5288999999999999</v>
      </c>
      <c r="AA4007">
        <v>12.845800000000001</v>
      </c>
      <c r="AB4007">
        <v>351.4769</v>
      </c>
      <c r="AC4007">
        <v>10.612399999999999</v>
      </c>
    </row>
    <row r="4008" spans="1:29" x14ac:dyDescent="0.25">
      <c r="A4008">
        <v>2009</v>
      </c>
      <c r="B4008">
        <v>3</v>
      </c>
      <c r="C4008">
        <v>10.5327</v>
      </c>
      <c r="D4008">
        <v>4.0853999999999999</v>
      </c>
      <c r="E4008">
        <v>1.149</v>
      </c>
      <c r="F4008">
        <v>20.132400000000001</v>
      </c>
      <c r="G4008">
        <v>50.331000000000003</v>
      </c>
      <c r="H4008">
        <v>326.84309999999999</v>
      </c>
      <c r="I4008">
        <v>1.0026999999999999</v>
      </c>
      <c r="J4008">
        <v>10.7326</v>
      </c>
      <c r="K4008">
        <v>85.611400000000003</v>
      </c>
      <c r="L4008">
        <v>11.3626</v>
      </c>
      <c r="M4008">
        <v>464.79500000000002</v>
      </c>
      <c r="N4008">
        <v>2.9687000000000001</v>
      </c>
      <c r="O4008">
        <v>20.4909</v>
      </c>
      <c r="P4008">
        <v>38.945999999999998</v>
      </c>
      <c r="Q4008">
        <v>240.16560000000001</v>
      </c>
      <c r="R4008">
        <v>102.3287</v>
      </c>
      <c r="S4008">
        <v>10.341200000000001</v>
      </c>
      <c r="T4008">
        <v>98.964299999999994</v>
      </c>
      <c r="U4008">
        <v>25.378900000000002</v>
      </c>
      <c r="V4008">
        <v>11.1539</v>
      </c>
      <c r="W4008">
        <v>100.5087</v>
      </c>
      <c r="X4008">
        <v>33.081400000000002</v>
      </c>
      <c r="Y4008">
        <v>5.7239000000000004</v>
      </c>
      <c r="Z4008">
        <v>2.1703999999999999</v>
      </c>
      <c r="AA4008">
        <v>10.921799999999999</v>
      </c>
      <c r="AB4008">
        <v>308.2414</v>
      </c>
      <c r="AC4008">
        <v>15.065</v>
      </c>
    </row>
    <row r="4009" spans="1:29" x14ac:dyDescent="0.25">
      <c r="A4009">
        <v>2009</v>
      </c>
      <c r="B4009">
        <v>4</v>
      </c>
      <c r="C4009">
        <v>6.3133999999999997</v>
      </c>
      <c r="D4009">
        <v>2.4489000000000001</v>
      </c>
      <c r="E4009">
        <v>0.68869999999999998</v>
      </c>
      <c r="F4009">
        <v>12.901199999999999</v>
      </c>
      <c r="G4009">
        <v>32.253</v>
      </c>
      <c r="H4009">
        <v>286.11939999999998</v>
      </c>
      <c r="I4009">
        <v>0.19170000000000001</v>
      </c>
      <c r="J4009">
        <v>13.180999999999999</v>
      </c>
      <c r="K4009">
        <v>28.0563</v>
      </c>
      <c r="L4009">
        <v>6.8109000000000002</v>
      </c>
      <c r="M4009">
        <v>282.63209999999998</v>
      </c>
      <c r="N4009">
        <v>1.3047</v>
      </c>
      <c r="O4009">
        <v>12.282500000000001</v>
      </c>
      <c r="P4009">
        <v>37.236699999999999</v>
      </c>
      <c r="Q4009">
        <v>133.8561</v>
      </c>
      <c r="R4009">
        <v>68.552599999999998</v>
      </c>
      <c r="S4009">
        <v>6.1986999999999997</v>
      </c>
      <c r="T4009">
        <v>61.2926</v>
      </c>
      <c r="U4009">
        <v>24.6023</v>
      </c>
      <c r="V4009">
        <v>9.7642000000000007</v>
      </c>
      <c r="W4009">
        <v>96.848399999999998</v>
      </c>
      <c r="X4009">
        <v>31.988399999999999</v>
      </c>
      <c r="Y4009">
        <v>4.5293000000000001</v>
      </c>
      <c r="Z4009">
        <v>1.3009999999999999</v>
      </c>
      <c r="AA4009">
        <v>6.9988999999999999</v>
      </c>
      <c r="AB4009">
        <v>247.8184</v>
      </c>
      <c r="AC4009">
        <v>9.0300999999999991</v>
      </c>
    </row>
    <row r="4010" spans="1:29" x14ac:dyDescent="0.25">
      <c r="A4010">
        <v>2009</v>
      </c>
      <c r="B4010">
        <v>5</v>
      </c>
      <c r="C4010">
        <v>6.4922000000000004</v>
      </c>
      <c r="D4010">
        <v>2.5182000000000002</v>
      </c>
      <c r="E4010">
        <v>0.70820000000000005</v>
      </c>
      <c r="F4010">
        <v>10.5749</v>
      </c>
      <c r="G4010">
        <v>26.4373</v>
      </c>
      <c r="H4010">
        <v>241.298</v>
      </c>
      <c r="I4010">
        <v>0.32940000000000003</v>
      </c>
      <c r="J4010">
        <v>9.6521000000000008</v>
      </c>
      <c r="K4010">
        <v>30.225100000000001</v>
      </c>
      <c r="L4010">
        <v>7.0037000000000003</v>
      </c>
      <c r="M4010">
        <v>141.2174</v>
      </c>
      <c r="N4010">
        <v>1.9331</v>
      </c>
      <c r="O4010">
        <v>12.6302</v>
      </c>
      <c r="P4010">
        <v>35.9114</v>
      </c>
      <c r="Q4010">
        <v>151.87469999999999</v>
      </c>
      <c r="R4010">
        <v>66.183099999999996</v>
      </c>
      <c r="S4010">
        <v>6.3741000000000003</v>
      </c>
      <c r="T4010">
        <v>57.499099999999999</v>
      </c>
      <c r="U4010">
        <v>20.7471</v>
      </c>
      <c r="V4010">
        <v>8.2346000000000004</v>
      </c>
      <c r="W4010">
        <v>70.557900000000004</v>
      </c>
      <c r="X4010">
        <v>20.189</v>
      </c>
      <c r="Y4010">
        <v>7.7857000000000003</v>
      </c>
      <c r="Z4010">
        <v>1.3378000000000001</v>
      </c>
      <c r="AA4010">
        <v>5.7369000000000003</v>
      </c>
      <c r="AB4010">
        <v>189.9743</v>
      </c>
      <c r="AC4010">
        <v>9.2858000000000001</v>
      </c>
    </row>
    <row r="4011" spans="1:29" x14ac:dyDescent="0.25">
      <c r="A4011">
        <v>2009</v>
      </c>
      <c r="B4011">
        <v>6</v>
      </c>
      <c r="C4011">
        <v>10.3323</v>
      </c>
      <c r="D4011">
        <v>4.0076999999999998</v>
      </c>
      <c r="E4011">
        <v>1.1272</v>
      </c>
      <c r="F4011">
        <v>8.7446000000000002</v>
      </c>
      <c r="G4011">
        <v>21.861599999999999</v>
      </c>
      <c r="H4011">
        <v>192.68190000000001</v>
      </c>
      <c r="I4011">
        <v>0.85770000000000002</v>
      </c>
      <c r="J4011">
        <v>11.315099999999999</v>
      </c>
      <c r="K4011">
        <v>21.652899999999999</v>
      </c>
      <c r="L4011">
        <v>11.1464</v>
      </c>
      <c r="M4011">
        <v>268.81909999999999</v>
      </c>
      <c r="N4011">
        <v>5.4253</v>
      </c>
      <c r="O4011">
        <v>20.101099999999999</v>
      </c>
      <c r="P4011">
        <v>35.779299999999999</v>
      </c>
      <c r="Q4011">
        <v>143.63800000000001</v>
      </c>
      <c r="R4011">
        <v>62.203000000000003</v>
      </c>
      <c r="S4011">
        <v>10.144500000000001</v>
      </c>
      <c r="T4011">
        <v>50.667099999999998</v>
      </c>
      <c r="U4011">
        <v>29.417400000000001</v>
      </c>
      <c r="V4011">
        <v>6.5754999999999999</v>
      </c>
      <c r="W4011">
        <v>121.1741</v>
      </c>
      <c r="X4011">
        <v>41.0809</v>
      </c>
      <c r="Y4011">
        <v>4.9898999999999996</v>
      </c>
      <c r="Z4011">
        <v>2.1291000000000002</v>
      </c>
      <c r="AA4011">
        <v>4.7439999999999998</v>
      </c>
      <c r="AB4011">
        <v>155.00069999999999</v>
      </c>
      <c r="AC4011">
        <v>14.7784</v>
      </c>
    </row>
    <row r="4012" spans="1:29" x14ac:dyDescent="0.25">
      <c r="A4012">
        <v>2009</v>
      </c>
      <c r="B4012">
        <v>7</v>
      </c>
      <c r="C4012">
        <v>12.6713</v>
      </c>
      <c r="D4012">
        <v>4.9149000000000003</v>
      </c>
      <c r="E4012">
        <v>1.3823000000000001</v>
      </c>
      <c r="F4012">
        <v>7.7512999999999996</v>
      </c>
      <c r="G4012">
        <v>19.3781</v>
      </c>
      <c r="H4012">
        <v>170.61709999999999</v>
      </c>
      <c r="I4012">
        <v>1.6007</v>
      </c>
      <c r="J4012">
        <v>9.2943999999999996</v>
      </c>
      <c r="K4012">
        <v>17.459599999999998</v>
      </c>
      <c r="L4012">
        <v>13.669700000000001</v>
      </c>
      <c r="M4012">
        <v>80.947299999999998</v>
      </c>
      <c r="N4012">
        <v>25.917000000000002</v>
      </c>
      <c r="O4012">
        <v>24.651499999999999</v>
      </c>
      <c r="P4012">
        <v>38.273699999999998</v>
      </c>
      <c r="Q4012">
        <v>130.97460000000001</v>
      </c>
      <c r="R4012">
        <v>60.181899999999999</v>
      </c>
      <c r="S4012">
        <v>12.440899999999999</v>
      </c>
      <c r="T4012">
        <v>45.755400000000002</v>
      </c>
      <c r="U4012">
        <v>33.698099999999997</v>
      </c>
      <c r="V4012">
        <v>5.8224999999999998</v>
      </c>
      <c r="W4012">
        <v>140.56890000000001</v>
      </c>
      <c r="X4012">
        <v>47.709299999999999</v>
      </c>
      <c r="Y4012">
        <v>7.2069000000000001</v>
      </c>
      <c r="Z4012">
        <v>2.6111</v>
      </c>
      <c r="AA4012">
        <v>4.2050999999999998</v>
      </c>
      <c r="AB4012">
        <v>131.6671</v>
      </c>
      <c r="AC4012">
        <v>18.123799999999999</v>
      </c>
    </row>
    <row r="4013" spans="1:29" x14ac:dyDescent="0.25">
      <c r="A4013">
        <v>2009</v>
      </c>
      <c r="B4013">
        <v>8</v>
      </c>
      <c r="C4013">
        <v>11.6142</v>
      </c>
      <c r="D4013">
        <v>4.5049000000000001</v>
      </c>
      <c r="E4013">
        <v>1.2669999999999999</v>
      </c>
      <c r="F4013">
        <v>28.2178</v>
      </c>
      <c r="G4013">
        <v>70.544399999999996</v>
      </c>
      <c r="H4013">
        <v>196.5624</v>
      </c>
      <c r="I4013">
        <v>2.8565999999999998</v>
      </c>
      <c r="J4013">
        <v>29.18</v>
      </c>
      <c r="K4013">
        <v>77.415099999999995</v>
      </c>
      <c r="L4013">
        <v>12.529299999999999</v>
      </c>
      <c r="M4013">
        <v>213.92670000000001</v>
      </c>
      <c r="N4013">
        <v>34.538699999999999</v>
      </c>
      <c r="O4013">
        <v>22.594999999999999</v>
      </c>
      <c r="P4013">
        <v>44.884399999999999</v>
      </c>
      <c r="Q4013">
        <v>221.51089999999999</v>
      </c>
      <c r="R4013">
        <v>140.73939999999999</v>
      </c>
      <c r="S4013">
        <v>11.4031</v>
      </c>
      <c r="T4013">
        <v>119.09690000000001</v>
      </c>
      <c r="U4013">
        <v>39.151299999999999</v>
      </c>
      <c r="V4013">
        <v>6.7079000000000004</v>
      </c>
      <c r="W4013">
        <v>167.96809999999999</v>
      </c>
      <c r="X4013">
        <v>57.607100000000003</v>
      </c>
      <c r="Y4013">
        <v>5.2092999999999998</v>
      </c>
      <c r="Z4013">
        <v>2.3932000000000002</v>
      </c>
      <c r="AA4013">
        <v>15.3081</v>
      </c>
      <c r="AB4013">
        <v>149.54570000000001</v>
      </c>
      <c r="AC4013">
        <v>16.611899999999999</v>
      </c>
    </row>
    <row r="4014" spans="1:29" x14ac:dyDescent="0.25">
      <c r="A4014">
        <v>2009</v>
      </c>
      <c r="B4014">
        <v>9</v>
      </c>
      <c r="C4014">
        <v>10.111700000000001</v>
      </c>
      <c r="D4014">
        <v>3.9220999999999999</v>
      </c>
      <c r="E4014">
        <v>1.1031</v>
      </c>
      <c r="F4014">
        <v>19.192299999999999</v>
      </c>
      <c r="G4014">
        <v>47.980899999999998</v>
      </c>
      <c r="H4014">
        <v>183.30760000000001</v>
      </c>
      <c r="I4014">
        <v>4.1703999999999999</v>
      </c>
      <c r="J4014">
        <v>27.793299999999999</v>
      </c>
      <c r="K4014">
        <v>40.341999999999999</v>
      </c>
      <c r="L4014">
        <v>10.9084</v>
      </c>
      <c r="M4014">
        <v>98.520600000000002</v>
      </c>
      <c r="N4014">
        <v>9.7675999999999998</v>
      </c>
      <c r="O4014">
        <v>19.671900000000001</v>
      </c>
      <c r="P4014">
        <v>40.278100000000002</v>
      </c>
      <c r="Q4014">
        <v>163.37960000000001</v>
      </c>
      <c r="R4014">
        <v>100.9769</v>
      </c>
      <c r="S4014">
        <v>9.9278999999999993</v>
      </c>
      <c r="T4014">
        <v>80.886600000000001</v>
      </c>
      <c r="U4014">
        <v>30.1586</v>
      </c>
      <c r="V4014">
        <v>6.2556000000000003</v>
      </c>
      <c r="W4014">
        <v>124.17570000000001</v>
      </c>
      <c r="X4014">
        <v>41.94</v>
      </c>
      <c r="Y4014">
        <v>13.2719</v>
      </c>
      <c r="Z4014">
        <v>2.0836000000000001</v>
      </c>
      <c r="AA4014">
        <v>10.411799999999999</v>
      </c>
      <c r="AB4014">
        <v>175.57769999999999</v>
      </c>
      <c r="AC4014">
        <v>14.462899999999999</v>
      </c>
    </row>
    <row r="4015" spans="1:29" x14ac:dyDescent="0.25">
      <c r="A4015">
        <v>2009</v>
      </c>
      <c r="B4015">
        <v>10</v>
      </c>
      <c r="C4015">
        <v>10.8429</v>
      </c>
      <c r="D4015">
        <v>4.2057000000000002</v>
      </c>
      <c r="E4015">
        <v>1.1829000000000001</v>
      </c>
      <c r="F4015">
        <v>14.250299999999999</v>
      </c>
      <c r="G4015">
        <v>35.625900000000001</v>
      </c>
      <c r="H4015">
        <v>166.29429999999999</v>
      </c>
      <c r="I4015">
        <v>6.2037000000000004</v>
      </c>
      <c r="J4015">
        <v>23.329000000000001</v>
      </c>
      <c r="K4015">
        <v>45.1691</v>
      </c>
      <c r="L4015">
        <v>11.6972</v>
      </c>
      <c r="M4015">
        <v>397.53840000000002</v>
      </c>
      <c r="N4015">
        <v>4.7084000000000001</v>
      </c>
      <c r="O4015">
        <v>21.0943</v>
      </c>
      <c r="P4015">
        <v>40.314900000000002</v>
      </c>
      <c r="Q4015">
        <v>220.46539999999999</v>
      </c>
      <c r="R4015">
        <v>112.76690000000001</v>
      </c>
      <c r="S4015">
        <v>10.6457</v>
      </c>
      <c r="T4015">
        <v>77.244399999999999</v>
      </c>
      <c r="U4015">
        <v>27.440300000000001</v>
      </c>
      <c r="V4015">
        <v>5.6749999999999998</v>
      </c>
      <c r="W4015">
        <v>111.741</v>
      </c>
      <c r="X4015">
        <v>37.674399999999999</v>
      </c>
      <c r="Y4015">
        <v>6.5900999999999996</v>
      </c>
      <c r="Z4015">
        <v>2.2343000000000002</v>
      </c>
      <c r="AA4015">
        <v>7.7308000000000003</v>
      </c>
      <c r="AB4015">
        <v>193.827</v>
      </c>
      <c r="AC4015">
        <v>15.508599999999999</v>
      </c>
    </row>
    <row r="4016" spans="1:29" x14ac:dyDescent="0.25">
      <c r="A4016">
        <v>2009</v>
      </c>
      <c r="B4016">
        <v>11</v>
      </c>
      <c r="C4016">
        <v>7.2187000000000001</v>
      </c>
      <c r="D4016">
        <v>2.8</v>
      </c>
      <c r="E4016">
        <v>0.78749999999999998</v>
      </c>
      <c r="F4016">
        <v>10.1884</v>
      </c>
      <c r="G4016">
        <v>25.471</v>
      </c>
      <c r="H4016">
        <v>195.13149999999999</v>
      </c>
      <c r="I4016">
        <v>2.4401000000000002</v>
      </c>
      <c r="J4016">
        <v>19.786000000000001</v>
      </c>
      <c r="K4016">
        <v>28.101600000000001</v>
      </c>
      <c r="L4016">
        <v>7.7874999999999996</v>
      </c>
      <c r="M4016">
        <v>182.7064</v>
      </c>
      <c r="N4016">
        <v>2.399</v>
      </c>
      <c r="O4016">
        <v>14.043699999999999</v>
      </c>
      <c r="P4016">
        <v>36.804699999999997</v>
      </c>
      <c r="Q4016">
        <v>78.749300000000005</v>
      </c>
      <c r="R4016">
        <v>55.832000000000001</v>
      </c>
      <c r="S4016">
        <v>7.0875000000000004</v>
      </c>
      <c r="T4016">
        <v>50.572400000000002</v>
      </c>
      <c r="U4016">
        <v>24.404900000000001</v>
      </c>
      <c r="V4016">
        <v>6.6590999999999996</v>
      </c>
      <c r="W4016">
        <v>89.095399999999998</v>
      </c>
      <c r="X4016">
        <v>27.297599999999999</v>
      </c>
      <c r="Y4016">
        <v>4.3223000000000003</v>
      </c>
      <c r="Z4016">
        <v>1.4875</v>
      </c>
      <c r="AA4016">
        <v>5.5271999999999997</v>
      </c>
      <c r="AB4016">
        <v>176.96690000000001</v>
      </c>
      <c r="AC4016">
        <v>10.324999999999999</v>
      </c>
    </row>
    <row r="4017" spans="1:29" x14ac:dyDescent="0.25">
      <c r="A4017">
        <v>2009</v>
      </c>
      <c r="B4017">
        <v>12</v>
      </c>
      <c r="C4017">
        <v>9.3727</v>
      </c>
      <c r="D4017">
        <v>3.6355</v>
      </c>
      <c r="E4017">
        <v>1.0225</v>
      </c>
      <c r="F4017">
        <v>8.6564999999999994</v>
      </c>
      <c r="G4017">
        <v>21.641100000000002</v>
      </c>
      <c r="H4017">
        <v>156.04310000000001</v>
      </c>
      <c r="I4017">
        <v>0.83630000000000004</v>
      </c>
      <c r="J4017">
        <v>16.567900000000002</v>
      </c>
      <c r="K4017">
        <v>12.574999999999999</v>
      </c>
      <c r="L4017">
        <v>10.1111</v>
      </c>
      <c r="M4017">
        <v>156.05789999999999</v>
      </c>
      <c r="N4017">
        <v>0.66339999999999999</v>
      </c>
      <c r="O4017">
        <v>18.234100000000002</v>
      </c>
      <c r="P4017">
        <v>34.851700000000001</v>
      </c>
      <c r="Q4017">
        <v>96.600300000000004</v>
      </c>
      <c r="R4017">
        <v>53.318399999999997</v>
      </c>
      <c r="S4017">
        <v>9.2021999999999995</v>
      </c>
      <c r="T4017">
        <v>45.9651</v>
      </c>
      <c r="U4017">
        <v>23.5106</v>
      </c>
      <c r="V4017">
        <v>5.3251999999999997</v>
      </c>
      <c r="W4017">
        <v>87.139899999999997</v>
      </c>
      <c r="X4017">
        <v>27.3249</v>
      </c>
      <c r="Y4017">
        <v>6.1075999999999997</v>
      </c>
      <c r="Z4017">
        <v>1.9313</v>
      </c>
      <c r="AA4017">
        <v>4.6961000000000004</v>
      </c>
      <c r="AB4017">
        <v>149.18</v>
      </c>
      <c r="AC4017">
        <v>13.4057</v>
      </c>
    </row>
    <row r="4018" spans="1:29" x14ac:dyDescent="0.25">
      <c r="A4018">
        <v>2009</v>
      </c>
      <c r="B4018">
        <v>13</v>
      </c>
      <c r="C4018">
        <v>9.3117000000000001</v>
      </c>
      <c r="D4018">
        <v>3.6118000000000001</v>
      </c>
      <c r="E4018">
        <v>1.0158</v>
      </c>
      <c r="F4018">
        <v>7.9485999999999999</v>
      </c>
      <c r="G4018">
        <v>19.871600000000001</v>
      </c>
      <c r="H4018">
        <v>152.05869999999999</v>
      </c>
      <c r="I4018">
        <v>0.99209999999999998</v>
      </c>
      <c r="J4018">
        <v>12.5603</v>
      </c>
      <c r="K4018">
        <v>21.757400000000001</v>
      </c>
      <c r="L4018">
        <v>10.045400000000001</v>
      </c>
      <c r="M4018">
        <v>332.93009999999998</v>
      </c>
      <c r="N4018">
        <v>2.5769000000000002</v>
      </c>
      <c r="O4018">
        <v>18.115500000000001</v>
      </c>
      <c r="P4018">
        <v>33.267899999999997</v>
      </c>
      <c r="Q4018">
        <v>74.245099999999994</v>
      </c>
      <c r="R4018">
        <v>47.731699999999996</v>
      </c>
      <c r="S4018">
        <v>9.1424000000000003</v>
      </c>
      <c r="T4018">
        <v>40.933900000000001</v>
      </c>
      <c r="U4018">
        <v>19.927399999999999</v>
      </c>
      <c r="V4018">
        <v>5.1891999999999996</v>
      </c>
      <c r="W4018">
        <v>64.267700000000005</v>
      </c>
      <c r="X4018">
        <v>17.380400000000002</v>
      </c>
      <c r="Y4018">
        <v>6.3817000000000004</v>
      </c>
      <c r="Z4018">
        <v>1.9188000000000001</v>
      </c>
      <c r="AA4018">
        <v>4.3121</v>
      </c>
      <c r="AB4018">
        <v>134.9297</v>
      </c>
      <c r="AC4018">
        <v>13.3186</v>
      </c>
    </row>
    <row r="4019" spans="1:29" x14ac:dyDescent="0.25">
      <c r="A4019">
        <v>2009</v>
      </c>
      <c r="B4019">
        <v>14</v>
      </c>
      <c r="C4019">
        <v>7.9617000000000004</v>
      </c>
      <c r="D4019">
        <v>3.0882000000000001</v>
      </c>
      <c r="E4019">
        <v>0.86860000000000004</v>
      </c>
      <c r="F4019">
        <v>11.361700000000001</v>
      </c>
      <c r="G4019">
        <v>28.404299999999999</v>
      </c>
      <c r="H4019">
        <v>169.17099999999999</v>
      </c>
      <c r="I4019">
        <v>1.1384000000000001</v>
      </c>
      <c r="J4019">
        <v>16.1861</v>
      </c>
      <c r="K4019">
        <v>66.154399999999995</v>
      </c>
      <c r="L4019">
        <v>8.5890000000000004</v>
      </c>
      <c r="M4019">
        <v>497.83260000000001</v>
      </c>
      <c r="N4019">
        <v>2.9451000000000001</v>
      </c>
      <c r="O4019">
        <v>15.4892</v>
      </c>
      <c r="P4019">
        <v>31.763000000000002</v>
      </c>
      <c r="Q4019">
        <v>123.6446</v>
      </c>
      <c r="R4019">
        <v>101.2034</v>
      </c>
      <c r="S4019">
        <v>7.8170000000000002</v>
      </c>
      <c r="T4019">
        <v>81.441100000000006</v>
      </c>
      <c r="U4019">
        <v>20.980699999999999</v>
      </c>
      <c r="V4019">
        <v>5.7732000000000001</v>
      </c>
      <c r="W4019">
        <v>72.4863</v>
      </c>
      <c r="X4019">
        <v>21.543700000000001</v>
      </c>
      <c r="Y4019">
        <v>4.3819999999999997</v>
      </c>
      <c r="Z4019">
        <v>1.6406000000000001</v>
      </c>
      <c r="AA4019">
        <v>6.1637000000000004</v>
      </c>
      <c r="AB4019">
        <v>157.78039999999999</v>
      </c>
      <c r="AC4019">
        <v>11.387700000000001</v>
      </c>
    </row>
    <row r="4020" spans="1:29" x14ac:dyDescent="0.25">
      <c r="A4020">
        <v>2009</v>
      </c>
      <c r="B4020">
        <v>15</v>
      </c>
      <c r="C4020">
        <v>9.9107000000000003</v>
      </c>
      <c r="D4020">
        <v>3.8441000000000001</v>
      </c>
      <c r="E4020">
        <v>1.0811999999999999</v>
      </c>
      <c r="F4020">
        <v>12.634600000000001</v>
      </c>
      <c r="G4020">
        <v>31.586600000000001</v>
      </c>
      <c r="H4020">
        <v>261.84370000000001</v>
      </c>
      <c r="I4020">
        <v>1.5604</v>
      </c>
      <c r="J4020">
        <v>19.095600000000001</v>
      </c>
      <c r="K4020">
        <v>43.541899999999998</v>
      </c>
      <c r="L4020">
        <v>10.6915</v>
      </c>
      <c r="M4020">
        <v>275.36239999999998</v>
      </c>
      <c r="N4020">
        <v>6.0453000000000001</v>
      </c>
      <c r="O4020">
        <v>19.280799999999999</v>
      </c>
      <c r="P4020">
        <v>32.263300000000001</v>
      </c>
      <c r="Q4020">
        <v>124.2034</v>
      </c>
      <c r="R4020">
        <v>70.528999999999996</v>
      </c>
      <c r="S4020">
        <v>9.7304999999999993</v>
      </c>
      <c r="T4020">
        <v>60.4923</v>
      </c>
      <c r="U4020">
        <v>21.244700000000002</v>
      </c>
      <c r="V4020">
        <v>8.9357000000000006</v>
      </c>
      <c r="W4020">
        <v>75.16</v>
      </c>
      <c r="X4020">
        <v>22.7851</v>
      </c>
      <c r="Y4020">
        <v>4.0804</v>
      </c>
      <c r="Z4020">
        <v>2.0421999999999998</v>
      </c>
      <c r="AA4020">
        <v>6.8543000000000003</v>
      </c>
      <c r="AB4020">
        <v>226.9599</v>
      </c>
      <c r="AC4020">
        <v>14.1753</v>
      </c>
    </row>
    <row r="4021" spans="1:29" x14ac:dyDescent="0.25">
      <c r="A4021">
        <v>2009</v>
      </c>
      <c r="B4021">
        <v>16</v>
      </c>
      <c r="C4021">
        <v>8.3903999999999996</v>
      </c>
      <c r="D4021">
        <v>3.2545000000000002</v>
      </c>
      <c r="E4021">
        <v>0.9153</v>
      </c>
      <c r="F4021">
        <v>12.1751</v>
      </c>
      <c r="G4021">
        <v>30.4377</v>
      </c>
      <c r="H4021">
        <v>239.83240000000001</v>
      </c>
      <c r="I4021">
        <v>0.56110000000000004</v>
      </c>
      <c r="J4021">
        <v>23.010899999999999</v>
      </c>
      <c r="K4021">
        <v>45.898699999999998</v>
      </c>
      <c r="L4021">
        <v>9.0515000000000008</v>
      </c>
      <c r="M4021">
        <v>302.31560000000002</v>
      </c>
      <c r="N4021">
        <v>6.3465999999999996</v>
      </c>
      <c r="O4021">
        <v>16.3232</v>
      </c>
      <c r="P4021">
        <v>31.363099999999999</v>
      </c>
      <c r="Q4021">
        <v>176.6054</v>
      </c>
      <c r="R4021">
        <v>120.0737</v>
      </c>
      <c r="S4021">
        <v>8.2378999999999998</v>
      </c>
      <c r="T4021">
        <v>77.774600000000007</v>
      </c>
      <c r="U4021">
        <v>23.541</v>
      </c>
      <c r="V4021">
        <v>8.1845999999999997</v>
      </c>
      <c r="W4021">
        <v>90.695300000000003</v>
      </c>
      <c r="X4021">
        <v>29.463000000000001</v>
      </c>
      <c r="Y4021">
        <v>13.112</v>
      </c>
      <c r="Z4021">
        <v>1.7289000000000001</v>
      </c>
      <c r="AA4021">
        <v>6.6050000000000004</v>
      </c>
      <c r="AB4021">
        <v>225.26509999999999</v>
      </c>
      <c r="AC4021">
        <v>12.0009</v>
      </c>
    </row>
    <row r="4022" spans="1:29" x14ac:dyDescent="0.25">
      <c r="A4022">
        <v>2009</v>
      </c>
      <c r="B4022">
        <v>17</v>
      </c>
      <c r="C4022">
        <v>8.8523999999999994</v>
      </c>
      <c r="D4022">
        <v>3.4337</v>
      </c>
      <c r="E4022">
        <v>0.9657</v>
      </c>
      <c r="F4022">
        <v>35.231900000000003</v>
      </c>
      <c r="G4022">
        <v>88.079899999999995</v>
      </c>
      <c r="H4022">
        <v>222.51859999999999</v>
      </c>
      <c r="I4022">
        <v>9.4204000000000008</v>
      </c>
      <c r="J4022">
        <v>22.376999999999999</v>
      </c>
      <c r="K4022">
        <v>172.83029999999999</v>
      </c>
      <c r="L4022">
        <v>9.5498999999999992</v>
      </c>
      <c r="M4022">
        <v>666.81769999999995</v>
      </c>
      <c r="N4022">
        <v>7.4663000000000004</v>
      </c>
      <c r="O4022">
        <v>17.222000000000001</v>
      </c>
      <c r="P4022">
        <v>32.459899999999998</v>
      </c>
      <c r="Q4022">
        <v>529.13940000000002</v>
      </c>
      <c r="R4022">
        <v>348.12110000000001</v>
      </c>
      <c r="S4022">
        <v>8.6914999999999996</v>
      </c>
      <c r="T4022">
        <v>279.63799999999998</v>
      </c>
      <c r="U4022">
        <v>30.809899999999999</v>
      </c>
      <c r="V4022">
        <v>7.5937000000000001</v>
      </c>
      <c r="W4022">
        <v>122.9423</v>
      </c>
      <c r="X4022">
        <v>40.2196</v>
      </c>
      <c r="Y4022">
        <v>5.1986999999999997</v>
      </c>
      <c r="Z4022">
        <v>1.8241000000000001</v>
      </c>
      <c r="AA4022">
        <v>19.113299999999999</v>
      </c>
      <c r="AB4022">
        <v>278.47089999999997</v>
      </c>
      <c r="AC4022">
        <v>12.6616</v>
      </c>
    </row>
    <row r="4023" spans="1:29" x14ac:dyDescent="0.25">
      <c r="A4023">
        <v>2009</v>
      </c>
      <c r="B4023">
        <v>18</v>
      </c>
      <c r="C4023">
        <v>9.6475000000000009</v>
      </c>
      <c r="D4023">
        <v>3.742</v>
      </c>
      <c r="E4023">
        <v>1.0524</v>
      </c>
      <c r="F4023">
        <v>27.826899999999998</v>
      </c>
      <c r="G4023">
        <v>69.567300000000003</v>
      </c>
      <c r="H4023">
        <v>270.78289999999998</v>
      </c>
      <c r="I4023">
        <v>2.266</v>
      </c>
      <c r="J4023">
        <v>18.0227</v>
      </c>
      <c r="K4023">
        <v>60.8947</v>
      </c>
      <c r="L4023">
        <v>10.4076</v>
      </c>
      <c r="M4023">
        <v>228.4016</v>
      </c>
      <c r="N4023">
        <v>8.7149000000000001</v>
      </c>
      <c r="O4023">
        <v>18.768699999999999</v>
      </c>
      <c r="P4023">
        <v>33.522399999999998</v>
      </c>
      <c r="Q4023">
        <v>265.47969999999998</v>
      </c>
      <c r="R4023">
        <v>138.63200000000001</v>
      </c>
      <c r="S4023">
        <v>9.4719999999999995</v>
      </c>
      <c r="T4023">
        <v>96.346900000000005</v>
      </c>
      <c r="U4023">
        <v>33.307099999999998</v>
      </c>
      <c r="V4023">
        <v>9.2408000000000001</v>
      </c>
      <c r="W4023">
        <v>139.30760000000001</v>
      </c>
      <c r="X4023">
        <v>47.318100000000001</v>
      </c>
      <c r="Y4023">
        <v>18.678899999999999</v>
      </c>
      <c r="Z4023">
        <v>1.988</v>
      </c>
      <c r="AA4023">
        <v>15.0961</v>
      </c>
      <c r="AB4023">
        <v>371.7921</v>
      </c>
      <c r="AC4023">
        <v>13.7988</v>
      </c>
    </row>
    <row r="4024" spans="1:29" x14ac:dyDescent="0.25">
      <c r="A4024">
        <v>2009</v>
      </c>
      <c r="B4024">
        <v>19</v>
      </c>
      <c r="C4024">
        <v>10.6022</v>
      </c>
      <c r="D4024">
        <v>4.1124000000000001</v>
      </c>
      <c r="E4024">
        <v>1.1566000000000001</v>
      </c>
      <c r="F4024">
        <v>15.909700000000001</v>
      </c>
      <c r="G4024">
        <v>39.774099999999997</v>
      </c>
      <c r="H4024">
        <v>256.56689999999998</v>
      </c>
      <c r="I4024">
        <v>1.6644000000000001</v>
      </c>
      <c r="J4024">
        <v>21.1966</v>
      </c>
      <c r="K4024">
        <v>34.03</v>
      </c>
      <c r="L4024">
        <v>11.4375</v>
      </c>
      <c r="M4024">
        <v>269.35359999999997</v>
      </c>
      <c r="N4024">
        <v>11.2959</v>
      </c>
      <c r="O4024">
        <v>20.626000000000001</v>
      </c>
      <c r="P4024">
        <v>32.743600000000001</v>
      </c>
      <c r="Q4024">
        <v>80.6661</v>
      </c>
      <c r="R4024">
        <v>72.397599999999997</v>
      </c>
      <c r="S4024">
        <v>10.4094</v>
      </c>
      <c r="T4024">
        <v>59.462699999999998</v>
      </c>
      <c r="U4024">
        <v>30.762699999999999</v>
      </c>
      <c r="V4024">
        <v>8.7555999999999994</v>
      </c>
      <c r="W4024">
        <v>128.6661</v>
      </c>
      <c r="X4024">
        <v>43.698999999999998</v>
      </c>
      <c r="Y4024">
        <v>9.1524000000000001</v>
      </c>
      <c r="Z4024">
        <v>2.1846999999999999</v>
      </c>
      <c r="AA4024">
        <v>8.6310000000000002</v>
      </c>
      <c r="AB4024">
        <v>260.02030000000002</v>
      </c>
      <c r="AC4024">
        <v>15.164300000000001</v>
      </c>
    </row>
    <row r="4025" spans="1:29" x14ac:dyDescent="0.25">
      <c r="A4025">
        <v>2009</v>
      </c>
      <c r="B4025">
        <v>20</v>
      </c>
      <c r="C4025">
        <v>15.5784</v>
      </c>
      <c r="D4025">
        <v>6.0425000000000004</v>
      </c>
      <c r="E4025">
        <v>1.6995</v>
      </c>
      <c r="F4025">
        <v>85.5749</v>
      </c>
      <c r="G4025">
        <v>213.93709999999999</v>
      </c>
      <c r="H4025">
        <v>505.73149999999998</v>
      </c>
      <c r="I4025">
        <v>14.2417</v>
      </c>
      <c r="J4025">
        <v>21.917100000000001</v>
      </c>
      <c r="K4025">
        <v>318.58260000000001</v>
      </c>
      <c r="L4025">
        <v>16.805800000000001</v>
      </c>
      <c r="M4025">
        <v>1618.6049</v>
      </c>
      <c r="N4025">
        <v>11.917899999999999</v>
      </c>
      <c r="O4025">
        <v>30.307099999999998</v>
      </c>
      <c r="P4025">
        <v>32.800400000000003</v>
      </c>
      <c r="Q4025">
        <v>410.95190000000002</v>
      </c>
      <c r="R4025">
        <v>360.04500000000002</v>
      </c>
      <c r="S4025">
        <v>15.295199999999999</v>
      </c>
      <c r="T4025">
        <v>302.71429999999998</v>
      </c>
      <c r="U4025">
        <v>38.366</v>
      </c>
      <c r="V4025">
        <v>17.258700000000001</v>
      </c>
      <c r="W4025">
        <v>163.9109</v>
      </c>
      <c r="X4025">
        <v>56.317599999999999</v>
      </c>
      <c r="Y4025">
        <v>5.8250000000000002</v>
      </c>
      <c r="Z4025">
        <v>3.2101000000000002</v>
      </c>
      <c r="AA4025">
        <v>46.424399999999999</v>
      </c>
      <c r="AB4025">
        <v>352.58069999999998</v>
      </c>
      <c r="AC4025">
        <v>22.2819</v>
      </c>
    </row>
    <row r="4026" spans="1:29" x14ac:dyDescent="0.25">
      <c r="A4026">
        <v>2009</v>
      </c>
      <c r="B4026">
        <v>21</v>
      </c>
      <c r="C4026">
        <v>11.578900000000001</v>
      </c>
      <c r="D4026">
        <v>4.4912000000000001</v>
      </c>
      <c r="E4026">
        <v>1.2632000000000001</v>
      </c>
      <c r="F4026">
        <v>29.949100000000001</v>
      </c>
      <c r="G4026">
        <v>74.872900000000001</v>
      </c>
      <c r="H4026">
        <v>471.01870000000002</v>
      </c>
      <c r="I4026">
        <v>2.6724000000000001</v>
      </c>
      <c r="J4026">
        <v>14.28</v>
      </c>
      <c r="K4026">
        <v>82.711699999999993</v>
      </c>
      <c r="L4026">
        <v>12.491099999999999</v>
      </c>
      <c r="M4026">
        <v>259.26240000000001</v>
      </c>
      <c r="N4026">
        <v>7.9410999999999996</v>
      </c>
      <c r="O4026">
        <v>22.526199999999999</v>
      </c>
      <c r="P4026">
        <v>38.021900000000002</v>
      </c>
      <c r="Q4026">
        <v>158.48769999999999</v>
      </c>
      <c r="R4026">
        <v>117.8717</v>
      </c>
      <c r="S4026">
        <v>11.3683</v>
      </c>
      <c r="T4026">
        <v>75.372600000000006</v>
      </c>
      <c r="U4026">
        <v>27.824300000000001</v>
      </c>
      <c r="V4026">
        <v>16.074100000000001</v>
      </c>
      <c r="W4026">
        <v>113.08540000000001</v>
      </c>
      <c r="X4026">
        <v>37.7517</v>
      </c>
      <c r="Y4026">
        <v>84.206100000000006</v>
      </c>
      <c r="Z4026">
        <v>2.3858999999999999</v>
      </c>
      <c r="AA4026">
        <v>16.247399999999999</v>
      </c>
      <c r="AB4026">
        <v>356.08710000000002</v>
      </c>
      <c r="AC4026">
        <v>16.561299999999999</v>
      </c>
    </row>
    <row r="4027" spans="1:29" x14ac:dyDescent="0.25">
      <c r="A4027">
        <v>2009</v>
      </c>
      <c r="B4027">
        <v>22</v>
      </c>
      <c r="C4027">
        <v>10.9884</v>
      </c>
      <c r="D4027">
        <v>4.2622</v>
      </c>
      <c r="E4027">
        <v>1.1987000000000001</v>
      </c>
      <c r="F4027">
        <v>18.215</v>
      </c>
      <c r="G4027">
        <v>45.537399999999998</v>
      </c>
      <c r="H4027">
        <v>370.24939999999998</v>
      </c>
      <c r="I4027">
        <v>1.0727</v>
      </c>
      <c r="J4027">
        <v>9.4823000000000004</v>
      </c>
      <c r="K4027">
        <v>37.632899999999999</v>
      </c>
      <c r="L4027">
        <v>11.854100000000001</v>
      </c>
      <c r="M4027">
        <v>129.25370000000001</v>
      </c>
      <c r="N4027">
        <v>3.6585999999999999</v>
      </c>
      <c r="O4027">
        <v>21.377400000000002</v>
      </c>
      <c r="P4027">
        <v>36.142099999999999</v>
      </c>
      <c r="Q4027">
        <v>69.8446</v>
      </c>
      <c r="R4027">
        <v>71.528099999999995</v>
      </c>
      <c r="S4027">
        <v>10.788600000000001</v>
      </c>
      <c r="T4027">
        <v>53.469000000000001</v>
      </c>
      <c r="U4027">
        <v>25.660699999999999</v>
      </c>
      <c r="V4027">
        <v>12.635199999999999</v>
      </c>
      <c r="W4027">
        <v>103.67310000000001</v>
      </c>
      <c r="X4027">
        <v>34.900300000000001</v>
      </c>
      <c r="Y4027">
        <v>26.238</v>
      </c>
      <c r="Z4027">
        <v>2.2643</v>
      </c>
      <c r="AA4027">
        <v>9.8816000000000006</v>
      </c>
      <c r="AB4027">
        <v>249.97710000000001</v>
      </c>
      <c r="AC4027">
        <v>15.716699999999999</v>
      </c>
    </row>
    <row r="4028" spans="1:29" x14ac:dyDescent="0.25">
      <c r="A4028">
        <v>2009</v>
      </c>
      <c r="B4028">
        <v>23</v>
      </c>
      <c r="C4028">
        <v>10.9114</v>
      </c>
      <c r="D4028">
        <v>4.2323000000000004</v>
      </c>
      <c r="E4028">
        <v>1.1902999999999999</v>
      </c>
      <c r="F4028">
        <v>14.510300000000001</v>
      </c>
      <c r="G4028">
        <v>36.275700000000001</v>
      </c>
      <c r="H4028">
        <v>277.37509999999997</v>
      </c>
      <c r="I4028">
        <v>2.7723</v>
      </c>
      <c r="J4028">
        <v>19.781400000000001</v>
      </c>
      <c r="K4028">
        <v>49.949599999999997</v>
      </c>
      <c r="L4028">
        <v>11.771000000000001</v>
      </c>
      <c r="M4028">
        <v>194.59110000000001</v>
      </c>
      <c r="N4028">
        <v>2.8940999999999999</v>
      </c>
      <c r="O4028">
        <v>21.227499999999999</v>
      </c>
      <c r="P4028">
        <v>32.724600000000002</v>
      </c>
      <c r="Q4028">
        <v>45.398600000000002</v>
      </c>
      <c r="R4028">
        <v>54.448900000000002</v>
      </c>
      <c r="S4028">
        <v>10.712999999999999</v>
      </c>
      <c r="T4028">
        <v>44.305300000000003</v>
      </c>
      <c r="U4028">
        <v>24.918399999999998</v>
      </c>
      <c r="V4028">
        <v>9.4657</v>
      </c>
      <c r="W4028">
        <v>97.761399999999995</v>
      </c>
      <c r="X4028">
        <v>33.1036</v>
      </c>
      <c r="Y4028">
        <v>13.846399999999999</v>
      </c>
      <c r="Z4028">
        <v>2.2484000000000002</v>
      </c>
      <c r="AA4028">
        <v>7.8718000000000004</v>
      </c>
      <c r="AB4028">
        <v>180.8493</v>
      </c>
      <c r="AC4028">
        <v>15.6065</v>
      </c>
    </row>
    <row r="4029" spans="1:29" x14ac:dyDescent="0.25">
      <c r="A4029">
        <v>2009</v>
      </c>
      <c r="B4029">
        <v>24</v>
      </c>
      <c r="C4029">
        <v>13.3992</v>
      </c>
      <c r="D4029">
        <v>5.1973000000000003</v>
      </c>
      <c r="E4029">
        <v>1.4617</v>
      </c>
      <c r="F4029">
        <v>18.178599999999999</v>
      </c>
      <c r="G4029">
        <v>45.446599999999997</v>
      </c>
      <c r="H4029">
        <v>243.87190000000001</v>
      </c>
      <c r="I4029">
        <v>11.1829</v>
      </c>
      <c r="J4029">
        <v>27.7379</v>
      </c>
      <c r="K4029">
        <v>69.819599999999994</v>
      </c>
      <c r="L4029">
        <v>14.4549</v>
      </c>
      <c r="M4029">
        <v>310.93459999999999</v>
      </c>
      <c r="N4029">
        <v>4.7229000000000001</v>
      </c>
      <c r="O4029">
        <v>26.067599999999999</v>
      </c>
      <c r="P4029">
        <v>80.257400000000004</v>
      </c>
      <c r="Q4029">
        <v>63.444099999999999</v>
      </c>
      <c r="R4029">
        <v>70.0916</v>
      </c>
      <c r="S4029">
        <v>13.1556</v>
      </c>
      <c r="T4029">
        <v>57.481000000000002</v>
      </c>
      <c r="U4029">
        <v>44.185699999999997</v>
      </c>
      <c r="V4029">
        <v>8.3224</v>
      </c>
      <c r="W4029">
        <v>191.8614</v>
      </c>
      <c r="X4029">
        <v>66.451300000000003</v>
      </c>
      <c r="Y4029">
        <v>28.134699999999999</v>
      </c>
      <c r="Z4029">
        <v>2.7610999999999999</v>
      </c>
      <c r="AA4029">
        <v>9.8619000000000003</v>
      </c>
      <c r="AB4029">
        <v>186.62960000000001</v>
      </c>
      <c r="AC4029">
        <v>19.164999999999999</v>
      </c>
    </row>
    <row r="4030" spans="1:29" x14ac:dyDescent="0.25">
      <c r="A4030">
        <v>2009</v>
      </c>
      <c r="B4030">
        <v>25</v>
      </c>
      <c r="C4030">
        <v>13.974299999999999</v>
      </c>
      <c r="D4030">
        <v>5.4203000000000001</v>
      </c>
      <c r="E4030">
        <v>1.5245</v>
      </c>
      <c r="F4030">
        <v>12.4305</v>
      </c>
      <c r="G4030">
        <v>31.0763</v>
      </c>
      <c r="H4030">
        <v>177.881</v>
      </c>
      <c r="I4030">
        <v>1.6469</v>
      </c>
      <c r="J4030">
        <v>21.148399999999999</v>
      </c>
      <c r="K4030">
        <v>37.698999999999998</v>
      </c>
      <c r="L4030">
        <v>15.0753</v>
      </c>
      <c r="M4030">
        <v>108.864</v>
      </c>
      <c r="N4030">
        <v>2.5506000000000002</v>
      </c>
      <c r="O4030">
        <v>27.186399999999999</v>
      </c>
      <c r="P4030">
        <v>47.258600000000001</v>
      </c>
      <c r="Q4030">
        <v>38.227400000000003</v>
      </c>
      <c r="R4030">
        <v>46.8797</v>
      </c>
      <c r="S4030">
        <v>13.7202</v>
      </c>
      <c r="T4030">
        <v>39.020099999999999</v>
      </c>
      <c r="U4030">
        <v>23.1797</v>
      </c>
      <c r="V4030">
        <v>6.0704000000000002</v>
      </c>
      <c r="W4030">
        <v>90.938299999999998</v>
      </c>
      <c r="X4030">
        <v>30.557700000000001</v>
      </c>
      <c r="Y4030">
        <v>8.8452999999999999</v>
      </c>
      <c r="Z4030">
        <v>2.8795999999999999</v>
      </c>
      <c r="AA4030">
        <v>6.7435999999999998</v>
      </c>
      <c r="AB4030">
        <v>154.59360000000001</v>
      </c>
      <c r="AC4030">
        <v>19.987500000000001</v>
      </c>
    </row>
    <row r="4031" spans="1:29" x14ac:dyDescent="0.25">
      <c r="A4031">
        <v>2009</v>
      </c>
      <c r="B4031">
        <v>26</v>
      </c>
      <c r="C4031">
        <v>13.6014</v>
      </c>
      <c r="D4031">
        <v>5.2756999999999996</v>
      </c>
      <c r="E4031">
        <v>1.4838</v>
      </c>
      <c r="F4031">
        <v>10.1866</v>
      </c>
      <c r="G4031">
        <v>25.4664</v>
      </c>
      <c r="H4031">
        <v>155.0814</v>
      </c>
      <c r="I4031">
        <v>1.7461</v>
      </c>
      <c r="J4031">
        <v>18.5303</v>
      </c>
      <c r="K4031">
        <v>30.753399999999999</v>
      </c>
      <c r="L4031">
        <v>14.673</v>
      </c>
      <c r="M4031">
        <v>60.586599999999997</v>
      </c>
      <c r="N4031">
        <v>7.6182999999999996</v>
      </c>
      <c r="O4031">
        <v>26.460899999999999</v>
      </c>
      <c r="P4031">
        <v>46.238700000000001</v>
      </c>
      <c r="Q4031">
        <v>25.383099999999999</v>
      </c>
      <c r="R4031">
        <v>41.162300000000002</v>
      </c>
      <c r="S4031">
        <v>13.354100000000001</v>
      </c>
      <c r="T4031">
        <v>34.159300000000002</v>
      </c>
      <c r="U4031">
        <v>40.2639</v>
      </c>
      <c r="V4031">
        <v>5.2923</v>
      </c>
      <c r="W4031">
        <v>172.6491</v>
      </c>
      <c r="X4031">
        <v>59.390700000000002</v>
      </c>
      <c r="Y4031">
        <v>103.65170000000001</v>
      </c>
      <c r="Z4031">
        <v>2.8027000000000002</v>
      </c>
      <c r="AA4031">
        <v>5.5262000000000002</v>
      </c>
      <c r="AB4031">
        <v>121.41330000000001</v>
      </c>
      <c r="AC4031">
        <v>19.4541</v>
      </c>
    </row>
    <row r="4032" spans="1:29" x14ac:dyDescent="0.25">
      <c r="A4032">
        <v>2009</v>
      </c>
      <c r="B4032">
        <v>27</v>
      </c>
      <c r="C4032">
        <v>15.2781</v>
      </c>
      <c r="D4032">
        <v>5.9260000000000002</v>
      </c>
      <c r="E4032">
        <v>1.6667000000000001</v>
      </c>
      <c r="F4032">
        <v>8.8641000000000005</v>
      </c>
      <c r="G4032">
        <v>22.160299999999999</v>
      </c>
      <c r="H4032">
        <v>118.17359999999999</v>
      </c>
      <c r="I4032">
        <v>4.7276999999999996</v>
      </c>
      <c r="J4032">
        <v>15.8544</v>
      </c>
      <c r="K4032">
        <v>31.1281</v>
      </c>
      <c r="L4032">
        <v>16.4818</v>
      </c>
      <c r="M4032">
        <v>69.415999999999997</v>
      </c>
      <c r="N4032">
        <v>11.573700000000001</v>
      </c>
      <c r="O4032">
        <v>29.722799999999999</v>
      </c>
      <c r="P4032">
        <v>48.303400000000003</v>
      </c>
      <c r="Q4032">
        <v>26.457699999999999</v>
      </c>
      <c r="R4032">
        <v>41.304299999999998</v>
      </c>
      <c r="S4032">
        <v>15.000299999999999</v>
      </c>
      <c r="T4032">
        <v>33.6021</v>
      </c>
      <c r="U4032">
        <v>41.376300000000001</v>
      </c>
      <c r="V4032">
        <v>4.0327999999999999</v>
      </c>
      <c r="W4032">
        <v>177.87129999999999</v>
      </c>
      <c r="X4032">
        <v>61.259</v>
      </c>
      <c r="Y4032">
        <v>43.125</v>
      </c>
      <c r="Z4032">
        <v>3.1482000000000001</v>
      </c>
      <c r="AA4032">
        <v>4.8087999999999997</v>
      </c>
      <c r="AB4032">
        <v>100.8099</v>
      </c>
      <c r="AC4032">
        <v>21.8523</v>
      </c>
    </row>
    <row r="4033" spans="1:29" x14ac:dyDescent="0.25">
      <c r="A4033">
        <v>2009</v>
      </c>
      <c r="B4033">
        <v>28</v>
      </c>
      <c r="C4033">
        <v>14.1158</v>
      </c>
      <c r="D4033">
        <v>5.4752000000000001</v>
      </c>
      <c r="E4033">
        <v>1.5399</v>
      </c>
      <c r="F4033">
        <v>7.5956999999999999</v>
      </c>
      <c r="G4033">
        <v>18.989100000000001</v>
      </c>
      <c r="H4033">
        <v>113.2878</v>
      </c>
      <c r="I4033">
        <v>2.1316000000000002</v>
      </c>
      <c r="J4033">
        <v>13.4269</v>
      </c>
      <c r="K4033">
        <v>21.504000000000001</v>
      </c>
      <c r="L4033">
        <v>15.228</v>
      </c>
      <c r="M4033">
        <v>51.881</v>
      </c>
      <c r="N4033">
        <v>8.4673999999999996</v>
      </c>
      <c r="O4033">
        <v>27.4617</v>
      </c>
      <c r="P4033">
        <v>46.087400000000002</v>
      </c>
      <c r="Q4033">
        <v>16.354399999999998</v>
      </c>
      <c r="R4033">
        <v>34.447899999999997</v>
      </c>
      <c r="S4033">
        <v>13.8592</v>
      </c>
      <c r="T4033">
        <v>26.751300000000001</v>
      </c>
      <c r="U4033">
        <v>34.838000000000001</v>
      </c>
      <c r="V4033">
        <v>3.8660999999999999</v>
      </c>
      <c r="W4033">
        <v>147.077</v>
      </c>
      <c r="X4033">
        <v>50.302</v>
      </c>
      <c r="Y4033">
        <v>50.408099999999997</v>
      </c>
      <c r="Z4033">
        <v>2.9087000000000001</v>
      </c>
      <c r="AA4033">
        <v>4.1205999999999996</v>
      </c>
      <c r="AB4033">
        <v>85.496700000000004</v>
      </c>
      <c r="AC4033">
        <v>20.189900000000002</v>
      </c>
    </row>
    <row r="4034" spans="1:29" x14ac:dyDescent="0.25">
      <c r="A4034">
        <v>2009</v>
      </c>
      <c r="B4034">
        <v>29</v>
      </c>
      <c r="C4034">
        <v>17.977399999999999</v>
      </c>
      <c r="D4034">
        <v>6.9730999999999996</v>
      </c>
      <c r="E4034">
        <v>1.9612000000000001</v>
      </c>
      <c r="F4034">
        <v>8.0874000000000006</v>
      </c>
      <c r="G4034">
        <v>20.218399999999999</v>
      </c>
      <c r="H4034">
        <v>104.6465</v>
      </c>
      <c r="I4034">
        <v>6.9946000000000002</v>
      </c>
      <c r="J4034">
        <v>11.6023</v>
      </c>
      <c r="K4034">
        <v>21.008600000000001</v>
      </c>
      <c r="L4034">
        <v>19.393799999999999</v>
      </c>
      <c r="M4034">
        <v>327.95330000000001</v>
      </c>
      <c r="N4034">
        <v>7.1551</v>
      </c>
      <c r="O4034">
        <v>34.974200000000003</v>
      </c>
      <c r="P4034">
        <v>78.7821</v>
      </c>
      <c r="Q4034">
        <v>23.8124</v>
      </c>
      <c r="R4034">
        <v>36.519300000000001</v>
      </c>
      <c r="S4034">
        <v>17.650500000000001</v>
      </c>
      <c r="T4034">
        <v>30.170400000000001</v>
      </c>
      <c r="U4034">
        <v>39.808</v>
      </c>
      <c r="V4034">
        <v>3.5712000000000002</v>
      </c>
      <c r="W4034">
        <v>171.55090000000001</v>
      </c>
      <c r="X4034">
        <v>59.075099999999999</v>
      </c>
      <c r="Y4034">
        <v>59.493400000000001</v>
      </c>
      <c r="Z4034">
        <v>3.7044000000000001</v>
      </c>
      <c r="AA4034">
        <v>4.3874000000000004</v>
      </c>
      <c r="AB4034">
        <v>75.119299999999996</v>
      </c>
      <c r="AC4034">
        <v>25.713100000000001</v>
      </c>
    </row>
    <row r="4035" spans="1:29" x14ac:dyDescent="0.25">
      <c r="A4035">
        <v>2009</v>
      </c>
      <c r="B4035">
        <v>30</v>
      </c>
      <c r="C4035">
        <v>13.542</v>
      </c>
      <c r="D4035">
        <v>5.2526000000000002</v>
      </c>
      <c r="E4035">
        <v>1.4773000000000001</v>
      </c>
      <c r="F4035">
        <v>12.669499999999999</v>
      </c>
      <c r="G4035">
        <v>31.6739</v>
      </c>
      <c r="H4035">
        <v>153.53569999999999</v>
      </c>
      <c r="I4035">
        <v>8.4583999999999993</v>
      </c>
      <c r="J4035">
        <v>20.8781</v>
      </c>
      <c r="K4035">
        <v>41.078099999999999</v>
      </c>
      <c r="L4035">
        <v>14.6089</v>
      </c>
      <c r="M4035">
        <v>489.5274</v>
      </c>
      <c r="N4035">
        <v>11.4513</v>
      </c>
      <c r="O4035">
        <v>26.345300000000002</v>
      </c>
      <c r="P4035">
        <v>63.575299999999999</v>
      </c>
      <c r="Q4035">
        <v>49.173900000000003</v>
      </c>
      <c r="R4035">
        <v>45.9499</v>
      </c>
      <c r="S4035">
        <v>13.2958</v>
      </c>
      <c r="T4035">
        <v>48.925600000000003</v>
      </c>
      <c r="U4035">
        <v>47.2194</v>
      </c>
      <c r="V4035">
        <v>5.2396000000000003</v>
      </c>
      <c r="W4035">
        <v>207.7193</v>
      </c>
      <c r="X4035">
        <v>72.689700000000002</v>
      </c>
      <c r="Y4035">
        <v>19.1416</v>
      </c>
      <c r="Z4035">
        <v>2.7905000000000002</v>
      </c>
      <c r="AA4035">
        <v>6.8731999999999998</v>
      </c>
      <c r="AB4035">
        <v>88.884</v>
      </c>
      <c r="AC4035">
        <v>19.3691</v>
      </c>
    </row>
    <row r="4036" spans="1:29" x14ac:dyDescent="0.25">
      <c r="A4036">
        <v>2009</v>
      </c>
      <c r="B4036">
        <v>31</v>
      </c>
      <c r="C4036">
        <v>20.624600000000001</v>
      </c>
      <c r="D4036">
        <v>7.9997999999999996</v>
      </c>
      <c r="E4036">
        <v>2.25</v>
      </c>
      <c r="F4036">
        <v>15.000299999999999</v>
      </c>
      <c r="G4036">
        <v>37.500900000000001</v>
      </c>
      <c r="H4036">
        <v>174.41890000000001</v>
      </c>
      <c r="I4036">
        <v>8.3007000000000009</v>
      </c>
      <c r="J4036">
        <v>18.068300000000001</v>
      </c>
      <c r="K4036">
        <v>52.075699999999998</v>
      </c>
      <c r="L4036">
        <v>22.249500000000001</v>
      </c>
      <c r="M4036">
        <v>1008.684</v>
      </c>
      <c r="N4036">
        <v>20.537299999999998</v>
      </c>
      <c r="O4036">
        <v>40.124200000000002</v>
      </c>
      <c r="P4036">
        <v>54.255000000000003</v>
      </c>
      <c r="Q4036">
        <v>63.473700000000001</v>
      </c>
      <c r="R4036">
        <v>44.424900000000001</v>
      </c>
      <c r="S4036">
        <v>20.249600000000001</v>
      </c>
      <c r="T4036">
        <v>55.556399999999996</v>
      </c>
      <c r="U4036">
        <v>44.472000000000001</v>
      </c>
      <c r="V4036">
        <v>5.9522000000000004</v>
      </c>
      <c r="W4036">
        <v>196.91540000000001</v>
      </c>
      <c r="X4036">
        <v>68.365300000000005</v>
      </c>
      <c r="Y4036">
        <v>10.625299999999999</v>
      </c>
      <c r="Z4036">
        <v>4.2499000000000002</v>
      </c>
      <c r="AA4036">
        <v>8.1377000000000006</v>
      </c>
      <c r="AB4036">
        <v>104.4316</v>
      </c>
      <c r="AC4036">
        <v>29.499400000000001</v>
      </c>
    </row>
    <row r="4037" spans="1:29" x14ac:dyDescent="0.25">
      <c r="A4037">
        <v>2009</v>
      </c>
      <c r="B4037">
        <v>32</v>
      </c>
      <c r="C4037">
        <v>13.3485</v>
      </c>
      <c r="D4037">
        <v>5.1776</v>
      </c>
      <c r="E4037">
        <v>1.4561999999999999</v>
      </c>
      <c r="F4037">
        <v>14.506600000000001</v>
      </c>
      <c r="G4037">
        <v>36.266399999999997</v>
      </c>
      <c r="H4037">
        <v>220.45359999999999</v>
      </c>
      <c r="I4037">
        <v>3.4588999999999999</v>
      </c>
      <c r="J4037">
        <v>17.277899999999999</v>
      </c>
      <c r="K4037">
        <v>61.0471</v>
      </c>
      <c r="L4037">
        <v>14.4002</v>
      </c>
      <c r="M4037">
        <v>513.50490000000002</v>
      </c>
      <c r="N4037">
        <v>5.3023999999999996</v>
      </c>
      <c r="O4037">
        <v>25.968900000000001</v>
      </c>
      <c r="P4037">
        <v>47.756100000000004</v>
      </c>
      <c r="Q4037">
        <v>48.256700000000002</v>
      </c>
      <c r="R4037">
        <v>36.821100000000001</v>
      </c>
      <c r="S4037">
        <v>13.1058</v>
      </c>
      <c r="T4037">
        <v>57.907400000000003</v>
      </c>
      <c r="U4037">
        <v>31.766100000000002</v>
      </c>
      <c r="V4037">
        <v>7.5232000000000001</v>
      </c>
      <c r="W4037">
        <v>133.6474</v>
      </c>
      <c r="X4037">
        <v>45.418700000000001</v>
      </c>
      <c r="Y4037">
        <v>14.263</v>
      </c>
      <c r="Z4037">
        <v>2.7505999999999999</v>
      </c>
      <c r="AA4037">
        <v>7.8697999999999997</v>
      </c>
      <c r="AB4037">
        <v>127.54</v>
      </c>
      <c r="AC4037">
        <v>19.092400000000001</v>
      </c>
    </row>
    <row r="4038" spans="1:29" x14ac:dyDescent="0.25">
      <c r="A4038">
        <v>2009</v>
      </c>
      <c r="B4038">
        <v>33</v>
      </c>
      <c r="C4038">
        <v>17.804200000000002</v>
      </c>
      <c r="D4038">
        <v>6.9058999999999999</v>
      </c>
      <c r="E4038">
        <v>1.9422999999999999</v>
      </c>
      <c r="F4038">
        <v>20.570799999999998</v>
      </c>
      <c r="G4038">
        <v>51.427</v>
      </c>
      <c r="H4038">
        <v>303.56169999999997</v>
      </c>
      <c r="I4038">
        <v>8.1893999999999991</v>
      </c>
      <c r="J4038">
        <v>29.387</v>
      </c>
      <c r="K4038">
        <v>82.982900000000001</v>
      </c>
      <c r="L4038">
        <v>19.206900000000001</v>
      </c>
      <c r="M4038">
        <v>355.10469999999998</v>
      </c>
      <c r="N4038">
        <v>4.3079999999999998</v>
      </c>
      <c r="O4038">
        <v>34.6372</v>
      </c>
      <c r="P4038">
        <v>70.785700000000006</v>
      </c>
      <c r="Q4038">
        <v>64.528400000000005</v>
      </c>
      <c r="R4038">
        <v>46.330100000000002</v>
      </c>
      <c r="S4038">
        <v>17.480399999999999</v>
      </c>
      <c r="T4038">
        <v>75.985900000000001</v>
      </c>
      <c r="U4038">
        <v>52.006700000000002</v>
      </c>
      <c r="V4038">
        <v>10.359400000000001</v>
      </c>
      <c r="W4038">
        <v>239.32089999999999</v>
      </c>
      <c r="X4038">
        <v>84.070899999999995</v>
      </c>
      <c r="Y4038">
        <v>21.176600000000001</v>
      </c>
      <c r="Z4038">
        <v>3.6686999999999999</v>
      </c>
      <c r="AA4038">
        <v>11.159700000000001</v>
      </c>
      <c r="AB4038">
        <v>215.7397</v>
      </c>
      <c r="AC4038">
        <v>25.465299999999999</v>
      </c>
    </row>
    <row r="4039" spans="1:29" x14ac:dyDescent="0.25">
      <c r="A4039">
        <v>2009</v>
      </c>
      <c r="B4039">
        <v>34</v>
      </c>
      <c r="C4039">
        <v>18.947199999999999</v>
      </c>
      <c r="D4039">
        <v>7.3491999999999997</v>
      </c>
      <c r="E4039">
        <v>2.0670000000000002</v>
      </c>
      <c r="F4039">
        <v>29.048200000000001</v>
      </c>
      <c r="G4039">
        <v>72.620599999999996</v>
      </c>
      <c r="H4039">
        <v>265.2799</v>
      </c>
      <c r="I4039">
        <v>8.2103000000000002</v>
      </c>
      <c r="J4039">
        <v>26.178000000000001</v>
      </c>
      <c r="K4039">
        <v>136.42670000000001</v>
      </c>
      <c r="L4039">
        <v>20.440000000000001</v>
      </c>
      <c r="M4039">
        <v>435.70940000000002</v>
      </c>
      <c r="N4039">
        <v>4.9964000000000004</v>
      </c>
      <c r="O4039">
        <v>36.860900000000001</v>
      </c>
      <c r="P4039">
        <v>60.026000000000003</v>
      </c>
      <c r="Q4039">
        <v>105.6031</v>
      </c>
      <c r="R4039">
        <v>91.4893</v>
      </c>
      <c r="S4039">
        <v>18.602699999999999</v>
      </c>
      <c r="T4039">
        <v>120.1521</v>
      </c>
      <c r="U4039">
        <v>40.425400000000003</v>
      </c>
      <c r="V4039">
        <v>9.0530000000000008</v>
      </c>
      <c r="W4039">
        <v>173.3974</v>
      </c>
      <c r="X4039">
        <v>59.720999999999997</v>
      </c>
      <c r="Y4039">
        <v>23.0303</v>
      </c>
      <c r="Z4039">
        <v>3.9043000000000001</v>
      </c>
      <c r="AA4039">
        <v>15.758699999999999</v>
      </c>
      <c r="AB4039">
        <v>214.8031</v>
      </c>
      <c r="AC4039">
        <v>27.100300000000001</v>
      </c>
    </row>
    <row r="4040" spans="1:29" x14ac:dyDescent="0.25">
      <c r="A4040">
        <v>2009</v>
      </c>
      <c r="B4040">
        <v>35</v>
      </c>
      <c r="C4040">
        <v>18.6935</v>
      </c>
      <c r="D4040">
        <v>7.2507999999999999</v>
      </c>
      <c r="E4040">
        <v>2.0392999999999999</v>
      </c>
      <c r="F4040">
        <v>40.299100000000003</v>
      </c>
      <c r="G4040">
        <v>100.74769999999999</v>
      </c>
      <c r="H4040">
        <v>371.4889</v>
      </c>
      <c r="I4040">
        <v>23.603000000000002</v>
      </c>
      <c r="J4040">
        <v>26.5061</v>
      </c>
      <c r="K4040">
        <v>166.20689999999999</v>
      </c>
      <c r="L4040">
        <v>20.166399999999999</v>
      </c>
      <c r="M4040">
        <v>1041.7779</v>
      </c>
      <c r="N4040">
        <v>19.273</v>
      </c>
      <c r="O4040">
        <v>36.367400000000004</v>
      </c>
      <c r="P4040">
        <v>61.663600000000002</v>
      </c>
      <c r="Q4040">
        <v>175.8441</v>
      </c>
      <c r="R4040">
        <v>144.19139999999999</v>
      </c>
      <c r="S4040">
        <v>18.3537</v>
      </c>
      <c r="T4040">
        <v>150.1944</v>
      </c>
      <c r="U4040">
        <v>53.723100000000002</v>
      </c>
      <c r="V4040">
        <v>12.6775</v>
      </c>
      <c r="W4040">
        <v>269.19639999999998</v>
      </c>
      <c r="X4040">
        <v>91.0976</v>
      </c>
      <c r="Y4040">
        <v>29.7697</v>
      </c>
      <c r="Z4040">
        <v>3.8519999999999999</v>
      </c>
      <c r="AA4040">
        <v>21.862300000000001</v>
      </c>
      <c r="AB4040">
        <v>351.06360000000001</v>
      </c>
      <c r="AC4040">
        <v>26.737400000000001</v>
      </c>
    </row>
    <row r="4041" spans="1:29" x14ac:dyDescent="0.25">
      <c r="A4041">
        <v>2009</v>
      </c>
      <c r="B4041">
        <v>36</v>
      </c>
      <c r="C4041">
        <v>12.536899999999999</v>
      </c>
      <c r="D4041">
        <v>4.8628</v>
      </c>
      <c r="E4041">
        <v>1.3676999999999999</v>
      </c>
      <c r="F4041">
        <v>20.065899999999999</v>
      </c>
      <c r="G4041">
        <v>50.164700000000003</v>
      </c>
      <c r="H4041">
        <v>332.62110000000001</v>
      </c>
      <c r="I4041">
        <v>3.4049999999999998</v>
      </c>
      <c r="J4041">
        <v>32.407299999999999</v>
      </c>
      <c r="K4041">
        <v>60.980400000000003</v>
      </c>
      <c r="L4041">
        <v>13.524699999999999</v>
      </c>
      <c r="M4041">
        <v>407.09370000000001</v>
      </c>
      <c r="N4041">
        <v>5.4481000000000002</v>
      </c>
      <c r="O4041">
        <v>24.39</v>
      </c>
      <c r="P4041">
        <v>61.383600000000001</v>
      </c>
      <c r="Q4041">
        <v>86.860900000000001</v>
      </c>
      <c r="R4041">
        <v>66.117699999999999</v>
      </c>
      <c r="S4041">
        <v>12.308999999999999</v>
      </c>
      <c r="T4041">
        <v>65.620699999999999</v>
      </c>
      <c r="U4041">
        <v>43.980400000000003</v>
      </c>
      <c r="V4041">
        <v>11.351100000000001</v>
      </c>
      <c r="W4041">
        <v>180.1173</v>
      </c>
      <c r="X4041">
        <v>63.829099999999997</v>
      </c>
      <c r="Y4041">
        <v>22.063300000000002</v>
      </c>
      <c r="Z4041">
        <v>2.5834000000000001</v>
      </c>
      <c r="AA4041">
        <v>10.8857</v>
      </c>
      <c r="AB4041">
        <v>311.8064</v>
      </c>
      <c r="AC4041">
        <v>17.9316</v>
      </c>
    </row>
    <row r="4042" spans="1:29" x14ac:dyDescent="0.25">
      <c r="A4042">
        <v>2009</v>
      </c>
      <c r="B4042">
        <v>37</v>
      </c>
      <c r="C4042">
        <v>15.3195</v>
      </c>
      <c r="D4042">
        <v>5.9420999999999999</v>
      </c>
      <c r="E4042">
        <v>1.6712</v>
      </c>
      <c r="F4042">
        <v>17.299600000000002</v>
      </c>
      <c r="G4042">
        <v>43.249000000000002</v>
      </c>
      <c r="H4042">
        <v>318.45580000000001</v>
      </c>
      <c r="I4042">
        <v>2.8003999999999998</v>
      </c>
      <c r="J4042">
        <v>26.783100000000001</v>
      </c>
      <c r="K4042">
        <v>69.1494</v>
      </c>
      <c r="L4042">
        <v>16.526499999999999</v>
      </c>
      <c r="M4042">
        <v>723.61490000000003</v>
      </c>
      <c r="N4042">
        <v>5.5789</v>
      </c>
      <c r="O4042">
        <v>29.8034</v>
      </c>
      <c r="P4042">
        <v>52.974600000000002</v>
      </c>
      <c r="Q4042">
        <v>63.240699999999997</v>
      </c>
      <c r="R4042">
        <v>65.326999999999998</v>
      </c>
      <c r="S4042">
        <v>15.041</v>
      </c>
      <c r="T4042">
        <v>69.719300000000004</v>
      </c>
      <c r="U4042">
        <v>37.160299999999999</v>
      </c>
      <c r="V4042">
        <v>10.867699999999999</v>
      </c>
      <c r="W4042">
        <v>158.27070000000001</v>
      </c>
      <c r="X4042">
        <v>54.318600000000004</v>
      </c>
      <c r="Y4042">
        <v>11.3817</v>
      </c>
      <c r="Z4042">
        <v>3.1566999999999998</v>
      </c>
      <c r="AA4042">
        <v>9.3849999999999998</v>
      </c>
      <c r="AB4042">
        <v>251.66890000000001</v>
      </c>
      <c r="AC4042">
        <v>21.9115</v>
      </c>
    </row>
    <row r="4043" spans="1:29" x14ac:dyDescent="0.25">
      <c r="A4043">
        <v>2009</v>
      </c>
      <c r="B4043">
        <v>38</v>
      </c>
      <c r="C4043">
        <v>13.928100000000001</v>
      </c>
      <c r="D4043">
        <v>5.4024000000000001</v>
      </c>
      <c r="E4043">
        <v>1.5194000000000001</v>
      </c>
      <c r="F4043">
        <v>15.586600000000001</v>
      </c>
      <c r="G4043">
        <v>38.9664</v>
      </c>
      <c r="H4043">
        <v>293.31569999999999</v>
      </c>
      <c r="I4043">
        <v>1.9517</v>
      </c>
      <c r="J4043">
        <v>26.472899999999999</v>
      </c>
      <c r="K4043">
        <v>44.517299999999999</v>
      </c>
      <c r="L4043">
        <v>15.025499999999999</v>
      </c>
      <c r="M4043">
        <v>469.8571</v>
      </c>
      <c r="N4043">
        <v>10.8131</v>
      </c>
      <c r="O4043">
        <v>27.096499999999999</v>
      </c>
      <c r="P4043">
        <v>47.368699999999997</v>
      </c>
      <c r="Q4043">
        <v>72.951300000000003</v>
      </c>
      <c r="R4043">
        <v>58.904600000000002</v>
      </c>
      <c r="S4043">
        <v>13.674899999999999</v>
      </c>
      <c r="T4043">
        <v>57.017600000000002</v>
      </c>
      <c r="U4043">
        <v>34.238300000000002</v>
      </c>
      <c r="V4043">
        <v>10.0097</v>
      </c>
      <c r="W4043">
        <v>145.03639999999999</v>
      </c>
      <c r="X4043">
        <v>49.5289</v>
      </c>
      <c r="Y4043">
        <v>18.466000000000001</v>
      </c>
      <c r="Z4043">
        <v>2.87</v>
      </c>
      <c r="AA4043">
        <v>8.4557000000000002</v>
      </c>
      <c r="AB4043">
        <v>225.57939999999999</v>
      </c>
      <c r="AC4043">
        <v>19.921399999999998</v>
      </c>
    </row>
    <row r="4044" spans="1:29" x14ac:dyDescent="0.25">
      <c r="A4044">
        <v>2009</v>
      </c>
      <c r="B4044">
        <v>39</v>
      </c>
      <c r="C4044">
        <v>19.784600000000001</v>
      </c>
      <c r="D4044">
        <v>7.6740000000000004</v>
      </c>
      <c r="E4044">
        <v>2.1583000000000001</v>
      </c>
      <c r="F4044">
        <v>12.593400000000001</v>
      </c>
      <c r="G4044">
        <v>31.483599999999999</v>
      </c>
      <c r="H4044">
        <v>243.3425</v>
      </c>
      <c r="I4044">
        <v>8.7147000000000006</v>
      </c>
      <c r="J4044">
        <v>21.020700000000001</v>
      </c>
      <c r="K4044">
        <v>26.603999999999999</v>
      </c>
      <c r="L4044">
        <v>21.343299999999999</v>
      </c>
      <c r="M4044">
        <v>227.29400000000001</v>
      </c>
      <c r="N4044">
        <v>11.1876</v>
      </c>
      <c r="O4044">
        <v>38.49</v>
      </c>
      <c r="P4044">
        <v>61.212299999999999</v>
      </c>
      <c r="Q4044">
        <v>46.5884</v>
      </c>
      <c r="R4044">
        <v>50.344999999999999</v>
      </c>
      <c r="S4044">
        <v>19.424800000000001</v>
      </c>
      <c r="T4044">
        <v>46.27</v>
      </c>
      <c r="U4044">
        <v>58.779899999999998</v>
      </c>
      <c r="V4044">
        <v>8.3042999999999996</v>
      </c>
      <c r="W4044">
        <v>282.98289999999997</v>
      </c>
      <c r="X4044">
        <v>98.333600000000004</v>
      </c>
      <c r="Y4044">
        <v>15.1593</v>
      </c>
      <c r="Z4044">
        <v>4.0768000000000004</v>
      </c>
      <c r="AA4044">
        <v>6.8319000000000001</v>
      </c>
      <c r="AB4044">
        <v>180.21940000000001</v>
      </c>
      <c r="AC4044">
        <v>28.297899999999998</v>
      </c>
    </row>
    <row r="4045" spans="1:29" x14ac:dyDescent="0.25">
      <c r="A4045">
        <v>2009</v>
      </c>
      <c r="B4045">
        <v>40</v>
      </c>
      <c r="C4045">
        <v>23.423200000000001</v>
      </c>
      <c r="D4045">
        <v>9.0853999999999999</v>
      </c>
      <c r="E4045">
        <v>2.5552999999999999</v>
      </c>
      <c r="F4045">
        <v>13.256500000000001</v>
      </c>
      <c r="G4045">
        <v>33.141300000000001</v>
      </c>
      <c r="H4045">
        <v>236.9265</v>
      </c>
      <c r="I4045">
        <v>6.9653999999999998</v>
      </c>
      <c r="J4045">
        <v>16.708100000000002</v>
      </c>
      <c r="K4045">
        <v>42.268700000000003</v>
      </c>
      <c r="L4045">
        <v>25.268699999999999</v>
      </c>
      <c r="M4045">
        <v>309.73599999999999</v>
      </c>
      <c r="N4045">
        <v>10.058999999999999</v>
      </c>
      <c r="O4045">
        <v>45.568800000000003</v>
      </c>
      <c r="P4045">
        <v>90.629599999999996</v>
      </c>
      <c r="Q4045">
        <v>53.316400000000002</v>
      </c>
      <c r="R4045">
        <v>49.7194</v>
      </c>
      <c r="S4045">
        <v>22.997399999999999</v>
      </c>
      <c r="T4045">
        <v>55.040399999999998</v>
      </c>
      <c r="U4045">
        <v>59.528700000000001</v>
      </c>
      <c r="V4045">
        <v>8.0853999999999999</v>
      </c>
      <c r="W4045">
        <v>278.80090000000001</v>
      </c>
      <c r="X4045">
        <v>98.689899999999994</v>
      </c>
      <c r="Y4045">
        <v>53.8324</v>
      </c>
      <c r="Z4045">
        <v>4.8266</v>
      </c>
      <c r="AA4045">
        <v>7.1917</v>
      </c>
      <c r="AB4045">
        <v>160.20930000000001</v>
      </c>
      <c r="AC4045">
        <v>33.502299999999998</v>
      </c>
    </row>
    <row r="4046" spans="1:29" x14ac:dyDescent="0.25">
      <c r="A4046">
        <v>2009</v>
      </c>
      <c r="B4046">
        <v>41</v>
      </c>
      <c r="C4046">
        <v>19.7561</v>
      </c>
      <c r="D4046">
        <v>7.6630000000000003</v>
      </c>
      <c r="E4046">
        <v>2.1551999999999998</v>
      </c>
      <c r="F4046">
        <v>11.2019</v>
      </c>
      <c r="G4046">
        <v>28.0047</v>
      </c>
      <c r="H4046">
        <v>211.2869</v>
      </c>
      <c r="I4046">
        <v>10.975899999999999</v>
      </c>
      <c r="J4046">
        <v>12.864599999999999</v>
      </c>
      <c r="K4046">
        <v>26.8904</v>
      </c>
      <c r="L4046">
        <v>21.3126</v>
      </c>
      <c r="M4046">
        <v>228.1294</v>
      </c>
      <c r="N4046">
        <v>22.967099999999999</v>
      </c>
      <c r="O4046">
        <v>38.4345</v>
      </c>
      <c r="P4046">
        <v>88.634100000000004</v>
      </c>
      <c r="Q4046">
        <v>52.338999999999999</v>
      </c>
      <c r="R4046">
        <v>46.301099999999998</v>
      </c>
      <c r="S4046">
        <v>19.396899999999999</v>
      </c>
      <c r="T4046">
        <v>44.414000000000001</v>
      </c>
      <c r="U4046">
        <v>47.928100000000001</v>
      </c>
      <c r="V4046">
        <v>7.2103999999999999</v>
      </c>
      <c r="W4046">
        <v>213.3956</v>
      </c>
      <c r="X4046">
        <v>74.336699999999993</v>
      </c>
      <c r="Y4046">
        <v>39.597000000000001</v>
      </c>
      <c r="Z4046">
        <v>4.0709</v>
      </c>
      <c r="AA4046">
        <v>6.077</v>
      </c>
      <c r="AB4046">
        <v>139.87209999999999</v>
      </c>
      <c r="AC4046">
        <v>28.257200000000001</v>
      </c>
    </row>
    <row r="4047" spans="1:29" x14ac:dyDescent="0.25">
      <c r="A4047">
        <v>2009</v>
      </c>
      <c r="B4047">
        <v>42</v>
      </c>
      <c r="C4047">
        <v>16.379100000000001</v>
      </c>
      <c r="D4047">
        <v>6.3531000000000004</v>
      </c>
      <c r="E4047">
        <v>1.7867999999999999</v>
      </c>
      <c r="F4047">
        <v>12.541</v>
      </c>
      <c r="G4047">
        <v>31.352599999999999</v>
      </c>
      <c r="H4047">
        <v>225.7141</v>
      </c>
      <c r="I4047">
        <v>8.6643000000000008</v>
      </c>
      <c r="J4047">
        <v>13.837300000000001</v>
      </c>
      <c r="K4047">
        <v>40.755299999999998</v>
      </c>
      <c r="L4047">
        <v>17.669599999999999</v>
      </c>
      <c r="M4047">
        <v>354.12270000000001</v>
      </c>
      <c r="N4047">
        <v>23.3001</v>
      </c>
      <c r="O4047">
        <v>31.864799999999999</v>
      </c>
      <c r="P4047">
        <v>77.1083</v>
      </c>
      <c r="Q4047">
        <v>52.598599999999998</v>
      </c>
      <c r="R4047">
        <v>51.370699999999999</v>
      </c>
      <c r="S4047">
        <v>16.081299999999999</v>
      </c>
      <c r="T4047">
        <v>54.250399999999999</v>
      </c>
      <c r="U4047">
        <v>60.525399999999998</v>
      </c>
      <c r="V4047">
        <v>7.7027999999999999</v>
      </c>
      <c r="W4047">
        <v>312.79169999999999</v>
      </c>
      <c r="X4047">
        <v>106.8974</v>
      </c>
      <c r="Y4047">
        <v>25.175699999999999</v>
      </c>
      <c r="Z4047">
        <v>3.3751000000000002</v>
      </c>
      <c r="AA4047">
        <v>6.8034999999999997</v>
      </c>
      <c r="AB4047">
        <v>133.65870000000001</v>
      </c>
      <c r="AC4047">
        <v>23.427099999999999</v>
      </c>
    </row>
    <row r="4048" spans="1:29" x14ac:dyDescent="0.25">
      <c r="A4048">
        <v>2009</v>
      </c>
      <c r="B4048">
        <v>43</v>
      </c>
      <c r="C4048">
        <v>17.227399999999999</v>
      </c>
      <c r="D4048">
        <v>6.6821000000000002</v>
      </c>
      <c r="E4048">
        <v>1.8794</v>
      </c>
      <c r="F4048">
        <v>11.8657</v>
      </c>
      <c r="G4048">
        <v>29.664300000000001</v>
      </c>
      <c r="H4048">
        <v>223.8673</v>
      </c>
      <c r="I4048">
        <v>2.8237000000000001</v>
      </c>
      <c r="J4048">
        <v>20.1861</v>
      </c>
      <c r="K4048">
        <v>28.786899999999999</v>
      </c>
      <c r="L4048">
        <v>18.584700000000002</v>
      </c>
      <c r="M4048">
        <v>322.13639999999998</v>
      </c>
      <c r="N4048">
        <v>14.3917</v>
      </c>
      <c r="O4048">
        <v>33.515099999999997</v>
      </c>
      <c r="P4048">
        <v>66.836699999999993</v>
      </c>
      <c r="Q4048">
        <v>60.000100000000003</v>
      </c>
      <c r="R4048">
        <v>47.957900000000002</v>
      </c>
      <c r="S4048">
        <v>16.914200000000001</v>
      </c>
      <c r="T4048">
        <v>48.944000000000003</v>
      </c>
      <c r="U4048">
        <v>52.855699999999999</v>
      </c>
      <c r="V4048">
        <v>7.6397000000000004</v>
      </c>
      <c r="W4048">
        <v>223.1704</v>
      </c>
      <c r="X4048">
        <v>79.202100000000002</v>
      </c>
      <c r="Y4048">
        <v>26.950299999999999</v>
      </c>
      <c r="Z4048">
        <v>3.5499000000000001</v>
      </c>
      <c r="AA4048">
        <v>6.4371</v>
      </c>
      <c r="AB4048">
        <v>127.9624</v>
      </c>
      <c r="AC4048">
        <v>24.6404</v>
      </c>
    </row>
    <row r="4049" spans="1:29" x14ac:dyDescent="0.25">
      <c r="A4049">
        <v>2009</v>
      </c>
      <c r="B4049">
        <v>44</v>
      </c>
      <c r="C4049">
        <v>14.7804</v>
      </c>
      <c r="D4049">
        <v>5.7329999999999997</v>
      </c>
      <c r="E4049">
        <v>1.6124000000000001</v>
      </c>
      <c r="F4049">
        <v>13.966900000000001</v>
      </c>
      <c r="G4049">
        <v>34.917099999999998</v>
      </c>
      <c r="H4049">
        <v>241.76660000000001</v>
      </c>
      <c r="I4049">
        <v>1.5939000000000001</v>
      </c>
      <c r="J4049">
        <v>24.448</v>
      </c>
      <c r="K4049">
        <v>35.957599999999999</v>
      </c>
      <c r="L4049">
        <v>15.944900000000001</v>
      </c>
      <c r="M4049">
        <v>316.06290000000001</v>
      </c>
      <c r="N4049">
        <v>7.2884000000000002</v>
      </c>
      <c r="O4049">
        <v>28.7545</v>
      </c>
      <c r="P4049">
        <v>57.3977</v>
      </c>
      <c r="Q4049">
        <v>59.951999999999998</v>
      </c>
      <c r="R4049">
        <v>54.582999999999998</v>
      </c>
      <c r="S4049">
        <v>14.5116</v>
      </c>
      <c r="T4049">
        <v>59.935400000000001</v>
      </c>
      <c r="U4049">
        <v>34.5871</v>
      </c>
      <c r="V4049">
        <v>8.2506000000000004</v>
      </c>
      <c r="W4049">
        <v>146.6671</v>
      </c>
      <c r="X4049">
        <v>50.116900000000001</v>
      </c>
      <c r="Y4049">
        <v>18.314299999999999</v>
      </c>
      <c r="Z4049">
        <v>3.0457000000000001</v>
      </c>
      <c r="AA4049">
        <v>7.577</v>
      </c>
      <c r="AB4049">
        <v>120.82040000000001</v>
      </c>
      <c r="AC4049">
        <v>21.1404</v>
      </c>
    </row>
    <row r="4050" spans="1:29" x14ac:dyDescent="0.25">
      <c r="A4050">
        <v>2009</v>
      </c>
      <c r="B4050">
        <v>45</v>
      </c>
      <c r="C4050">
        <v>13.5137</v>
      </c>
      <c r="D4050">
        <v>5.2416999999999998</v>
      </c>
      <c r="E4050">
        <v>1.4742</v>
      </c>
      <c r="F4050">
        <v>15.667400000000001</v>
      </c>
      <c r="G4050">
        <v>39.168599999999998</v>
      </c>
      <c r="H4050">
        <v>236.48259999999999</v>
      </c>
      <c r="I4050">
        <v>1.2972999999999999</v>
      </c>
      <c r="J4050">
        <v>25.786999999999999</v>
      </c>
      <c r="K4050">
        <v>37.526400000000002</v>
      </c>
      <c r="L4050">
        <v>14.5784</v>
      </c>
      <c r="M4050">
        <v>313.47489999999999</v>
      </c>
      <c r="N4050">
        <v>12.1989</v>
      </c>
      <c r="O4050">
        <v>26.290299999999998</v>
      </c>
      <c r="P4050">
        <v>50.176299999999998</v>
      </c>
      <c r="Q4050">
        <v>66.399100000000004</v>
      </c>
      <c r="R4050">
        <v>68.0381</v>
      </c>
      <c r="S4050">
        <v>13.268000000000001</v>
      </c>
      <c r="T4050">
        <v>62.404000000000003</v>
      </c>
      <c r="U4050">
        <v>29.3767</v>
      </c>
      <c r="V4050">
        <v>8.0701999999999998</v>
      </c>
      <c r="W4050">
        <v>122.5547</v>
      </c>
      <c r="X4050">
        <v>41.426099999999998</v>
      </c>
      <c r="Y4050">
        <v>9.7431000000000001</v>
      </c>
      <c r="Z4050">
        <v>2.7846000000000002</v>
      </c>
      <c r="AA4050">
        <v>8.4995999999999992</v>
      </c>
      <c r="AB4050">
        <v>127.5986</v>
      </c>
      <c r="AC4050">
        <v>19.328700000000001</v>
      </c>
    </row>
    <row r="4051" spans="1:29" x14ac:dyDescent="0.25">
      <c r="A4051">
        <v>2009</v>
      </c>
      <c r="B4051">
        <v>46</v>
      </c>
      <c r="C4051">
        <v>11.852399999999999</v>
      </c>
      <c r="D4051">
        <v>4.5972999999999997</v>
      </c>
      <c r="E4051">
        <v>1.2929999999999999</v>
      </c>
      <c r="F4051">
        <v>13.7462</v>
      </c>
      <c r="G4051">
        <v>34.365400000000001</v>
      </c>
      <c r="H4051">
        <v>203.69049999999999</v>
      </c>
      <c r="I4051">
        <v>1.4202999999999999</v>
      </c>
      <c r="J4051">
        <v>23.583300000000001</v>
      </c>
      <c r="K4051">
        <v>37.820599999999999</v>
      </c>
      <c r="L4051">
        <v>12.786199999999999</v>
      </c>
      <c r="M4051">
        <v>351.87959999999998</v>
      </c>
      <c r="N4051">
        <v>12.769399999999999</v>
      </c>
      <c r="O4051">
        <v>23.058299999999999</v>
      </c>
      <c r="P4051">
        <v>46.5321</v>
      </c>
      <c r="Q4051">
        <v>68.648099999999999</v>
      </c>
      <c r="R4051">
        <v>57.7179</v>
      </c>
      <c r="S4051">
        <v>11.636900000000001</v>
      </c>
      <c r="T4051">
        <v>56.000900000000001</v>
      </c>
      <c r="U4051">
        <v>30.747900000000001</v>
      </c>
      <c r="V4051">
        <v>6.9512</v>
      </c>
      <c r="W4051">
        <v>128.7354</v>
      </c>
      <c r="X4051">
        <v>43.635399999999997</v>
      </c>
      <c r="Y4051">
        <v>13.529299999999999</v>
      </c>
      <c r="Z4051">
        <v>2.4422999999999999</v>
      </c>
      <c r="AA4051">
        <v>7.4573</v>
      </c>
      <c r="AB4051">
        <v>127.0314</v>
      </c>
      <c r="AC4051">
        <v>16.952500000000001</v>
      </c>
    </row>
    <row r="4052" spans="1:29" x14ac:dyDescent="0.25">
      <c r="A4052">
        <v>2009</v>
      </c>
      <c r="B4052">
        <v>47</v>
      </c>
      <c r="C4052">
        <v>10.928699999999999</v>
      </c>
      <c r="D4052">
        <v>4.2389999999999999</v>
      </c>
      <c r="E4052">
        <v>1.1921999999999999</v>
      </c>
      <c r="F4052">
        <v>19.678899999999999</v>
      </c>
      <c r="G4052">
        <v>49.197099999999999</v>
      </c>
      <c r="H4052">
        <v>234.56489999999999</v>
      </c>
      <c r="I4052">
        <v>1.1514</v>
      </c>
      <c r="J4052">
        <v>27.9193</v>
      </c>
      <c r="K4052">
        <v>77.002899999999997</v>
      </c>
      <c r="L4052">
        <v>11.7898</v>
      </c>
      <c r="M4052">
        <v>605.77269999999999</v>
      </c>
      <c r="N4052">
        <v>22.074400000000001</v>
      </c>
      <c r="O4052">
        <v>21.261299999999999</v>
      </c>
      <c r="P4052">
        <v>45.881900000000002</v>
      </c>
      <c r="Q4052">
        <v>107.5076</v>
      </c>
      <c r="R4052">
        <v>90.697699999999998</v>
      </c>
      <c r="S4052">
        <v>10.73</v>
      </c>
      <c r="T4052">
        <v>99.653099999999995</v>
      </c>
      <c r="U4052">
        <v>37.061100000000003</v>
      </c>
      <c r="V4052">
        <v>8.0047999999999995</v>
      </c>
      <c r="W4052">
        <v>158.54400000000001</v>
      </c>
      <c r="X4052">
        <v>54.4026</v>
      </c>
      <c r="Y4052">
        <v>9.0245999999999995</v>
      </c>
      <c r="Z4052">
        <v>2.2519999999999998</v>
      </c>
      <c r="AA4052">
        <v>10.675800000000001</v>
      </c>
      <c r="AB4052">
        <v>145.7741</v>
      </c>
      <c r="AC4052">
        <v>15.631399999999999</v>
      </c>
    </row>
    <row r="4053" spans="1:29" x14ac:dyDescent="0.25">
      <c r="A4053">
        <v>2009</v>
      </c>
      <c r="B4053">
        <v>48</v>
      </c>
      <c r="C4053">
        <v>13.505699999999999</v>
      </c>
      <c r="D4053">
        <v>5.2385999999999999</v>
      </c>
      <c r="E4053">
        <v>1.4734</v>
      </c>
      <c r="F4053">
        <v>18.965599999999998</v>
      </c>
      <c r="G4053">
        <v>47.414000000000001</v>
      </c>
      <c r="H4053">
        <v>246.61429999999999</v>
      </c>
      <c r="I4053">
        <v>4.4588999999999999</v>
      </c>
      <c r="J4053">
        <v>37.115299999999998</v>
      </c>
      <c r="K4053">
        <v>54.422400000000003</v>
      </c>
      <c r="L4053">
        <v>14.569800000000001</v>
      </c>
      <c r="M4053">
        <v>480.95030000000003</v>
      </c>
      <c r="N4053">
        <v>46.052399999999999</v>
      </c>
      <c r="O4053">
        <v>26.274799999999999</v>
      </c>
      <c r="P4053">
        <v>41.694099999999999</v>
      </c>
      <c r="Q4053">
        <v>158.50399999999999</v>
      </c>
      <c r="R4053">
        <v>103.47069999999999</v>
      </c>
      <c r="S4053">
        <v>13.260199999999999</v>
      </c>
      <c r="T4053">
        <v>99.298900000000003</v>
      </c>
      <c r="U4053">
        <v>34.701700000000002</v>
      </c>
      <c r="V4053">
        <v>8.4160000000000004</v>
      </c>
      <c r="W4053">
        <v>147.02430000000001</v>
      </c>
      <c r="X4053">
        <v>50.278599999999997</v>
      </c>
      <c r="Y4053">
        <v>6.1856999999999998</v>
      </c>
      <c r="Z4053">
        <v>2.7829999999999999</v>
      </c>
      <c r="AA4053">
        <v>10.2888</v>
      </c>
      <c r="AB4053">
        <v>179.07210000000001</v>
      </c>
      <c r="AC4053">
        <v>19.317299999999999</v>
      </c>
    </row>
    <row r="4054" spans="1:29" x14ac:dyDescent="0.25">
      <c r="A4054">
        <v>2009</v>
      </c>
      <c r="B4054">
        <v>49</v>
      </c>
      <c r="C4054">
        <v>12.0688</v>
      </c>
      <c r="D4054">
        <v>4.6811999999999996</v>
      </c>
      <c r="E4054">
        <v>1.3166</v>
      </c>
      <c r="F4054">
        <v>20.5685</v>
      </c>
      <c r="G4054">
        <v>51.421100000000003</v>
      </c>
      <c r="H4054">
        <v>239.53559999999999</v>
      </c>
      <c r="I4054">
        <v>2.1692999999999998</v>
      </c>
      <c r="J4054">
        <v>35.5321</v>
      </c>
      <c r="K4054">
        <v>118.01909999999999</v>
      </c>
      <c r="L4054">
        <v>13.0197</v>
      </c>
      <c r="M4054">
        <v>662.18529999999998</v>
      </c>
      <c r="N4054">
        <v>9.2766999999999999</v>
      </c>
      <c r="O4054">
        <v>23.479299999999999</v>
      </c>
      <c r="P4054">
        <v>45.280900000000003</v>
      </c>
      <c r="Q4054">
        <v>138.62469999999999</v>
      </c>
      <c r="R4054">
        <v>91.203000000000003</v>
      </c>
      <c r="S4054">
        <v>11.849399999999999</v>
      </c>
      <c r="T4054">
        <v>132.10339999999999</v>
      </c>
      <c r="U4054">
        <v>41.0717</v>
      </c>
      <c r="V4054">
        <v>8.1744000000000003</v>
      </c>
      <c r="W4054">
        <v>177.0573</v>
      </c>
      <c r="X4054">
        <v>60.954999999999998</v>
      </c>
      <c r="Y4054">
        <v>11.352399999999999</v>
      </c>
      <c r="Z4054">
        <v>2.4868999999999999</v>
      </c>
      <c r="AA4054">
        <v>11.1584</v>
      </c>
      <c r="AB4054">
        <v>190.73939999999999</v>
      </c>
      <c r="AC4054">
        <v>17.262</v>
      </c>
    </row>
    <row r="4055" spans="1:29" x14ac:dyDescent="0.25">
      <c r="A4055">
        <v>2009</v>
      </c>
      <c r="B4055">
        <v>50</v>
      </c>
      <c r="C4055">
        <v>12.316599999999999</v>
      </c>
      <c r="D4055">
        <v>4.7773000000000003</v>
      </c>
      <c r="E4055">
        <v>1.3435999999999999</v>
      </c>
      <c r="F4055">
        <v>30.776700000000002</v>
      </c>
      <c r="G4055">
        <v>76.941900000000004</v>
      </c>
      <c r="H4055">
        <v>335.42360000000002</v>
      </c>
      <c r="I4055">
        <v>4.3479000000000001</v>
      </c>
      <c r="J4055">
        <v>31.761099999999999</v>
      </c>
      <c r="K4055">
        <v>131.04900000000001</v>
      </c>
      <c r="L4055">
        <v>13.287000000000001</v>
      </c>
      <c r="M4055">
        <v>548.298</v>
      </c>
      <c r="N4055">
        <v>31.991299999999999</v>
      </c>
      <c r="O4055">
        <v>23.961400000000001</v>
      </c>
      <c r="P4055">
        <v>39.683399999999999</v>
      </c>
      <c r="Q4055">
        <v>382.37759999999997</v>
      </c>
      <c r="R4055">
        <v>219.87700000000001</v>
      </c>
      <c r="S4055">
        <v>12.092700000000001</v>
      </c>
      <c r="T4055">
        <v>208.685</v>
      </c>
      <c r="U4055">
        <v>32.642600000000002</v>
      </c>
      <c r="V4055">
        <v>11.4467</v>
      </c>
      <c r="W4055">
        <v>138.0539</v>
      </c>
      <c r="X4055">
        <v>47.056699999999999</v>
      </c>
      <c r="Y4055">
        <v>6.5735999999999999</v>
      </c>
      <c r="Z4055">
        <v>2.5379999999999998</v>
      </c>
      <c r="AA4055">
        <v>16.696400000000001</v>
      </c>
      <c r="AB4055">
        <v>388.8</v>
      </c>
      <c r="AC4055">
        <v>17.616499999999998</v>
      </c>
    </row>
    <row r="4056" spans="1:29" x14ac:dyDescent="0.25">
      <c r="A4056">
        <v>2009</v>
      </c>
      <c r="B4056">
        <v>51</v>
      </c>
      <c r="C4056">
        <v>8.7149000000000001</v>
      </c>
      <c r="D4056">
        <v>3.3803000000000001</v>
      </c>
      <c r="E4056">
        <v>0.95069999999999999</v>
      </c>
      <c r="F4056">
        <v>16.162500000000001</v>
      </c>
      <c r="G4056">
        <v>40.406100000000002</v>
      </c>
      <c r="H4056">
        <v>316.03070000000002</v>
      </c>
      <c r="I4056">
        <v>1.4901</v>
      </c>
      <c r="J4056">
        <v>34.198599999999999</v>
      </c>
      <c r="K4056">
        <v>77.817899999999995</v>
      </c>
      <c r="L4056">
        <v>9.4016000000000002</v>
      </c>
      <c r="M4056">
        <v>564.84</v>
      </c>
      <c r="N4056">
        <v>10.7677</v>
      </c>
      <c r="O4056">
        <v>16.954499999999999</v>
      </c>
      <c r="P4056">
        <v>37.659700000000001</v>
      </c>
      <c r="Q4056">
        <v>192.67439999999999</v>
      </c>
      <c r="R4056">
        <v>108.35769999999999</v>
      </c>
      <c r="S4056">
        <v>8.5564999999999998</v>
      </c>
      <c r="T4056">
        <v>115.5001</v>
      </c>
      <c r="U4056">
        <v>24.561</v>
      </c>
      <c r="V4056">
        <v>10.7849</v>
      </c>
      <c r="W4056">
        <v>96.0274</v>
      </c>
      <c r="X4056">
        <v>31.422599999999999</v>
      </c>
      <c r="Y4056">
        <v>6.1894</v>
      </c>
      <c r="Z4056">
        <v>1.7958000000000001</v>
      </c>
      <c r="AA4056">
        <v>8.7681000000000004</v>
      </c>
      <c r="AB4056">
        <v>344.45690000000002</v>
      </c>
      <c r="AC4056">
        <v>12.465</v>
      </c>
    </row>
    <row r="4057" spans="1:29" x14ac:dyDescent="0.25">
      <c r="A4057">
        <v>2009</v>
      </c>
      <c r="B4057">
        <v>52</v>
      </c>
      <c r="C4057">
        <v>10.5763</v>
      </c>
      <c r="D4057">
        <v>4.1022999999999996</v>
      </c>
      <c r="E4057">
        <v>1.1537999999999999</v>
      </c>
      <c r="F4057">
        <v>13.427099999999999</v>
      </c>
      <c r="G4057">
        <v>33.567900000000002</v>
      </c>
      <c r="H4057">
        <v>329.60610000000003</v>
      </c>
      <c r="I4057">
        <v>1.6365000000000001</v>
      </c>
      <c r="J4057">
        <v>30.910499999999999</v>
      </c>
      <c r="K4057">
        <v>70.42</v>
      </c>
      <c r="L4057">
        <v>11.409599999999999</v>
      </c>
      <c r="M4057">
        <v>467.88260000000002</v>
      </c>
      <c r="N4057">
        <v>7.3760000000000003</v>
      </c>
      <c r="O4057">
        <v>20.575700000000001</v>
      </c>
      <c r="P4057">
        <v>36.726999999999997</v>
      </c>
      <c r="Q4057">
        <v>214.22620000000001</v>
      </c>
      <c r="R4057">
        <v>105.9579</v>
      </c>
      <c r="S4057">
        <v>10.384</v>
      </c>
      <c r="T4057">
        <v>106.4136</v>
      </c>
      <c r="U4057">
        <v>25.970199999999998</v>
      </c>
      <c r="V4057">
        <v>11.248200000000001</v>
      </c>
      <c r="W4057">
        <v>105.67359999999999</v>
      </c>
      <c r="X4057">
        <v>35.448599999999999</v>
      </c>
      <c r="Y4057">
        <v>6.3674999999999997</v>
      </c>
      <c r="Z4057">
        <v>2.1793999999999998</v>
      </c>
      <c r="AA4057">
        <v>7.2842000000000002</v>
      </c>
      <c r="AB4057">
        <v>301.25839999999999</v>
      </c>
      <c r="AC4057">
        <v>15.1273</v>
      </c>
    </row>
    <row r="4058" spans="1:29" x14ac:dyDescent="0.25">
      <c r="A4058">
        <v>2010</v>
      </c>
      <c r="B4058">
        <v>1</v>
      </c>
      <c r="C4058">
        <v>9.5183999999999997</v>
      </c>
      <c r="D4058">
        <v>3.6920000000000002</v>
      </c>
      <c r="E4058">
        <v>1.0384</v>
      </c>
      <c r="F4058">
        <v>26.111899999999999</v>
      </c>
      <c r="G4058">
        <v>65.279700000000005</v>
      </c>
      <c r="H4058">
        <v>308.7362</v>
      </c>
      <c r="I4058">
        <v>3.7201</v>
      </c>
      <c r="J4058">
        <v>35.689</v>
      </c>
      <c r="K4058">
        <v>146.29830000000001</v>
      </c>
      <c r="L4058">
        <v>10.2683</v>
      </c>
      <c r="M4058">
        <v>974.00239999999997</v>
      </c>
      <c r="N4058">
        <v>42.707999999999998</v>
      </c>
      <c r="O4058">
        <v>18.517600000000002</v>
      </c>
      <c r="P4058">
        <v>35.165100000000002</v>
      </c>
      <c r="Q4058">
        <v>446.0283</v>
      </c>
      <c r="R4058">
        <v>179.95169999999999</v>
      </c>
      <c r="S4058">
        <v>9.3452999999999999</v>
      </c>
      <c r="T4058">
        <v>228.61529999999999</v>
      </c>
      <c r="U4058">
        <v>22.7471</v>
      </c>
      <c r="V4058">
        <v>10.536</v>
      </c>
      <c r="W4058">
        <v>85.174700000000001</v>
      </c>
      <c r="X4058">
        <v>27.001000000000001</v>
      </c>
      <c r="Y4058">
        <v>7.2503000000000002</v>
      </c>
      <c r="Z4058">
        <v>1.9614</v>
      </c>
      <c r="AA4058">
        <v>14.165699999999999</v>
      </c>
      <c r="AB4058">
        <v>323.69690000000003</v>
      </c>
      <c r="AC4058">
        <v>13.6142</v>
      </c>
    </row>
    <row r="4059" spans="1:29" x14ac:dyDescent="0.25">
      <c r="A4059">
        <v>2010</v>
      </c>
      <c r="B4059">
        <v>2</v>
      </c>
      <c r="C4059">
        <v>10.014200000000001</v>
      </c>
      <c r="D4059">
        <v>3.8843000000000001</v>
      </c>
      <c r="E4059">
        <v>1.0925</v>
      </c>
      <c r="F4059">
        <v>30.5274</v>
      </c>
      <c r="G4059">
        <v>76.318399999999997</v>
      </c>
      <c r="H4059">
        <v>379.20609999999999</v>
      </c>
      <c r="I4059">
        <v>2.7648999999999999</v>
      </c>
      <c r="J4059">
        <v>32.139099999999999</v>
      </c>
      <c r="K4059">
        <v>101.0664</v>
      </c>
      <c r="L4059">
        <v>10.8032</v>
      </c>
      <c r="M4059">
        <v>875.71929999999998</v>
      </c>
      <c r="N4059">
        <v>8.6885999999999992</v>
      </c>
      <c r="O4059">
        <v>19.482099999999999</v>
      </c>
      <c r="P4059">
        <v>34.216999999999999</v>
      </c>
      <c r="Q4059">
        <v>264.9117</v>
      </c>
      <c r="R4059">
        <v>198.26159999999999</v>
      </c>
      <c r="S4059">
        <v>9.8321000000000005</v>
      </c>
      <c r="T4059">
        <v>172.26429999999999</v>
      </c>
      <c r="U4059">
        <v>23.2316</v>
      </c>
      <c r="V4059">
        <v>12.940899999999999</v>
      </c>
      <c r="W4059">
        <v>86.023700000000005</v>
      </c>
      <c r="X4059">
        <v>26.946100000000001</v>
      </c>
      <c r="Y4059">
        <v>7.4249999999999998</v>
      </c>
      <c r="Z4059">
        <v>2.0634999999999999</v>
      </c>
      <c r="AA4059">
        <v>16.5611</v>
      </c>
      <c r="AB4059">
        <v>354.52760000000001</v>
      </c>
      <c r="AC4059">
        <v>14.3233</v>
      </c>
    </row>
    <row r="4060" spans="1:29" x14ac:dyDescent="0.25">
      <c r="A4060">
        <v>2010</v>
      </c>
      <c r="B4060">
        <v>3</v>
      </c>
      <c r="C4060">
        <v>8.0952000000000002</v>
      </c>
      <c r="D4060">
        <v>3.1398999999999999</v>
      </c>
      <c r="E4060">
        <v>0.8831</v>
      </c>
      <c r="F4060">
        <v>19.4389</v>
      </c>
      <c r="G4060">
        <v>48.597099999999998</v>
      </c>
      <c r="H4060">
        <v>357.3066</v>
      </c>
      <c r="I4060">
        <v>2.8584000000000001</v>
      </c>
      <c r="J4060">
        <v>25.779</v>
      </c>
      <c r="K4060">
        <v>64.428100000000001</v>
      </c>
      <c r="L4060">
        <v>8.7330000000000005</v>
      </c>
      <c r="M4060">
        <v>201.51929999999999</v>
      </c>
      <c r="N4060">
        <v>2.6358999999999999</v>
      </c>
      <c r="O4060">
        <v>15.748799999999999</v>
      </c>
      <c r="P4060">
        <v>33.695599999999999</v>
      </c>
      <c r="Q4060">
        <v>161.12010000000001</v>
      </c>
      <c r="R4060">
        <v>112.79510000000001</v>
      </c>
      <c r="S4060">
        <v>7.9480000000000004</v>
      </c>
      <c r="T4060">
        <v>93.882000000000005</v>
      </c>
      <c r="U4060">
        <v>29.720600000000001</v>
      </c>
      <c r="V4060">
        <v>12.1935</v>
      </c>
      <c r="W4060">
        <v>120.44199999999999</v>
      </c>
      <c r="X4060">
        <v>40.188000000000002</v>
      </c>
      <c r="Y4060">
        <v>26.216100000000001</v>
      </c>
      <c r="Z4060">
        <v>1.6680999999999999</v>
      </c>
      <c r="AA4060">
        <v>10.5456</v>
      </c>
      <c r="AB4060">
        <v>289.28840000000002</v>
      </c>
      <c r="AC4060">
        <v>11.5785</v>
      </c>
    </row>
    <row r="4061" spans="1:29" x14ac:dyDescent="0.25">
      <c r="A4061">
        <v>2010</v>
      </c>
      <c r="B4061">
        <v>4</v>
      </c>
      <c r="C4061">
        <v>14.6868</v>
      </c>
      <c r="D4061">
        <v>5.6966999999999999</v>
      </c>
      <c r="E4061">
        <v>1.6022000000000001</v>
      </c>
      <c r="F4061">
        <v>15.0785</v>
      </c>
      <c r="G4061">
        <v>37.696100000000001</v>
      </c>
      <c r="H4061">
        <v>305.71370000000002</v>
      </c>
      <c r="I4061">
        <v>2.1520000000000001</v>
      </c>
      <c r="J4061">
        <v>20.217099999999999</v>
      </c>
      <c r="K4061">
        <v>35.272100000000002</v>
      </c>
      <c r="L4061">
        <v>15.8439</v>
      </c>
      <c r="M4061">
        <v>106.9636</v>
      </c>
      <c r="N4061">
        <v>5.3047000000000004</v>
      </c>
      <c r="O4061">
        <v>28.572500000000002</v>
      </c>
      <c r="P4061">
        <v>50.545299999999997</v>
      </c>
      <c r="Q4061">
        <v>179.4451</v>
      </c>
      <c r="R4061">
        <v>101.4757</v>
      </c>
      <c r="S4061">
        <v>14.4198</v>
      </c>
      <c r="T4061">
        <v>79.924899999999994</v>
      </c>
      <c r="U4061">
        <v>46.5364</v>
      </c>
      <c r="V4061">
        <v>10.4328</v>
      </c>
      <c r="W4061">
        <v>203.00399999999999</v>
      </c>
      <c r="X4061">
        <v>70.449299999999994</v>
      </c>
      <c r="Y4061">
        <v>45.132599999999996</v>
      </c>
      <c r="Z4061">
        <v>3.0264000000000002</v>
      </c>
      <c r="AA4061">
        <v>8.1800999999999995</v>
      </c>
      <c r="AB4061">
        <v>229.24629999999999</v>
      </c>
      <c r="AC4061">
        <v>21.006599999999999</v>
      </c>
    </row>
    <row r="4062" spans="1:29" x14ac:dyDescent="0.25">
      <c r="A4062">
        <v>2010</v>
      </c>
      <c r="B4062">
        <v>5</v>
      </c>
      <c r="C4062">
        <v>13.237399999999999</v>
      </c>
      <c r="D4062">
        <v>5.1345000000000001</v>
      </c>
      <c r="E4062">
        <v>1.4440999999999999</v>
      </c>
      <c r="F4062">
        <v>11.4297</v>
      </c>
      <c r="G4062">
        <v>28.574100000000001</v>
      </c>
      <c r="H4062">
        <v>244.89070000000001</v>
      </c>
      <c r="I4062">
        <v>0.83230000000000004</v>
      </c>
      <c r="J4062">
        <v>14.439</v>
      </c>
      <c r="K4062">
        <v>28.901399999999999</v>
      </c>
      <c r="L4062">
        <v>14.2803</v>
      </c>
      <c r="M4062">
        <v>93.695700000000002</v>
      </c>
      <c r="N4062">
        <v>3.6288999999999998</v>
      </c>
      <c r="O4062">
        <v>25.752700000000001</v>
      </c>
      <c r="P4062">
        <v>51.843699999999998</v>
      </c>
      <c r="Q4062">
        <v>172.8159</v>
      </c>
      <c r="R4062">
        <v>73.939599999999999</v>
      </c>
      <c r="S4062">
        <v>12.996700000000001</v>
      </c>
      <c r="T4062">
        <v>60.05</v>
      </c>
      <c r="U4062">
        <v>37.421300000000002</v>
      </c>
      <c r="V4062">
        <v>8.3572000000000006</v>
      </c>
      <c r="W4062">
        <v>159.95439999999999</v>
      </c>
      <c r="X4062">
        <v>54.864600000000003</v>
      </c>
      <c r="Y4062">
        <v>87.251900000000006</v>
      </c>
      <c r="Z4062">
        <v>2.7277</v>
      </c>
      <c r="AA4062">
        <v>6.2005999999999997</v>
      </c>
      <c r="AB4062">
        <v>177.2191</v>
      </c>
      <c r="AC4062">
        <v>18.933399999999999</v>
      </c>
    </row>
    <row r="4063" spans="1:29" x14ac:dyDescent="0.25">
      <c r="A4063">
        <v>2010</v>
      </c>
      <c r="B4063">
        <v>6</v>
      </c>
      <c r="C4063">
        <v>6.2398999999999996</v>
      </c>
      <c r="D4063">
        <v>2.4203000000000001</v>
      </c>
      <c r="E4063">
        <v>0.68069999999999997</v>
      </c>
      <c r="F4063">
        <v>9.6303999999999998</v>
      </c>
      <c r="G4063">
        <v>24.076000000000001</v>
      </c>
      <c r="H4063">
        <v>208.07079999999999</v>
      </c>
      <c r="I4063">
        <v>0.81610000000000005</v>
      </c>
      <c r="J4063">
        <v>13.9651</v>
      </c>
      <c r="K4063">
        <v>22.239699999999999</v>
      </c>
      <c r="L4063">
        <v>6.7316000000000003</v>
      </c>
      <c r="M4063">
        <v>65.099400000000003</v>
      </c>
      <c r="N4063">
        <v>1.821</v>
      </c>
      <c r="O4063">
        <v>12.1395</v>
      </c>
      <c r="P4063">
        <v>42.407899999999998</v>
      </c>
      <c r="Q4063">
        <v>147.5889</v>
      </c>
      <c r="R4063">
        <v>70.862899999999996</v>
      </c>
      <c r="S4063">
        <v>6.1265000000000001</v>
      </c>
      <c r="T4063">
        <v>58.1066</v>
      </c>
      <c r="U4063">
        <v>25.277699999999999</v>
      </c>
      <c r="V4063">
        <v>7.1006999999999998</v>
      </c>
      <c r="W4063">
        <v>102.4344</v>
      </c>
      <c r="X4063">
        <v>34.315899999999999</v>
      </c>
      <c r="Y4063">
        <v>14.767099999999999</v>
      </c>
      <c r="Z4063">
        <v>1.2858000000000001</v>
      </c>
      <c r="AA4063">
        <v>5.2244999999999999</v>
      </c>
      <c r="AB4063">
        <v>143.5247</v>
      </c>
      <c r="AC4063">
        <v>8.9250000000000007</v>
      </c>
    </row>
    <row r="4064" spans="1:29" x14ac:dyDescent="0.25">
      <c r="A4064">
        <v>2010</v>
      </c>
      <c r="B4064">
        <v>7</v>
      </c>
      <c r="C4064">
        <v>11.476900000000001</v>
      </c>
      <c r="D4064">
        <v>4.4516</v>
      </c>
      <c r="E4064">
        <v>1.252</v>
      </c>
      <c r="F4064">
        <v>8.8274000000000008</v>
      </c>
      <c r="G4064">
        <v>22.0684</v>
      </c>
      <c r="H4064">
        <v>174.09800000000001</v>
      </c>
      <c r="I4064">
        <v>1.8655999999999999</v>
      </c>
      <c r="J4064">
        <v>16.014099999999999</v>
      </c>
      <c r="K4064">
        <v>17.0976</v>
      </c>
      <c r="L4064">
        <v>12.3811</v>
      </c>
      <c r="M4064">
        <v>167.8339</v>
      </c>
      <c r="N4064">
        <v>21.8657</v>
      </c>
      <c r="O4064">
        <v>22.3278</v>
      </c>
      <c r="P4064">
        <v>40.930900000000001</v>
      </c>
      <c r="Q4064">
        <v>155.06229999999999</v>
      </c>
      <c r="R4064">
        <v>77.040599999999998</v>
      </c>
      <c r="S4064">
        <v>11.2682</v>
      </c>
      <c r="T4064">
        <v>54.604300000000002</v>
      </c>
      <c r="U4064">
        <v>27.095099999999999</v>
      </c>
      <c r="V4064">
        <v>5.9413</v>
      </c>
      <c r="W4064">
        <v>107.91070000000001</v>
      </c>
      <c r="X4064">
        <v>35.478400000000001</v>
      </c>
      <c r="Y4064">
        <v>6.4272999999999998</v>
      </c>
      <c r="Z4064">
        <v>2.3649</v>
      </c>
      <c r="AA4064">
        <v>4.7888000000000002</v>
      </c>
      <c r="AB4064">
        <v>122.1999</v>
      </c>
      <c r="AC4064">
        <v>16.415400000000002</v>
      </c>
    </row>
    <row r="4065" spans="1:29" x14ac:dyDescent="0.25">
      <c r="A4065">
        <v>2010</v>
      </c>
      <c r="B4065">
        <v>8</v>
      </c>
      <c r="C4065">
        <v>10.797800000000001</v>
      </c>
      <c r="D4065">
        <v>4.1882000000000001</v>
      </c>
      <c r="E4065">
        <v>1.1778999999999999</v>
      </c>
      <c r="F4065">
        <v>8.0520999999999994</v>
      </c>
      <c r="G4065">
        <v>20.130299999999998</v>
      </c>
      <c r="H4065">
        <v>162.9836</v>
      </c>
      <c r="I4065">
        <v>1.0049999999999999</v>
      </c>
      <c r="J4065">
        <v>14.891299999999999</v>
      </c>
      <c r="K4065">
        <v>18.966000000000001</v>
      </c>
      <c r="L4065">
        <v>11.6485</v>
      </c>
      <c r="M4065">
        <v>125.54510000000001</v>
      </c>
      <c r="N4065">
        <v>7.0330000000000004</v>
      </c>
      <c r="O4065">
        <v>21.006699999999999</v>
      </c>
      <c r="P4065">
        <v>35.7834</v>
      </c>
      <c r="Q4065">
        <v>149.928</v>
      </c>
      <c r="R4065">
        <v>74.8506</v>
      </c>
      <c r="S4065">
        <v>10.6015</v>
      </c>
      <c r="T4065">
        <v>47.697099999999999</v>
      </c>
      <c r="U4065">
        <v>25.969100000000001</v>
      </c>
      <c r="V4065">
        <v>5.5620000000000003</v>
      </c>
      <c r="W4065">
        <v>103.8964</v>
      </c>
      <c r="X4065">
        <v>34.550400000000003</v>
      </c>
      <c r="Y4065">
        <v>5.0816999999999997</v>
      </c>
      <c r="Z4065">
        <v>2.2250000000000001</v>
      </c>
      <c r="AA4065">
        <v>4.3682999999999996</v>
      </c>
      <c r="AB4065">
        <v>107.3301</v>
      </c>
      <c r="AC4065">
        <v>15.444100000000001</v>
      </c>
    </row>
    <row r="4066" spans="1:29" x14ac:dyDescent="0.25">
      <c r="A4066">
        <v>2010</v>
      </c>
      <c r="B4066">
        <v>9</v>
      </c>
      <c r="C4066">
        <v>4.8159999999999998</v>
      </c>
      <c r="D4066">
        <v>1.8680000000000001</v>
      </c>
      <c r="E4066">
        <v>0.52539999999999998</v>
      </c>
      <c r="F4066">
        <v>7.4983000000000004</v>
      </c>
      <c r="G4066">
        <v>18.745899999999999</v>
      </c>
      <c r="H4066">
        <v>140.5744</v>
      </c>
      <c r="I4066">
        <v>0.66910000000000003</v>
      </c>
      <c r="J4066">
        <v>11.8531</v>
      </c>
      <c r="K4066">
        <v>15.6929</v>
      </c>
      <c r="L4066">
        <v>5.1954000000000002</v>
      </c>
      <c r="M4066">
        <v>640.13329999999996</v>
      </c>
      <c r="N4066">
        <v>5.0551000000000004</v>
      </c>
      <c r="O4066">
        <v>9.3693000000000008</v>
      </c>
      <c r="P4066">
        <v>35.048699999999997</v>
      </c>
      <c r="Q4066">
        <v>126.2299</v>
      </c>
      <c r="R4066">
        <v>67.514899999999997</v>
      </c>
      <c r="S4066">
        <v>4.7283999999999997</v>
      </c>
      <c r="T4066">
        <v>45.999600000000001</v>
      </c>
      <c r="U4066">
        <v>25.955100000000002</v>
      </c>
      <c r="V4066">
        <v>4.7972999999999999</v>
      </c>
      <c r="W4066">
        <v>102.5836</v>
      </c>
      <c r="X4066">
        <v>34.055599999999998</v>
      </c>
      <c r="Y4066">
        <v>3.6286999999999998</v>
      </c>
      <c r="Z4066">
        <v>0.99239999999999995</v>
      </c>
      <c r="AA4066">
        <v>4.0678999999999998</v>
      </c>
      <c r="AB4066">
        <v>108.49339999999999</v>
      </c>
      <c r="AC4066">
        <v>6.8883000000000001</v>
      </c>
    </row>
    <row r="4067" spans="1:29" x14ac:dyDescent="0.25">
      <c r="A4067">
        <v>2010</v>
      </c>
      <c r="B4067">
        <v>10</v>
      </c>
      <c r="C4067">
        <v>10.238</v>
      </c>
      <c r="D4067">
        <v>3.9710999999999999</v>
      </c>
      <c r="E4067">
        <v>1.1169</v>
      </c>
      <c r="F4067">
        <v>6.7484999999999999</v>
      </c>
      <c r="G4067">
        <v>16.871300000000002</v>
      </c>
      <c r="H4067">
        <v>148.6336</v>
      </c>
      <c r="I4067">
        <v>0.57230000000000003</v>
      </c>
      <c r="J4067">
        <v>12.5381</v>
      </c>
      <c r="K4067">
        <v>13.625299999999999</v>
      </c>
      <c r="L4067">
        <v>11.044600000000001</v>
      </c>
      <c r="M4067">
        <v>146.7509</v>
      </c>
      <c r="N4067">
        <v>4.0811000000000002</v>
      </c>
      <c r="O4067">
        <v>19.9176</v>
      </c>
      <c r="P4067">
        <v>32.479599999999998</v>
      </c>
      <c r="Q4067">
        <v>91.956599999999995</v>
      </c>
      <c r="R4067">
        <v>57.015700000000002</v>
      </c>
      <c r="S4067">
        <v>10.0519</v>
      </c>
      <c r="T4067">
        <v>39.485300000000002</v>
      </c>
      <c r="U4067">
        <v>17.9269</v>
      </c>
      <c r="V4067">
        <v>5.0723000000000003</v>
      </c>
      <c r="W4067">
        <v>51.283299999999997</v>
      </c>
      <c r="X4067">
        <v>11.233700000000001</v>
      </c>
      <c r="Y4067">
        <v>7.0026000000000002</v>
      </c>
      <c r="Z4067">
        <v>2.1097000000000001</v>
      </c>
      <c r="AA4067">
        <v>3.6610999999999998</v>
      </c>
      <c r="AB4067">
        <v>104.9384</v>
      </c>
      <c r="AC4067">
        <v>14.6435</v>
      </c>
    </row>
    <row r="4068" spans="1:29" x14ac:dyDescent="0.25">
      <c r="A4068">
        <v>2010</v>
      </c>
      <c r="B4068">
        <v>11</v>
      </c>
      <c r="C4068">
        <v>9.4650999999999996</v>
      </c>
      <c r="D4068">
        <v>3.6713</v>
      </c>
      <c r="E4068">
        <v>1.0326</v>
      </c>
      <c r="F4068">
        <v>6.1951000000000001</v>
      </c>
      <c r="G4068">
        <v>15.4879</v>
      </c>
      <c r="H4068">
        <v>109.29640000000001</v>
      </c>
      <c r="I4068">
        <v>0.59760000000000002</v>
      </c>
      <c r="J4068">
        <v>8.8210999999999995</v>
      </c>
      <c r="K4068">
        <v>7.5305999999999997</v>
      </c>
      <c r="L4068">
        <v>10.210800000000001</v>
      </c>
      <c r="M4068">
        <v>122.9819</v>
      </c>
      <c r="N4068">
        <v>2.9268999999999998</v>
      </c>
      <c r="O4068">
        <v>18.413799999999998</v>
      </c>
      <c r="P4068">
        <v>31.371600000000001</v>
      </c>
      <c r="Q4068">
        <v>81.628100000000003</v>
      </c>
      <c r="R4068">
        <v>47.276000000000003</v>
      </c>
      <c r="S4068">
        <v>9.2929999999999993</v>
      </c>
      <c r="T4068">
        <v>33.021299999999997</v>
      </c>
      <c r="U4068">
        <v>18.907900000000001</v>
      </c>
      <c r="V4068">
        <v>3.7299000000000002</v>
      </c>
      <c r="W4068">
        <v>57.617600000000003</v>
      </c>
      <c r="X4068">
        <v>14.2113</v>
      </c>
      <c r="Y4068">
        <v>6.2866</v>
      </c>
      <c r="Z4068">
        <v>1.9503999999999999</v>
      </c>
      <c r="AA4068">
        <v>3.3609</v>
      </c>
      <c r="AB4068">
        <v>89.954700000000003</v>
      </c>
      <c r="AC4068">
        <v>13.5379</v>
      </c>
    </row>
    <row r="4069" spans="1:29" x14ac:dyDescent="0.25">
      <c r="A4069">
        <v>2010</v>
      </c>
      <c r="B4069">
        <v>12</v>
      </c>
      <c r="C4069">
        <v>9.5084</v>
      </c>
      <c r="D4069">
        <v>3.6880999999999999</v>
      </c>
      <c r="E4069">
        <v>1.0373000000000001</v>
      </c>
      <c r="F4069">
        <v>13.4414</v>
      </c>
      <c r="G4069">
        <v>33.603400000000001</v>
      </c>
      <c r="H4069">
        <v>156.93469999999999</v>
      </c>
      <c r="I4069">
        <v>2.5139999999999998</v>
      </c>
      <c r="J4069">
        <v>20.2</v>
      </c>
      <c r="K4069">
        <v>90.279700000000005</v>
      </c>
      <c r="L4069">
        <v>10.2576</v>
      </c>
      <c r="M4069">
        <v>844.13170000000002</v>
      </c>
      <c r="N4069">
        <v>7.9561000000000002</v>
      </c>
      <c r="O4069">
        <v>18.498200000000001</v>
      </c>
      <c r="P4069">
        <v>31.538</v>
      </c>
      <c r="Q4069">
        <v>222.7441</v>
      </c>
      <c r="R4069">
        <v>105.0369</v>
      </c>
      <c r="S4069">
        <v>9.3354999999999997</v>
      </c>
      <c r="T4069">
        <v>121.3193</v>
      </c>
      <c r="U4069">
        <v>19.601600000000001</v>
      </c>
      <c r="V4069">
        <v>5.3555999999999999</v>
      </c>
      <c r="W4069">
        <v>61.409300000000002</v>
      </c>
      <c r="X4069">
        <v>15.9344</v>
      </c>
      <c r="Y4069">
        <v>4.6546000000000003</v>
      </c>
      <c r="Z4069">
        <v>1.9593</v>
      </c>
      <c r="AA4069">
        <v>7.2919</v>
      </c>
      <c r="AB4069">
        <v>119.8507</v>
      </c>
      <c r="AC4069">
        <v>13.5999</v>
      </c>
    </row>
    <row r="4070" spans="1:29" x14ac:dyDescent="0.25">
      <c r="A4070">
        <v>2010</v>
      </c>
      <c r="B4070">
        <v>13</v>
      </c>
      <c r="C4070">
        <v>10.042199999999999</v>
      </c>
      <c r="D4070">
        <v>3.8950999999999998</v>
      </c>
      <c r="E4070">
        <v>1.0954999999999999</v>
      </c>
      <c r="F4070">
        <v>10.7209</v>
      </c>
      <c r="G4070">
        <v>26.802099999999999</v>
      </c>
      <c r="H4070">
        <v>186.82050000000001</v>
      </c>
      <c r="I4070">
        <v>1.0621</v>
      </c>
      <c r="J4070">
        <v>26.518999999999998</v>
      </c>
      <c r="K4070">
        <v>31.955400000000001</v>
      </c>
      <c r="L4070">
        <v>10.833399999999999</v>
      </c>
      <c r="M4070">
        <v>941.38009999999997</v>
      </c>
      <c r="N4070">
        <v>5.1909000000000001</v>
      </c>
      <c r="O4070">
        <v>19.5366</v>
      </c>
      <c r="P4070">
        <v>32.408099999999997</v>
      </c>
      <c r="Q4070">
        <v>152.16139999999999</v>
      </c>
      <c r="R4070">
        <v>73.486699999999999</v>
      </c>
      <c r="S4070">
        <v>9.8596000000000004</v>
      </c>
      <c r="T4070">
        <v>65.329400000000007</v>
      </c>
      <c r="U4070">
        <v>20.074400000000001</v>
      </c>
      <c r="V4070">
        <v>6.3754999999999997</v>
      </c>
      <c r="W4070">
        <v>65.943299999999994</v>
      </c>
      <c r="X4070">
        <v>18.2819</v>
      </c>
      <c r="Y4070">
        <v>6.1105999999999998</v>
      </c>
      <c r="Z4070">
        <v>2.0693000000000001</v>
      </c>
      <c r="AA4070">
        <v>5.8160999999999996</v>
      </c>
      <c r="AB4070">
        <v>175.80959999999999</v>
      </c>
      <c r="AC4070">
        <v>14.3634</v>
      </c>
    </row>
    <row r="4071" spans="1:29" x14ac:dyDescent="0.25">
      <c r="A4071">
        <v>2010</v>
      </c>
      <c r="B4071">
        <v>14</v>
      </c>
      <c r="C4071">
        <v>9.0565999999999995</v>
      </c>
      <c r="D4071">
        <v>3.5129000000000001</v>
      </c>
      <c r="E4071">
        <v>0.98799999999999999</v>
      </c>
      <c r="F4071">
        <v>10.453900000000001</v>
      </c>
      <c r="G4071">
        <v>26.134899999999998</v>
      </c>
      <c r="H4071">
        <v>209.85069999999999</v>
      </c>
      <c r="I4071">
        <v>0.52610000000000001</v>
      </c>
      <c r="J4071">
        <v>18.539300000000001</v>
      </c>
      <c r="K4071">
        <v>37.301600000000001</v>
      </c>
      <c r="L4071">
        <v>9.7700999999999993</v>
      </c>
      <c r="M4071">
        <v>674.34389999999996</v>
      </c>
      <c r="N4071">
        <v>2.5909</v>
      </c>
      <c r="O4071">
        <v>17.619199999999999</v>
      </c>
      <c r="P4071">
        <v>31.100899999999999</v>
      </c>
      <c r="Q4071">
        <v>123.31959999999999</v>
      </c>
      <c r="R4071">
        <v>64.702100000000002</v>
      </c>
      <c r="S4071">
        <v>8.8918999999999997</v>
      </c>
      <c r="T4071">
        <v>58.249299999999998</v>
      </c>
      <c r="U4071">
        <v>20.8779</v>
      </c>
      <c r="V4071">
        <v>7.1614000000000004</v>
      </c>
      <c r="W4071">
        <v>71.430599999999998</v>
      </c>
      <c r="X4071">
        <v>20.6816</v>
      </c>
      <c r="Y4071">
        <v>22.245999999999999</v>
      </c>
      <c r="Z4071">
        <v>1.8662000000000001</v>
      </c>
      <c r="AA4071">
        <v>5.6712999999999996</v>
      </c>
      <c r="AB4071">
        <v>187.72130000000001</v>
      </c>
      <c r="AC4071">
        <v>12.9537</v>
      </c>
    </row>
    <row r="4072" spans="1:29" x14ac:dyDescent="0.25">
      <c r="A4072">
        <v>2010</v>
      </c>
      <c r="B4072">
        <v>15</v>
      </c>
      <c r="C4072">
        <v>10.894500000000001</v>
      </c>
      <c r="D4072">
        <v>4.2257999999999996</v>
      </c>
      <c r="E4072">
        <v>1.1884999999999999</v>
      </c>
      <c r="F4072">
        <v>8.7272999999999996</v>
      </c>
      <c r="G4072">
        <v>21.818300000000001</v>
      </c>
      <c r="H4072">
        <v>240.59649999999999</v>
      </c>
      <c r="I4072">
        <v>1.4467000000000001</v>
      </c>
      <c r="J4072">
        <v>18.963100000000001</v>
      </c>
      <c r="K4072">
        <v>40.4101</v>
      </c>
      <c r="L4072">
        <v>11.7529</v>
      </c>
      <c r="M4072">
        <v>821.65560000000005</v>
      </c>
      <c r="N4072">
        <v>2.5228999999999999</v>
      </c>
      <c r="O4072">
        <v>21.194900000000001</v>
      </c>
      <c r="P4072">
        <v>30.981400000000001</v>
      </c>
      <c r="Q4072">
        <v>86.792599999999993</v>
      </c>
      <c r="R4072">
        <v>63.157299999999999</v>
      </c>
      <c r="S4072">
        <v>10.6965</v>
      </c>
      <c r="T4072">
        <v>57.6083</v>
      </c>
      <c r="U4072">
        <v>20.941299999999998</v>
      </c>
      <c r="V4072">
        <v>8.2105999999999995</v>
      </c>
      <c r="W4072">
        <v>70.149699999999996</v>
      </c>
      <c r="X4072">
        <v>19.662400000000002</v>
      </c>
      <c r="Y4072">
        <v>8.6319999999999997</v>
      </c>
      <c r="Z4072">
        <v>2.2448999999999999</v>
      </c>
      <c r="AA4072">
        <v>4.7346000000000004</v>
      </c>
      <c r="AB4072">
        <v>190.77699999999999</v>
      </c>
      <c r="AC4072">
        <v>15.5825</v>
      </c>
    </row>
    <row r="4073" spans="1:29" x14ac:dyDescent="0.25">
      <c r="A4073">
        <v>2010</v>
      </c>
      <c r="B4073">
        <v>16</v>
      </c>
      <c r="C4073">
        <v>9.2028999999999996</v>
      </c>
      <c r="D4073">
        <v>3.5695999999999999</v>
      </c>
      <c r="E4073">
        <v>1.0039</v>
      </c>
      <c r="F4073">
        <v>8.2739999999999991</v>
      </c>
      <c r="G4073">
        <v>20.684999999999999</v>
      </c>
      <c r="H4073">
        <v>238.12979999999999</v>
      </c>
      <c r="I4073">
        <v>1.0915999999999999</v>
      </c>
      <c r="J4073">
        <v>20.792300000000001</v>
      </c>
      <c r="K4073">
        <v>21.180599999999998</v>
      </c>
      <c r="L4073">
        <v>9.9278999999999993</v>
      </c>
      <c r="M4073">
        <v>259.35590000000002</v>
      </c>
      <c r="N4073">
        <v>3.7559999999999998</v>
      </c>
      <c r="O4073">
        <v>17.903700000000001</v>
      </c>
      <c r="P4073">
        <v>30.004899999999999</v>
      </c>
      <c r="Q4073">
        <v>101.58969999999999</v>
      </c>
      <c r="R4073">
        <v>61.721899999999998</v>
      </c>
      <c r="S4073">
        <v>9.0355000000000008</v>
      </c>
      <c r="T4073">
        <v>44.431399999999996</v>
      </c>
      <c r="U4073">
        <v>19.6907</v>
      </c>
      <c r="V4073">
        <v>8.1265000000000001</v>
      </c>
      <c r="W4073">
        <v>61.932299999999998</v>
      </c>
      <c r="X4073">
        <v>16.257899999999999</v>
      </c>
      <c r="Y4073">
        <v>4.0804</v>
      </c>
      <c r="Z4073">
        <v>1.8963000000000001</v>
      </c>
      <c r="AA4073">
        <v>4.4885999999999999</v>
      </c>
      <c r="AB4073">
        <v>213.21029999999999</v>
      </c>
      <c r="AC4073">
        <v>13.1629</v>
      </c>
    </row>
    <row r="4074" spans="1:29" x14ac:dyDescent="0.25">
      <c r="A4074">
        <v>2010</v>
      </c>
      <c r="B4074">
        <v>17</v>
      </c>
      <c r="C4074">
        <v>10.8165</v>
      </c>
      <c r="D4074">
        <v>4.1955</v>
      </c>
      <c r="E4074">
        <v>1.18</v>
      </c>
      <c r="F4074">
        <v>28.6709</v>
      </c>
      <c r="G4074">
        <v>71.677300000000002</v>
      </c>
      <c r="H4074">
        <v>382.31130000000002</v>
      </c>
      <c r="I4074">
        <v>4.1074000000000002</v>
      </c>
      <c r="J4074">
        <v>29.0121</v>
      </c>
      <c r="K4074">
        <v>190.666</v>
      </c>
      <c r="L4074">
        <v>11.668699999999999</v>
      </c>
      <c r="M4074">
        <v>2438.3517000000002</v>
      </c>
      <c r="N4074">
        <v>10.4404</v>
      </c>
      <c r="O4074">
        <v>21.042999999999999</v>
      </c>
      <c r="P4074">
        <v>28.6266</v>
      </c>
      <c r="Q4074">
        <v>295.02089999999998</v>
      </c>
      <c r="R4074">
        <v>154.19540000000001</v>
      </c>
      <c r="S4074">
        <v>10.6198</v>
      </c>
      <c r="T4074">
        <v>175.38570000000001</v>
      </c>
      <c r="U4074">
        <v>21.142900000000001</v>
      </c>
      <c r="V4074">
        <v>13.046799999999999</v>
      </c>
      <c r="W4074">
        <v>73.645899999999997</v>
      </c>
      <c r="X4074">
        <v>21.203700000000001</v>
      </c>
      <c r="Y4074">
        <v>7.0858999999999996</v>
      </c>
      <c r="Z4074">
        <v>2.2288999999999999</v>
      </c>
      <c r="AA4074">
        <v>15.554</v>
      </c>
      <c r="AB4074">
        <v>328.44630000000001</v>
      </c>
      <c r="AC4074">
        <v>15.470800000000001</v>
      </c>
    </row>
    <row r="4075" spans="1:29" x14ac:dyDescent="0.25">
      <c r="A4075">
        <v>2010</v>
      </c>
      <c r="B4075">
        <v>18</v>
      </c>
      <c r="C4075">
        <v>9.6399000000000008</v>
      </c>
      <c r="D4075">
        <v>3.7391000000000001</v>
      </c>
      <c r="E4075">
        <v>1.0516000000000001</v>
      </c>
      <c r="F4075">
        <v>31.389800000000001</v>
      </c>
      <c r="G4075">
        <v>78.474400000000003</v>
      </c>
      <c r="H4075">
        <v>610.50440000000003</v>
      </c>
      <c r="I4075">
        <v>2.2079</v>
      </c>
      <c r="J4075">
        <v>33.414900000000003</v>
      </c>
      <c r="K4075">
        <v>116.46899999999999</v>
      </c>
      <c r="L4075">
        <v>10.3994</v>
      </c>
      <c r="M4075">
        <v>796.32259999999997</v>
      </c>
      <c r="N4075">
        <v>19.522300000000001</v>
      </c>
      <c r="O4075">
        <v>18.754100000000001</v>
      </c>
      <c r="P4075">
        <v>30.418900000000001</v>
      </c>
      <c r="Q4075">
        <v>201.27629999999999</v>
      </c>
      <c r="R4075">
        <v>130.93639999999999</v>
      </c>
      <c r="S4075">
        <v>9.4647000000000006</v>
      </c>
      <c r="T4075">
        <v>134.61959999999999</v>
      </c>
      <c r="U4075">
        <v>19.4376</v>
      </c>
      <c r="V4075">
        <v>20.834199999999999</v>
      </c>
      <c r="W4075">
        <v>62.673400000000001</v>
      </c>
      <c r="X4075">
        <v>16.8324</v>
      </c>
      <c r="Y4075">
        <v>4.5307000000000004</v>
      </c>
      <c r="Z4075">
        <v>1.9863999999999999</v>
      </c>
      <c r="AA4075">
        <v>17.029</v>
      </c>
      <c r="AB4075">
        <v>551.77430000000004</v>
      </c>
      <c r="AC4075">
        <v>13.788</v>
      </c>
    </row>
    <row r="4076" spans="1:29" x14ac:dyDescent="0.25">
      <c r="A4076">
        <v>2010</v>
      </c>
      <c r="B4076">
        <v>19</v>
      </c>
      <c r="C4076">
        <v>9.5030999999999999</v>
      </c>
      <c r="D4076">
        <v>3.6861000000000002</v>
      </c>
      <c r="E4076">
        <v>1.0367</v>
      </c>
      <c r="F4076">
        <v>17.734200000000001</v>
      </c>
      <c r="G4076">
        <v>44.3354</v>
      </c>
      <c r="H4076">
        <v>503.77839999999998</v>
      </c>
      <c r="I4076">
        <v>6.8376000000000001</v>
      </c>
      <c r="J4076">
        <v>33.406100000000002</v>
      </c>
      <c r="K4076">
        <v>78.875900000000001</v>
      </c>
      <c r="L4076">
        <v>10.251799999999999</v>
      </c>
      <c r="M4076">
        <v>270.89030000000002</v>
      </c>
      <c r="N4076">
        <v>4.6256000000000004</v>
      </c>
      <c r="O4076">
        <v>18.4879</v>
      </c>
      <c r="P4076">
        <v>30.3154</v>
      </c>
      <c r="Q4076">
        <v>111.67910000000001</v>
      </c>
      <c r="R4076">
        <v>83.423299999999998</v>
      </c>
      <c r="S4076">
        <v>9.3302999999999994</v>
      </c>
      <c r="T4076">
        <v>89.467699999999994</v>
      </c>
      <c r="U4076">
        <v>24.0014</v>
      </c>
      <c r="V4076">
        <v>17.192</v>
      </c>
      <c r="W4076">
        <v>85.685900000000004</v>
      </c>
      <c r="X4076">
        <v>25.72</v>
      </c>
      <c r="Y4076">
        <v>9.0800999999999998</v>
      </c>
      <c r="Z4076">
        <v>1.9581999999999999</v>
      </c>
      <c r="AA4076">
        <v>9.6207999999999991</v>
      </c>
      <c r="AB4076">
        <v>410.95240000000001</v>
      </c>
      <c r="AC4076">
        <v>13.5923</v>
      </c>
    </row>
    <row r="4077" spans="1:29" x14ac:dyDescent="0.25">
      <c r="A4077">
        <v>2010</v>
      </c>
      <c r="B4077">
        <v>20</v>
      </c>
      <c r="C4077">
        <v>13.242599999999999</v>
      </c>
      <c r="D4077">
        <v>5.1364999999999998</v>
      </c>
      <c r="E4077">
        <v>1.4446000000000001</v>
      </c>
      <c r="F4077">
        <v>17.6646</v>
      </c>
      <c r="G4077">
        <v>44.1614</v>
      </c>
      <c r="H4077">
        <v>399.55110000000002</v>
      </c>
      <c r="I4077">
        <v>13.038399999999999</v>
      </c>
      <c r="J4077">
        <v>36.716700000000003</v>
      </c>
      <c r="K4077">
        <v>48.363100000000003</v>
      </c>
      <c r="L4077">
        <v>14.2859</v>
      </c>
      <c r="M4077">
        <v>149.93289999999999</v>
      </c>
      <c r="N4077">
        <v>1.5721000000000001</v>
      </c>
      <c r="O4077">
        <v>25.762899999999998</v>
      </c>
      <c r="P4077">
        <v>42.2913</v>
      </c>
      <c r="Q4077">
        <v>109.89100000000001</v>
      </c>
      <c r="R4077">
        <v>86.472300000000004</v>
      </c>
      <c r="S4077">
        <v>13.001799999999999</v>
      </c>
      <c r="T4077">
        <v>69.02</v>
      </c>
      <c r="U4077">
        <v>36.887</v>
      </c>
      <c r="V4077">
        <v>13.6351</v>
      </c>
      <c r="W4077">
        <v>156.79400000000001</v>
      </c>
      <c r="X4077">
        <v>54.022300000000001</v>
      </c>
      <c r="Y4077">
        <v>12.759399999999999</v>
      </c>
      <c r="Z4077">
        <v>2.7288000000000001</v>
      </c>
      <c r="AA4077">
        <v>9.5830000000000002</v>
      </c>
      <c r="AB4077">
        <v>309.53429999999997</v>
      </c>
      <c r="AC4077">
        <v>18.940899999999999</v>
      </c>
    </row>
    <row r="4078" spans="1:29" x14ac:dyDescent="0.25">
      <c r="A4078">
        <v>2010</v>
      </c>
      <c r="B4078">
        <v>21</v>
      </c>
      <c r="C4078">
        <v>16.352699999999999</v>
      </c>
      <c r="D4078">
        <v>6.3429000000000002</v>
      </c>
      <c r="E4078">
        <v>1.7839</v>
      </c>
      <c r="F4078">
        <v>17.940999999999999</v>
      </c>
      <c r="G4078">
        <v>44.852600000000002</v>
      </c>
      <c r="H4078">
        <v>335.6934</v>
      </c>
      <c r="I4078">
        <v>3.9841000000000002</v>
      </c>
      <c r="J4078">
        <v>39.284399999999998</v>
      </c>
      <c r="K4078">
        <v>38.680399999999999</v>
      </c>
      <c r="L4078">
        <v>17.641100000000002</v>
      </c>
      <c r="M4078">
        <v>217.06139999999999</v>
      </c>
      <c r="N4078">
        <v>5.0650000000000004</v>
      </c>
      <c r="O4078">
        <v>31.813400000000001</v>
      </c>
      <c r="P4078">
        <v>72.281999999999996</v>
      </c>
      <c r="Q4078">
        <v>78.918000000000006</v>
      </c>
      <c r="R4078">
        <v>83.4191</v>
      </c>
      <c r="S4078">
        <v>16.055399999999999</v>
      </c>
      <c r="T4078">
        <v>65.382400000000004</v>
      </c>
      <c r="U4078">
        <v>43.453899999999997</v>
      </c>
      <c r="V4078">
        <v>11.4559</v>
      </c>
      <c r="W4078">
        <v>192.07560000000001</v>
      </c>
      <c r="X4078">
        <v>66.669300000000007</v>
      </c>
      <c r="Y4078">
        <v>37.838099999999997</v>
      </c>
      <c r="Z4078">
        <v>3.3696000000000002</v>
      </c>
      <c r="AA4078">
        <v>9.7330000000000005</v>
      </c>
      <c r="AB4078">
        <v>220.36160000000001</v>
      </c>
      <c r="AC4078">
        <v>23.389299999999999</v>
      </c>
    </row>
    <row r="4079" spans="1:29" x14ac:dyDescent="0.25">
      <c r="A4079">
        <v>2010</v>
      </c>
      <c r="B4079">
        <v>22</v>
      </c>
      <c r="C4079">
        <v>11.581</v>
      </c>
      <c r="D4079">
        <v>4.492</v>
      </c>
      <c r="E4079">
        <v>1.2634000000000001</v>
      </c>
      <c r="F4079">
        <v>15.6257</v>
      </c>
      <c r="G4079">
        <v>39.064100000000003</v>
      </c>
      <c r="H4079">
        <v>278.38010000000003</v>
      </c>
      <c r="I4079">
        <v>6.0753000000000004</v>
      </c>
      <c r="J4079">
        <v>27.5259</v>
      </c>
      <c r="K4079">
        <v>34.935099999999998</v>
      </c>
      <c r="L4079">
        <v>12.493399999999999</v>
      </c>
      <c r="M4079">
        <v>142.54839999999999</v>
      </c>
      <c r="N4079">
        <v>7.1414</v>
      </c>
      <c r="O4079">
        <v>22.5303</v>
      </c>
      <c r="P4079">
        <v>64.594399999999993</v>
      </c>
      <c r="Q4079">
        <v>55.783000000000001</v>
      </c>
      <c r="R4079">
        <v>70.185299999999998</v>
      </c>
      <c r="S4079">
        <v>11.3704</v>
      </c>
      <c r="T4079">
        <v>54.358699999999999</v>
      </c>
      <c r="U4079">
        <v>39.361600000000003</v>
      </c>
      <c r="V4079">
        <v>9.5</v>
      </c>
      <c r="W4079">
        <v>168.63159999999999</v>
      </c>
      <c r="X4079">
        <v>57.993899999999996</v>
      </c>
      <c r="Y4079">
        <v>24.519300000000001</v>
      </c>
      <c r="Z4079">
        <v>2.3864000000000001</v>
      </c>
      <c r="AA4079">
        <v>8.4769000000000005</v>
      </c>
      <c r="AB4079">
        <v>171.7183</v>
      </c>
      <c r="AC4079">
        <v>16.564299999999999</v>
      </c>
    </row>
    <row r="4080" spans="1:29" x14ac:dyDescent="0.25">
      <c r="A4080">
        <v>2010</v>
      </c>
      <c r="B4080">
        <v>23</v>
      </c>
      <c r="C4080">
        <v>18.5885</v>
      </c>
      <c r="D4080">
        <v>7.2100999999999997</v>
      </c>
      <c r="E4080">
        <v>2.0278</v>
      </c>
      <c r="F4080">
        <v>11.522</v>
      </c>
      <c r="G4080">
        <v>28.805</v>
      </c>
      <c r="H4080">
        <v>235.69290000000001</v>
      </c>
      <c r="I4080">
        <v>11.6167</v>
      </c>
      <c r="J4080">
        <v>29.248000000000001</v>
      </c>
      <c r="K4080">
        <v>40.541899999999998</v>
      </c>
      <c r="L4080">
        <v>20.053100000000001</v>
      </c>
      <c r="M4080">
        <v>161.16540000000001</v>
      </c>
      <c r="N4080">
        <v>12.6174</v>
      </c>
      <c r="O4080">
        <v>36.1631</v>
      </c>
      <c r="P4080">
        <v>79.836299999999994</v>
      </c>
      <c r="Q4080">
        <v>47.872900000000001</v>
      </c>
      <c r="R4080">
        <v>63.363100000000003</v>
      </c>
      <c r="S4080">
        <v>18.250499999999999</v>
      </c>
      <c r="T4080">
        <v>49.0914</v>
      </c>
      <c r="U4080">
        <v>42.147300000000001</v>
      </c>
      <c r="V4080">
        <v>8.0433000000000003</v>
      </c>
      <c r="W4080">
        <v>279.1934</v>
      </c>
      <c r="X4080">
        <v>90.468900000000005</v>
      </c>
      <c r="Y4080">
        <v>47.497599999999998</v>
      </c>
      <c r="Z4080">
        <v>3.8304</v>
      </c>
      <c r="AA4080">
        <v>6.2507000000000001</v>
      </c>
      <c r="AB4080">
        <v>138.11330000000001</v>
      </c>
      <c r="AC4080">
        <v>26.587199999999999</v>
      </c>
    </row>
    <row r="4081" spans="1:29" x14ac:dyDescent="0.25">
      <c r="A4081">
        <v>2010</v>
      </c>
      <c r="B4081">
        <v>24</v>
      </c>
      <c r="C4081">
        <v>19.545500000000001</v>
      </c>
      <c r="D4081">
        <v>7.5812999999999997</v>
      </c>
      <c r="E4081">
        <v>2.1322000000000001</v>
      </c>
      <c r="F4081">
        <v>10.349</v>
      </c>
      <c r="G4081">
        <v>25.872399999999999</v>
      </c>
      <c r="H4081">
        <v>183.43090000000001</v>
      </c>
      <c r="I4081">
        <v>7.2942999999999998</v>
      </c>
      <c r="J4081">
        <v>28.827400000000001</v>
      </c>
      <c r="K4081">
        <v>37.1081</v>
      </c>
      <c r="L4081">
        <v>21.0854</v>
      </c>
      <c r="M4081">
        <v>191.20089999999999</v>
      </c>
      <c r="N4081">
        <v>15.504099999999999</v>
      </c>
      <c r="O4081">
        <v>38.024799999999999</v>
      </c>
      <c r="P4081">
        <v>91.281300000000002</v>
      </c>
      <c r="Q4081">
        <v>41.202100000000002</v>
      </c>
      <c r="R4081">
        <v>62.2849</v>
      </c>
      <c r="S4081">
        <v>19.190100000000001</v>
      </c>
      <c r="T4081">
        <v>45.681100000000001</v>
      </c>
      <c r="U4081">
        <v>53.668599999999998</v>
      </c>
      <c r="V4081">
        <v>6.2598000000000003</v>
      </c>
      <c r="W4081">
        <v>215.80240000000001</v>
      </c>
      <c r="X4081">
        <v>78.677000000000007</v>
      </c>
      <c r="Y4081">
        <v>26.705400000000001</v>
      </c>
      <c r="Z4081">
        <v>4.0275999999999996</v>
      </c>
      <c r="AA4081">
        <v>5.6143000000000001</v>
      </c>
      <c r="AB4081">
        <v>121.51560000000001</v>
      </c>
      <c r="AC4081">
        <v>27.956</v>
      </c>
    </row>
    <row r="4082" spans="1:29" x14ac:dyDescent="0.25">
      <c r="A4082">
        <v>2010</v>
      </c>
      <c r="B4082">
        <v>25</v>
      </c>
      <c r="C4082">
        <v>15.766</v>
      </c>
      <c r="D4082">
        <v>6.1153000000000004</v>
      </c>
      <c r="E4082">
        <v>1.7199</v>
      </c>
      <c r="F4082">
        <v>19.801100000000002</v>
      </c>
      <c r="G4082">
        <v>49.502899999999997</v>
      </c>
      <c r="H4082">
        <v>239.75540000000001</v>
      </c>
      <c r="I4082">
        <v>10.3523</v>
      </c>
      <c r="J4082">
        <v>43.569000000000003</v>
      </c>
      <c r="K4082">
        <v>73.807900000000004</v>
      </c>
      <c r="L4082">
        <v>17.008199999999999</v>
      </c>
      <c r="M4082">
        <v>376.82729999999998</v>
      </c>
      <c r="N4082">
        <v>10.157999999999999</v>
      </c>
      <c r="O4082">
        <v>30.672000000000001</v>
      </c>
      <c r="P4082">
        <v>72.069400000000002</v>
      </c>
      <c r="Q4082">
        <v>64.931100000000001</v>
      </c>
      <c r="R4082">
        <v>80.491299999999995</v>
      </c>
      <c r="S4082">
        <v>15.4793</v>
      </c>
      <c r="T4082">
        <v>74.067400000000006</v>
      </c>
      <c r="U4082">
        <v>45.431600000000003</v>
      </c>
      <c r="V4082">
        <v>8.1819000000000006</v>
      </c>
      <c r="W4082">
        <v>248.24209999999999</v>
      </c>
      <c r="X4082">
        <v>88.153999999999996</v>
      </c>
      <c r="Y4082">
        <v>13.330299999999999</v>
      </c>
      <c r="Z4082">
        <v>3.2486999999999999</v>
      </c>
      <c r="AA4082">
        <v>10.742100000000001</v>
      </c>
      <c r="AB4082">
        <v>128.9024</v>
      </c>
      <c r="AC4082">
        <v>22.5501</v>
      </c>
    </row>
    <row r="4083" spans="1:29" x14ac:dyDescent="0.25">
      <c r="A4083">
        <v>2010</v>
      </c>
      <c r="B4083">
        <v>26</v>
      </c>
      <c r="C4083">
        <v>16.886800000000001</v>
      </c>
      <c r="D4083">
        <v>6.55</v>
      </c>
      <c r="E4083">
        <v>1.8422000000000001</v>
      </c>
      <c r="F4083">
        <v>12.549099999999999</v>
      </c>
      <c r="G4083">
        <v>31.372699999999998</v>
      </c>
      <c r="H4083">
        <v>183.06790000000001</v>
      </c>
      <c r="I4083">
        <v>6.1569000000000003</v>
      </c>
      <c r="J4083">
        <v>40.7104</v>
      </c>
      <c r="K4083">
        <v>37.152900000000002</v>
      </c>
      <c r="L4083">
        <v>18.217300000000002</v>
      </c>
      <c r="M4083">
        <v>143.06399999999999</v>
      </c>
      <c r="N4083">
        <v>9.56</v>
      </c>
      <c r="O4083">
        <v>32.852499999999999</v>
      </c>
      <c r="P4083">
        <v>67.874099999999999</v>
      </c>
      <c r="Q4083">
        <v>42.817999999999998</v>
      </c>
      <c r="R4083">
        <v>55.406700000000001</v>
      </c>
      <c r="S4083">
        <v>16.579799999999999</v>
      </c>
      <c r="T4083">
        <v>46.182099999999998</v>
      </c>
      <c r="U4083">
        <v>49.522300000000001</v>
      </c>
      <c r="V4083">
        <v>6.2473999999999998</v>
      </c>
      <c r="W4083">
        <v>200.989</v>
      </c>
      <c r="X4083">
        <v>72.620699999999999</v>
      </c>
      <c r="Y4083">
        <v>39.5871</v>
      </c>
      <c r="Z4083">
        <v>3.4796999999999998</v>
      </c>
      <c r="AA4083">
        <v>6.8079000000000001</v>
      </c>
      <c r="AB4083">
        <v>122.0889</v>
      </c>
      <c r="AC4083">
        <v>24.153199999999998</v>
      </c>
    </row>
    <row r="4084" spans="1:29" x14ac:dyDescent="0.25">
      <c r="A4084">
        <v>2010</v>
      </c>
      <c r="B4084">
        <v>27</v>
      </c>
      <c r="C4084">
        <v>16.5472</v>
      </c>
      <c r="D4084">
        <v>6.4183000000000003</v>
      </c>
      <c r="E4084">
        <v>1.8050999999999999</v>
      </c>
      <c r="F4084">
        <v>9.4880999999999993</v>
      </c>
      <c r="G4084">
        <v>23.720300000000002</v>
      </c>
      <c r="H4084">
        <v>147.9408</v>
      </c>
      <c r="I4084">
        <v>2.3609</v>
      </c>
      <c r="J4084">
        <v>22.730399999999999</v>
      </c>
      <c r="K4084">
        <v>27.648700000000002</v>
      </c>
      <c r="L4084">
        <v>17.850899999999999</v>
      </c>
      <c r="M4084">
        <v>117.7513</v>
      </c>
      <c r="N4084">
        <v>5.2816999999999998</v>
      </c>
      <c r="O4084">
        <v>32.191800000000001</v>
      </c>
      <c r="P4084">
        <v>60.707900000000002</v>
      </c>
      <c r="Q4084">
        <v>22.441700000000001</v>
      </c>
      <c r="R4084">
        <v>40.5991</v>
      </c>
      <c r="S4084">
        <v>16.246300000000002</v>
      </c>
      <c r="T4084">
        <v>34.7059</v>
      </c>
      <c r="U4084">
        <v>29.803000000000001</v>
      </c>
      <c r="V4084">
        <v>5.0487000000000002</v>
      </c>
      <c r="W4084">
        <v>124.47199999999999</v>
      </c>
      <c r="X4084">
        <v>42.147100000000002</v>
      </c>
      <c r="Y4084">
        <v>103.8424</v>
      </c>
      <c r="Z4084">
        <v>3.4097</v>
      </c>
      <c r="AA4084">
        <v>5.1473000000000004</v>
      </c>
      <c r="AB4084">
        <v>101.7757</v>
      </c>
      <c r="AC4084">
        <v>23.6675</v>
      </c>
    </row>
    <row r="4085" spans="1:29" x14ac:dyDescent="0.25">
      <c r="A4085">
        <v>2010</v>
      </c>
      <c r="B4085">
        <v>28</v>
      </c>
      <c r="C4085">
        <v>9.4253</v>
      </c>
      <c r="D4085">
        <v>3.6558999999999999</v>
      </c>
      <c r="E4085">
        <v>1.0282</v>
      </c>
      <c r="F4085">
        <v>7.7634999999999996</v>
      </c>
      <c r="G4085">
        <v>19.4087</v>
      </c>
      <c r="H4085">
        <v>112.06780000000001</v>
      </c>
      <c r="I4085">
        <v>1.4214</v>
      </c>
      <c r="J4085">
        <v>15.7713</v>
      </c>
      <c r="K4085">
        <v>22.7364</v>
      </c>
      <c r="L4085">
        <v>10.167899999999999</v>
      </c>
      <c r="M4085">
        <v>87.613699999999994</v>
      </c>
      <c r="N4085">
        <v>2.2867000000000002</v>
      </c>
      <c r="O4085">
        <v>18.336500000000001</v>
      </c>
      <c r="P4085">
        <v>53.982100000000003</v>
      </c>
      <c r="Q4085">
        <v>13.6487</v>
      </c>
      <c r="R4085">
        <v>42.726999999999997</v>
      </c>
      <c r="S4085">
        <v>9.2538999999999998</v>
      </c>
      <c r="T4085">
        <v>29.460599999999999</v>
      </c>
      <c r="U4085">
        <v>24.555299999999999</v>
      </c>
      <c r="V4085">
        <v>3.8243999999999998</v>
      </c>
      <c r="W4085">
        <v>97.437299999999993</v>
      </c>
      <c r="X4085">
        <v>32.842300000000002</v>
      </c>
      <c r="Y4085">
        <v>28.826000000000001</v>
      </c>
      <c r="Z4085">
        <v>1.9421999999999999</v>
      </c>
      <c r="AA4085">
        <v>4.2117000000000004</v>
      </c>
      <c r="AB4085">
        <v>85.451700000000002</v>
      </c>
      <c r="AC4085">
        <v>13.4811</v>
      </c>
    </row>
    <row r="4086" spans="1:29" x14ac:dyDescent="0.25">
      <c r="A4086">
        <v>2010</v>
      </c>
      <c r="B4086">
        <v>29</v>
      </c>
      <c r="C4086">
        <v>13.377000000000001</v>
      </c>
      <c r="D4086">
        <v>5.1886000000000001</v>
      </c>
      <c r="E4086">
        <v>1.4593</v>
      </c>
      <c r="F4086">
        <v>7.0861000000000001</v>
      </c>
      <c r="G4086">
        <v>17.7151</v>
      </c>
      <c r="H4086">
        <v>102.30029999999999</v>
      </c>
      <c r="I4086">
        <v>1.607</v>
      </c>
      <c r="J4086">
        <v>13.9953</v>
      </c>
      <c r="K4086">
        <v>24.985700000000001</v>
      </c>
      <c r="L4086">
        <v>14.430899999999999</v>
      </c>
      <c r="M4086">
        <v>195.35140000000001</v>
      </c>
      <c r="N4086">
        <v>6.0236999999999998</v>
      </c>
      <c r="O4086">
        <v>26.0242</v>
      </c>
      <c r="P4086">
        <v>49.377400000000002</v>
      </c>
      <c r="Q4086">
        <v>14.205</v>
      </c>
      <c r="R4086">
        <v>43.440899999999999</v>
      </c>
      <c r="S4086">
        <v>13.133699999999999</v>
      </c>
      <c r="T4086">
        <v>29.494299999999999</v>
      </c>
      <c r="U4086">
        <v>30.337399999999999</v>
      </c>
      <c r="V4086">
        <v>3.4910999999999999</v>
      </c>
      <c r="W4086">
        <v>126.3944</v>
      </c>
      <c r="X4086">
        <v>42.893700000000003</v>
      </c>
      <c r="Y4086">
        <v>20.075299999999999</v>
      </c>
      <c r="Z4086">
        <v>2.7565</v>
      </c>
      <c r="AA4086">
        <v>3.8441999999999998</v>
      </c>
      <c r="AB4086">
        <v>74.586699999999993</v>
      </c>
      <c r="AC4086">
        <v>19.133099999999999</v>
      </c>
    </row>
    <row r="4087" spans="1:29" x14ac:dyDescent="0.25">
      <c r="A4087">
        <v>2010</v>
      </c>
      <c r="B4087">
        <v>30</v>
      </c>
      <c r="C4087">
        <v>10.7485</v>
      </c>
      <c r="D4087">
        <v>4.1691000000000003</v>
      </c>
      <c r="E4087">
        <v>1.1726000000000001</v>
      </c>
      <c r="F4087">
        <v>7.0499000000000001</v>
      </c>
      <c r="G4087">
        <v>17.6249</v>
      </c>
      <c r="H4087">
        <v>105.0261</v>
      </c>
      <c r="I4087">
        <v>4.3586999999999998</v>
      </c>
      <c r="J4087">
        <v>15.691700000000001</v>
      </c>
      <c r="K4087">
        <v>20.228400000000001</v>
      </c>
      <c r="L4087">
        <v>11.5954</v>
      </c>
      <c r="M4087">
        <v>155.0309</v>
      </c>
      <c r="N4087">
        <v>13.4579</v>
      </c>
      <c r="O4087">
        <v>20.910699999999999</v>
      </c>
      <c r="P4087">
        <v>47.034100000000002</v>
      </c>
      <c r="Q4087">
        <v>21.7851</v>
      </c>
      <c r="R4087">
        <v>43.713999999999999</v>
      </c>
      <c r="S4087">
        <v>10.553100000000001</v>
      </c>
      <c r="T4087">
        <v>29.6236</v>
      </c>
      <c r="U4087">
        <v>32.745899999999999</v>
      </c>
      <c r="V4087">
        <v>3.5840999999999998</v>
      </c>
      <c r="W4087">
        <v>138.12029999999999</v>
      </c>
      <c r="X4087">
        <v>47.0137</v>
      </c>
      <c r="Y4087">
        <v>28.963000000000001</v>
      </c>
      <c r="Z4087">
        <v>2.2147999999999999</v>
      </c>
      <c r="AA4087">
        <v>3.8246000000000002</v>
      </c>
      <c r="AB4087">
        <v>69.704099999999997</v>
      </c>
      <c r="AC4087">
        <v>15.3736</v>
      </c>
    </row>
    <row r="4088" spans="1:29" x14ac:dyDescent="0.25">
      <c r="A4088">
        <v>2010</v>
      </c>
      <c r="B4088">
        <v>31</v>
      </c>
      <c r="C4088">
        <v>17.9712</v>
      </c>
      <c r="D4088">
        <v>6.9706000000000001</v>
      </c>
      <c r="E4088">
        <v>1.9604999999999999</v>
      </c>
      <c r="F4088">
        <v>28.549099999999999</v>
      </c>
      <c r="G4088">
        <v>71.372900000000001</v>
      </c>
      <c r="H4088">
        <v>244.18960000000001</v>
      </c>
      <c r="I4088">
        <v>8.2822999999999993</v>
      </c>
      <c r="J4088">
        <v>35.256</v>
      </c>
      <c r="K4088">
        <v>143.2783</v>
      </c>
      <c r="L4088">
        <v>19.3871</v>
      </c>
      <c r="M4088">
        <v>650.14790000000005</v>
      </c>
      <c r="N4088">
        <v>8.8274000000000008</v>
      </c>
      <c r="O4088">
        <v>34.9621</v>
      </c>
      <c r="P4088">
        <v>66.801699999999997</v>
      </c>
      <c r="Q4088">
        <v>110.5403</v>
      </c>
      <c r="R4088">
        <v>82.777699999999996</v>
      </c>
      <c r="S4088">
        <v>17.644400000000001</v>
      </c>
      <c r="T4088">
        <v>115.6151</v>
      </c>
      <c r="U4088">
        <v>45.028300000000002</v>
      </c>
      <c r="V4088">
        <v>8.3332999999999995</v>
      </c>
      <c r="W4088">
        <v>231.28559999999999</v>
      </c>
      <c r="X4088">
        <v>77.419399999999996</v>
      </c>
      <c r="Y4088">
        <v>35.079099999999997</v>
      </c>
      <c r="Z4088">
        <v>3.7031000000000001</v>
      </c>
      <c r="AA4088">
        <v>15.4879</v>
      </c>
      <c r="AB4088">
        <v>129.63990000000001</v>
      </c>
      <c r="AC4088">
        <v>25.7042</v>
      </c>
    </row>
    <row r="4089" spans="1:29" x14ac:dyDescent="0.25">
      <c r="A4089">
        <v>2010</v>
      </c>
      <c r="B4089">
        <v>32</v>
      </c>
      <c r="C4089">
        <v>19.501300000000001</v>
      </c>
      <c r="D4089">
        <v>7.5641999999999996</v>
      </c>
      <c r="E4089">
        <v>2.1274000000000002</v>
      </c>
      <c r="F4089">
        <v>13.763299999999999</v>
      </c>
      <c r="G4089">
        <v>34.408299999999997</v>
      </c>
      <c r="H4089">
        <v>213.4427</v>
      </c>
      <c r="I4089">
        <v>4.3673999999999999</v>
      </c>
      <c r="J4089">
        <v>34.7667</v>
      </c>
      <c r="K4089">
        <v>38.585599999999999</v>
      </c>
      <c r="L4089">
        <v>21.037800000000001</v>
      </c>
      <c r="M4089">
        <v>200.84389999999999</v>
      </c>
      <c r="N4089">
        <v>9.7291000000000007</v>
      </c>
      <c r="O4089">
        <v>37.938899999999997</v>
      </c>
      <c r="P4089">
        <v>132.0146</v>
      </c>
      <c r="Q4089">
        <v>75.017399999999995</v>
      </c>
      <c r="R4089">
        <v>63.9694</v>
      </c>
      <c r="S4089">
        <v>19.146799999999999</v>
      </c>
      <c r="T4089">
        <v>55.710599999999999</v>
      </c>
      <c r="U4089">
        <v>57.569600000000001</v>
      </c>
      <c r="V4089">
        <v>7.2839999999999998</v>
      </c>
      <c r="W4089">
        <v>250.5231</v>
      </c>
      <c r="X4089">
        <v>90.036000000000001</v>
      </c>
      <c r="Y4089">
        <v>32.299599999999998</v>
      </c>
      <c r="Z4089">
        <v>4.0185000000000004</v>
      </c>
      <c r="AA4089">
        <v>7.4665999999999997</v>
      </c>
      <c r="AB4089">
        <v>156.131</v>
      </c>
      <c r="AC4089">
        <v>27.892800000000001</v>
      </c>
    </row>
    <row r="4090" spans="1:29" x14ac:dyDescent="0.25">
      <c r="A4090">
        <v>2010</v>
      </c>
      <c r="B4090">
        <v>33</v>
      </c>
      <c r="C4090">
        <v>27.173999999999999</v>
      </c>
      <c r="D4090">
        <v>10.5402</v>
      </c>
      <c r="E4090">
        <v>2.9643999999999999</v>
      </c>
      <c r="F4090">
        <v>28.821400000000001</v>
      </c>
      <c r="G4090">
        <v>72.053600000000003</v>
      </c>
      <c r="H4090">
        <v>334.84379999999999</v>
      </c>
      <c r="I4090">
        <v>10.644399999999999</v>
      </c>
      <c r="J4090">
        <v>60.399099999999997</v>
      </c>
      <c r="K4090">
        <v>115.4607</v>
      </c>
      <c r="L4090">
        <v>29.315000000000001</v>
      </c>
      <c r="M4090">
        <v>430.85410000000002</v>
      </c>
      <c r="N4090">
        <v>16.1111</v>
      </c>
      <c r="O4090">
        <v>52.8658</v>
      </c>
      <c r="P4090">
        <v>207.4589</v>
      </c>
      <c r="Q4090">
        <v>128.7004</v>
      </c>
      <c r="R4090">
        <v>127.3021</v>
      </c>
      <c r="S4090">
        <v>26.6799</v>
      </c>
      <c r="T4090">
        <v>112.0261</v>
      </c>
      <c r="U4090">
        <v>48.940300000000001</v>
      </c>
      <c r="V4090">
        <v>11.4269</v>
      </c>
      <c r="W4090">
        <v>299.99299999999999</v>
      </c>
      <c r="X4090">
        <v>101.111</v>
      </c>
      <c r="Y4090">
        <v>75.503</v>
      </c>
      <c r="Z4090">
        <v>5.5994999999999999</v>
      </c>
      <c r="AA4090">
        <v>15.6356</v>
      </c>
      <c r="AB4090">
        <v>194.39009999999999</v>
      </c>
      <c r="AC4090">
        <v>38.867100000000001</v>
      </c>
    </row>
    <row r="4091" spans="1:29" x14ac:dyDescent="0.25">
      <c r="A4091">
        <v>2010</v>
      </c>
      <c r="B4091">
        <v>34</v>
      </c>
      <c r="C4091">
        <v>18.553000000000001</v>
      </c>
      <c r="D4091">
        <v>7.1962999999999999</v>
      </c>
      <c r="E4091">
        <v>2.024</v>
      </c>
      <c r="F4091">
        <v>14.969799999999999</v>
      </c>
      <c r="G4091">
        <v>37.424399999999999</v>
      </c>
      <c r="H4091">
        <v>246.81360000000001</v>
      </c>
      <c r="I4091">
        <v>2.6347</v>
      </c>
      <c r="J4091">
        <v>37.156399999999998</v>
      </c>
      <c r="K4091">
        <v>40.158099999999997</v>
      </c>
      <c r="L4091">
        <v>20.014800000000001</v>
      </c>
      <c r="M4091">
        <v>218.9186</v>
      </c>
      <c r="N4091">
        <v>8.2015999999999991</v>
      </c>
      <c r="O4091">
        <v>36.094099999999997</v>
      </c>
      <c r="P4091">
        <v>116.06440000000001</v>
      </c>
      <c r="Q4091">
        <v>61.826099999999997</v>
      </c>
      <c r="R4091">
        <v>63.107300000000002</v>
      </c>
      <c r="S4091">
        <v>18.215699999999998</v>
      </c>
      <c r="T4091">
        <v>48.248399999999997</v>
      </c>
      <c r="U4091">
        <v>55.287300000000002</v>
      </c>
      <c r="V4091">
        <v>8.4228000000000005</v>
      </c>
      <c r="W4091">
        <v>227.45169999999999</v>
      </c>
      <c r="X4091">
        <v>82.326400000000007</v>
      </c>
      <c r="Y4091">
        <v>21.892600000000002</v>
      </c>
      <c r="Z4091">
        <v>3.823</v>
      </c>
      <c r="AA4091">
        <v>8.1211000000000002</v>
      </c>
      <c r="AB4091">
        <v>171.29759999999999</v>
      </c>
      <c r="AC4091">
        <v>26.5364</v>
      </c>
    </row>
    <row r="4092" spans="1:29" x14ac:dyDescent="0.25">
      <c r="A4092">
        <v>2010</v>
      </c>
      <c r="B4092">
        <v>35</v>
      </c>
      <c r="C4092">
        <v>18.588000000000001</v>
      </c>
      <c r="D4092">
        <v>7.2099000000000002</v>
      </c>
      <c r="E4092">
        <v>2.0278</v>
      </c>
      <c r="F4092">
        <v>14.1875</v>
      </c>
      <c r="G4092">
        <v>35.468699999999998</v>
      </c>
      <c r="H4092">
        <v>293.28969999999998</v>
      </c>
      <c r="I4092">
        <v>5.2241</v>
      </c>
      <c r="J4092">
        <v>38.019599999999997</v>
      </c>
      <c r="K4092">
        <v>41.618000000000002</v>
      </c>
      <c r="L4092">
        <v>20.052499999999998</v>
      </c>
      <c r="M4092">
        <v>288.00760000000002</v>
      </c>
      <c r="N4092">
        <v>10.9056</v>
      </c>
      <c r="O4092">
        <v>36.162100000000002</v>
      </c>
      <c r="P4092">
        <v>88.735299999999995</v>
      </c>
      <c r="Q4092">
        <v>56.241900000000001</v>
      </c>
      <c r="R4092">
        <v>68.591999999999999</v>
      </c>
      <c r="S4092">
        <v>18.25</v>
      </c>
      <c r="T4092">
        <v>53.0167</v>
      </c>
      <c r="U4092">
        <v>48.272399999999998</v>
      </c>
      <c r="V4092">
        <v>10.008900000000001</v>
      </c>
      <c r="W4092">
        <v>203.22399999999999</v>
      </c>
      <c r="X4092">
        <v>71.760400000000004</v>
      </c>
      <c r="Y4092">
        <v>46.982300000000002</v>
      </c>
      <c r="Z4092">
        <v>3.8302999999999998</v>
      </c>
      <c r="AA4092">
        <v>7.6966999999999999</v>
      </c>
      <c r="AB4092">
        <v>151.2406</v>
      </c>
      <c r="AC4092">
        <v>26.586500000000001</v>
      </c>
    </row>
    <row r="4093" spans="1:29" x14ac:dyDescent="0.25">
      <c r="A4093">
        <v>2010</v>
      </c>
      <c r="B4093">
        <v>36</v>
      </c>
      <c r="C4093">
        <v>20.694400000000002</v>
      </c>
      <c r="D4093">
        <v>8.0268999999999995</v>
      </c>
      <c r="E4093">
        <v>2.2576000000000001</v>
      </c>
      <c r="F4093">
        <v>24.5107</v>
      </c>
      <c r="G4093">
        <v>61.276899999999998</v>
      </c>
      <c r="H4093">
        <v>286.42399999999998</v>
      </c>
      <c r="I4093">
        <v>13.0997</v>
      </c>
      <c r="J4093">
        <v>25.396699999999999</v>
      </c>
      <c r="K4093">
        <v>96.134900000000002</v>
      </c>
      <c r="L4093">
        <v>22.3249</v>
      </c>
      <c r="M4093">
        <v>769.77269999999999</v>
      </c>
      <c r="N4093">
        <v>62.960099999999997</v>
      </c>
      <c r="O4093">
        <v>40.26</v>
      </c>
      <c r="P4093">
        <v>83.200699999999998</v>
      </c>
      <c r="Q4093">
        <v>93.125</v>
      </c>
      <c r="R4093">
        <v>86.966700000000003</v>
      </c>
      <c r="S4093">
        <v>20.318200000000001</v>
      </c>
      <c r="T4093">
        <v>104.2931</v>
      </c>
      <c r="U4093">
        <v>52.610999999999997</v>
      </c>
      <c r="V4093">
        <v>9.7745999999999995</v>
      </c>
      <c r="W4093">
        <v>279.18869999999998</v>
      </c>
      <c r="X4093">
        <v>91.615399999999994</v>
      </c>
      <c r="Y4093">
        <v>23.741099999999999</v>
      </c>
      <c r="Z4093">
        <v>4.2643000000000004</v>
      </c>
      <c r="AA4093">
        <v>13.2971</v>
      </c>
      <c r="AB4093">
        <v>175.32560000000001</v>
      </c>
      <c r="AC4093">
        <v>29.599299999999999</v>
      </c>
    </row>
    <row r="4094" spans="1:29" x14ac:dyDescent="0.25">
      <c r="A4094">
        <v>2010</v>
      </c>
      <c r="B4094">
        <v>37</v>
      </c>
      <c r="C4094">
        <v>20.504999999999999</v>
      </c>
      <c r="D4094">
        <v>7.9534000000000002</v>
      </c>
      <c r="E4094">
        <v>2.2368999999999999</v>
      </c>
      <c r="F4094">
        <v>19.842199999999998</v>
      </c>
      <c r="G4094">
        <v>49.605600000000003</v>
      </c>
      <c r="H4094">
        <v>306.35730000000001</v>
      </c>
      <c r="I4094">
        <v>5.3731</v>
      </c>
      <c r="J4094">
        <v>15.454700000000001</v>
      </c>
      <c r="K4094">
        <v>65.7821</v>
      </c>
      <c r="L4094">
        <v>22.1205</v>
      </c>
      <c r="M4094">
        <v>398.9024</v>
      </c>
      <c r="N4094">
        <v>33.614699999999999</v>
      </c>
      <c r="O4094">
        <v>39.891500000000001</v>
      </c>
      <c r="P4094">
        <v>135.8116</v>
      </c>
      <c r="Q4094">
        <v>82.970299999999995</v>
      </c>
      <c r="R4094">
        <v>75.6126</v>
      </c>
      <c r="S4094">
        <v>20.132200000000001</v>
      </c>
      <c r="T4094">
        <v>66.028899999999993</v>
      </c>
      <c r="U4094">
        <v>36</v>
      </c>
      <c r="V4094">
        <v>10.454800000000001</v>
      </c>
      <c r="W4094">
        <v>415.3904</v>
      </c>
      <c r="X4094">
        <v>125.48739999999999</v>
      </c>
      <c r="Y4094">
        <v>36.689700000000002</v>
      </c>
      <c r="Z4094">
        <v>4.2252999999999998</v>
      </c>
      <c r="AA4094">
        <v>10.7644</v>
      </c>
      <c r="AB4094">
        <v>208.4169</v>
      </c>
      <c r="AC4094">
        <v>29.328299999999999</v>
      </c>
    </row>
    <row r="4095" spans="1:29" x14ac:dyDescent="0.25">
      <c r="A4095">
        <v>2010</v>
      </c>
      <c r="B4095">
        <v>38</v>
      </c>
      <c r="C4095">
        <v>22.051600000000001</v>
      </c>
      <c r="D4095">
        <v>8.5533999999999999</v>
      </c>
      <c r="E4095">
        <v>2.4056000000000002</v>
      </c>
      <c r="F4095">
        <v>16.2577</v>
      </c>
      <c r="G4095">
        <v>40.644100000000002</v>
      </c>
      <c r="H4095">
        <v>280.90010000000001</v>
      </c>
      <c r="I4095">
        <v>12.1127</v>
      </c>
      <c r="J4095">
        <v>24.352399999999999</v>
      </c>
      <c r="K4095">
        <v>47.664700000000003</v>
      </c>
      <c r="L4095">
        <v>23.789000000000001</v>
      </c>
      <c r="M4095">
        <v>423.28100000000001</v>
      </c>
      <c r="N4095">
        <v>19.316600000000001</v>
      </c>
      <c r="O4095">
        <v>42.900500000000001</v>
      </c>
      <c r="P4095">
        <v>131.39590000000001</v>
      </c>
      <c r="Q4095">
        <v>69.849699999999999</v>
      </c>
      <c r="R4095">
        <v>62.142400000000002</v>
      </c>
      <c r="S4095">
        <v>21.650700000000001</v>
      </c>
      <c r="T4095">
        <v>57.429099999999998</v>
      </c>
      <c r="U4095">
        <v>9</v>
      </c>
      <c r="V4095">
        <v>9.5860000000000003</v>
      </c>
      <c r="W4095">
        <v>449.89760000000001</v>
      </c>
      <c r="X4095">
        <v>127.03740000000001</v>
      </c>
      <c r="Y4095">
        <v>44.959099999999999</v>
      </c>
      <c r="Z4095">
        <v>4.5439999999999996</v>
      </c>
      <c r="AA4095">
        <v>8.8198000000000008</v>
      </c>
      <c r="AB4095">
        <v>198.58240000000001</v>
      </c>
      <c r="AC4095">
        <v>31.540500000000002</v>
      </c>
    </row>
    <row r="4096" spans="1:29" x14ac:dyDescent="0.25">
      <c r="A4096">
        <v>2010</v>
      </c>
      <c r="B4096">
        <v>39</v>
      </c>
      <c r="C4096">
        <v>8.0582999999999991</v>
      </c>
      <c r="D4096">
        <v>3.1257000000000001</v>
      </c>
      <c r="E4096">
        <v>0.87909999999999999</v>
      </c>
      <c r="F4096">
        <v>26.751899999999999</v>
      </c>
      <c r="G4096">
        <v>66.8797</v>
      </c>
      <c r="H4096">
        <v>308.33069999999998</v>
      </c>
      <c r="I4096">
        <v>11.774100000000001</v>
      </c>
      <c r="J4096">
        <v>14.8971</v>
      </c>
      <c r="K4096">
        <v>123.3874</v>
      </c>
      <c r="L4096">
        <v>8.6931999999999992</v>
      </c>
      <c r="M4096">
        <v>1120.5913</v>
      </c>
      <c r="N4096">
        <v>28.372900000000001</v>
      </c>
      <c r="O4096">
        <v>15.677099999999999</v>
      </c>
      <c r="P4096">
        <v>103.93470000000001</v>
      </c>
      <c r="Q4096">
        <v>87.275999999999996</v>
      </c>
      <c r="R4096">
        <v>67.046899999999994</v>
      </c>
      <c r="S4096">
        <v>7.9118000000000004</v>
      </c>
      <c r="T4096">
        <v>104.9119</v>
      </c>
      <c r="U4096">
        <v>62.552100000000003</v>
      </c>
      <c r="V4096">
        <v>10.5221</v>
      </c>
      <c r="W4096">
        <v>294.19529999999997</v>
      </c>
      <c r="X4096">
        <v>104.1523</v>
      </c>
      <c r="Y4096">
        <v>19.007000000000001</v>
      </c>
      <c r="Z4096">
        <v>1.6605000000000001</v>
      </c>
      <c r="AA4096">
        <v>14.5129</v>
      </c>
      <c r="AB4096">
        <v>209.4879</v>
      </c>
      <c r="AC4096">
        <v>11.5259</v>
      </c>
    </row>
    <row r="4097" spans="1:29" x14ac:dyDescent="0.25">
      <c r="A4097">
        <v>2010</v>
      </c>
      <c r="B4097">
        <v>40</v>
      </c>
      <c r="C4097">
        <v>18.156400000000001</v>
      </c>
      <c r="D4097">
        <v>7.0425000000000004</v>
      </c>
      <c r="E4097">
        <v>1.9806999999999999</v>
      </c>
      <c r="F4097">
        <v>26.051300000000001</v>
      </c>
      <c r="G4097">
        <v>65.128100000000003</v>
      </c>
      <c r="H4097">
        <v>360.96230000000003</v>
      </c>
      <c r="I4097">
        <v>11.323</v>
      </c>
      <c r="J4097">
        <v>9.4611000000000001</v>
      </c>
      <c r="K4097">
        <v>80.914599999999993</v>
      </c>
      <c r="L4097">
        <v>19.5869</v>
      </c>
      <c r="M4097">
        <v>396.47890000000001</v>
      </c>
      <c r="N4097">
        <v>19.180599999999998</v>
      </c>
      <c r="O4097">
        <v>35.322499999999998</v>
      </c>
      <c r="P4097">
        <v>97.76</v>
      </c>
      <c r="Q4097">
        <v>107.2079</v>
      </c>
      <c r="R4097">
        <v>97.976100000000002</v>
      </c>
      <c r="S4097">
        <v>17.8263</v>
      </c>
      <c r="T4097">
        <v>85.884299999999996</v>
      </c>
      <c r="U4097">
        <v>41.5961</v>
      </c>
      <c r="V4097">
        <v>12.318300000000001</v>
      </c>
      <c r="W4097">
        <v>311.92399999999998</v>
      </c>
      <c r="X4097">
        <v>102.86969999999999</v>
      </c>
      <c r="Y4097">
        <v>14.055899999999999</v>
      </c>
      <c r="Z4097">
        <v>3.7412999999999998</v>
      </c>
      <c r="AA4097">
        <v>14.1328</v>
      </c>
      <c r="AB4097">
        <v>255.83670000000001</v>
      </c>
      <c r="AC4097">
        <v>25.969200000000001</v>
      </c>
    </row>
    <row r="4098" spans="1:29" x14ac:dyDescent="0.25">
      <c r="A4098">
        <v>2010</v>
      </c>
      <c r="B4098">
        <v>41</v>
      </c>
      <c r="C4098">
        <v>12.9377</v>
      </c>
      <c r="D4098">
        <v>5.0183</v>
      </c>
      <c r="E4098">
        <v>1.4114</v>
      </c>
      <c r="F4098">
        <v>17.6767</v>
      </c>
      <c r="G4098">
        <v>44.191699999999997</v>
      </c>
      <c r="H4098">
        <v>331.97789999999998</v>
      </c>
      <c r="I4098">
        <v>3.8742999999999999</v>
      </c>
      <c r="J4098">
        <v>17.7714</v>
      </c>
      <c r="K4098">
        <v>57.21</v>
      </c>
      <c r="L4098">
        <v>13.957000000000001</v>
      </c>
      <c r="M4098">
        <v>416.58890000000002</v>
      </c>
      <c r="N4098">
        <v>9.9445999999999994</v>
      </c>
      <c r="O4098">
        <v>25.169699999999999</v>
      </c>
      <c r="P4098">
        <v>81.565100000000001</v>
      </c>
      <c r="Q4098">
        <v>88.325900000000004</v>
      </c>
      <c r="R4098">
        <v>66.010599999999997</v>
      </c>
      <c r="S4098">
        <v>12.702500000000001</v>
      </c>
      <c r="T4098">
        <v>57.850099999999998</v>
      </c>
      <c r="U4098">
        <v>51.100900000000003</v>
      </c>
      <c r="V4098">
        <v>11.3291</v>
      </c>
      <c r="W4098">
        <v>197.34059999999999</v>
      </c>
      <c r="X4098">
        <v>72.806899999999999</v>
      </c>
      <c r="Y4098">
        <v>73.727699999999999</v>
      </c>
      <c r="Z4098">
        <v>2.6659000000000002</v>
      </c>
      <c r="AA4098">
        <v>9.5896000000000008</v>
      </c>
      <c r="AB4098">
        <v>217.8176</v>
      </c>
      <c r="AC4098">
        <v>18.504799999999999</v>
      </c>
    </row>
    <row r="4099" spans="1:29" x14ac:dyDescent="0.25">
      <c r="A4099">
        <v>2010</v>
      </c>
      <c r="B4099">
        <v>42</v>
      </c>
      <c r="C4099">
        <v>15.5922</v>
      </c>
      <c r="D4099">
        <v>6.0479000000000003</v>
      </c>
      <c r="E4099">
        <v>1.7010000000000001</v>
      </c>
      <c r="F4099">
        <v>21.283799999999999</v>
      </c>
      <c r="G4099">
        <v>53.209600000000002</v>
      </c>
      <c r="H4099">
        <v>317.15309999999999</v>
      </c>
      <c r="I4099">
        <v>4.1153000000000004</v>
      </c>
      <c r="J4099">
        <v>30.0076</v>
      </c>
      <c r="K4099">
        <v>74.920100000000005</v>
      </c>
      <c r="L4099">
        <v>16.820699999999999</v>
      </c>
      <c r="M4099">
        <v>557.28989999999999</v>
      </c>
      <c r="N4099">
        <v>9.9552999999999994</v>
      </c>
      <c r="O4099">
        <v>30.3339</v>
      </c>
      <c r="P4099">
        <v>76.583600000000004</v>
      </c>
      <c r="Q4099">
        <v>94.168400000000005</v>
      </c>
      <c r="R4099">
        <v>87.532600000000002</v>
      </c>
      <c r="S4099">
        <v>15.3087</v>
      </c>
      <c r="T4099">
        <v>82.951999999999998</v>
      </c>
      <c r="U4099">
        <v>50.384999999999998</v>
      </c>
      <c r="V4099">
        <v>10.8232</v>
      </c>
      <c r="W4099">
        <v>192.08410000000001</v>
      </c>
      <c r="X4099">
        <v>71.195899999999995</v>
      </c>
      <c r="Y4099">
        <v>40.089100000000002</v>
      </c>
      <c r="Z4099">
        <v>3.2128999999999999</v>
      </c>
      <c r="AA4099">
        <v>11.5465</v>
      </c>
      <c r="AB4099">
        <v>203.0231</v>
      </c>
      <c r="AC4099">
        <v>22.301600000000001</v>
      </c>
    </row>
    <row r="4100" spans="1:29" x14ac:dyDescent="0.25">
      <c r="A4100">
        <v>2010</v>
      </c>
      <c r="B4100">
        <v>43</v>
      </c>
      <c r="C4100">
        <v>15.067500000000001</v>
      </c>
      <c r="D4100">
        <v>5.8444000000000003</v>
      </c>
      <c r="E4100">
        <v>1.6436999999999999</v>
      </c>
      <c r="F4100">
        <v>19.804500000000001</v>
      </c>
      <c r="G4100">
        <v>49.511099999999999</v>
      </c>
      <c r="H4100">
        <v>324.22559999999999</v>
      </c>
      <c r="I4100">
        <v>5.1116000000000001</v>
      </c>
      <c r="J4100">
        <v>26.497900000000001</v>
      </c>
      <c r="K4100">
        <v>65.262699999999995</v>
      </c>
      <c r="L4100">
        <v>16.2546</v>
      </c>
      <c r="M4100">
        <v>451.11259999999999</v>
      </c>
      <c r="N4100">
        <v>7.1851000000000003</v>
      </c>
      <c r="O4100">
        <v>29.313099999999999</v>
      </c>
      <c r="P4100">
        <v>66.971900000000005</v>
      </c>
      <c r="Q4100">
        <v>86.934100000000001</v>
      </c>
      <c r="R4100">
        <v>74.883099999999999</v>
      </c>
      <c r="S4100">
        <v>14.7935</v>
      </c>
      <c r="T4100">
        <v>72.345299999999995</v>
      </c>
      <c r="U4100">
        <v>45.539299999999997</v>
      </c>
      <c r="V4100">
        <v>11.0646</v>
      </c>
      <c r="W4100">
        <v>157.0866</v>
      </c>
      <c r="X4100">
        <v>61.021000000000001</v>
      </c>
      <c r="Y4100">
        <v>12.8034</v>
      </c>
      <c r="Z4100">
        <v>3.1048</v>
      </c>
      <c r="AA4100">
        <v>10.7439</v>
      </c>
      <c r="AB4100">
        <v>193.89529999999999</v>
      </c>
      <c r="AC4100">
        <v>21.551100000000002</v>
      </c>
    </row>
    <row r="4101" spans="1:29" x14ac:dyDescent="0.25">
      <c r="A4101">
        <v>2010</v>
      </c>
      <c r="B4101">
        <v>44</v>
      </c>
      <c r="C4101">
        <v>15.0755</v>
      </c>
      <c r="D4101">
        <v>5.8475000000000001</v>
      </c>
      <c r="E4101">
        <v>1.6446000000000001</v>
      </c>
      <c r="F4101">
        <v>21.571300000000001</v>
      </c>
      <c r="G4101">
        <v>53.9283</v>
      </c>
      <c r="H4101">
        <v>339.73790000000002</v>
      </c>
      <c r="I4101">
        <v>3.0878999999999999</v>
      </c>
      <c r="J4101">
        <v>28.31</v>
      </c>
      <c r="K4101">
        <v>69.612399999999994</v>
      </c>
      <c r="L4101">
        <v>16.263200000000001</v>
      </c>
      <c r="M4101">
        <v>312.24259999999998</v>
      </c>
      <c r="N4101">
        <v>2.9319000000000002</v>
      </c>
      <c r="O4101">
        <v>29.328600000000002</v>
      </c>
      <c r="P4101">
        <v>61.065399999999997</v>
      </c>
      <c r="Q4101">
        <v>91.287899999999993</v>
      </c>
      <c r="R4101">
        <v>85.256</v>
      </c>
      <c r="S4101">
        <v>14.801399999999999</v>
      </c>
      <c r="T4101">
        <v>82.450999999999993</v>
      </c>
      <c r="U4101">
        <v>42.490900000000003</v>
      </c>
      <c r="V4101">
        <v>11.593999999999999</v>
      </c>
      <c r="W4101">
        <v>133.5504</v>
      </c>
      <c r="X4101">
        <v>54.179000000000002</v>
      </c>
      <c r="Y4101">
        <v>18.4024</v>
      </c>
      <c r="Z4101">
        <v>3.1065</v>
      </c>
      <c r="AA4101">
        <v>11.702400000000001</v>
      </c>
      <c r="AB4101">
        <v>195.89510000000001</v>
      </c>
      <c r="AC4101">
        <v>21.5625</v>
      </c>
    </row>
    <row r="4102" spans="1:29" x14ac:dyDescent="0.25">
      <c r="A4102">
        <v>2010</v>
      </c>
      <c r="B4102">
        <v>45</v>
      </c>
      <c r="C4102">
        <v>11.8224</v>
      </c>
      <c r="D4102">
        <v>4.5857000000000001</v>
      </c>
      <c r="E4102">
        <v>1.2897000000000001</v>
      </c>
      <c r="F4102">
        <v>18.133700000000001</v>
      </c>
      <c r="G4102">
        <v>45.334299999999999</v>
      </c>
      <c r="H4102">
        <v>277.55169999999998</v>
      </c>
      <c r="I4102">
        <v>2.0253999999999999</v>
      </c>
      <c r="J4102">
        <v>34.131900000000002</v>
      </c>
      <c r="K4102">
        <v>49.842399999999998</v>
      </c>
      <c r="L4102">
        <v>12.7539</v>
      </c>
      <c r="M4102">
        <v>193.2364</v>
      </c>
      <c r="N4102">
        <v>1.629</v>
      </c>
      <c r="O4102">
        <v>23</v>
      </c>
      <c r="P4102">
        <v>57.769599999999997</v>
      </c>
      <c r="Q4102">
        <v>86.171000000000006</v>
      </c>
      <c r="R4102">
        <v>79.912999999999997</v>
      </c>
      <c r="S4102">
        <v>11.6075</v>
      </c>
      <c r="T4102">
        <v>75.059100000000001</v>
      </c>
      <c r="U4102">
        <v>43.721600000000002</v>
      </c>
      <c r="V4102">
        <v>9.4718</v>
      </c>
      <c r="W4102">
        <v>142.7749</v>
      </c>
      <c r="X4102">
        <v>56.843600000000002</v>
      </c>
      <c r="Y4102">
        <v>6.9132999999999996</v>
      </c>
      <c r="Z4102">
        <v>2.4361000000000002</v>
      </c>
      <c r="AA4102">
        <v>9.8375000000000004</v>
      </c>
      <c r="AB4102">
        <v>182.696</v>
      </c>
      <c r="AC4102">
        <v>16.909600000000001</v>
      </c>
    </row>
    <row r="4103" spans="1:29" x14ac:dyDescent="0.25">
      <c r="A4103">
        <v>2010</v>
      </c>
      <c r="B4103">
        <v>46</v>
      </c>
      <c r="C4103">
        <v>11.984999999999999</v>
      </c>
      <c r="D4103">
        <v>4.6486999999999998</v>
      </c>
      <c r="E4103">
        <v>1.3075000000000001</v>
      </c>
      <c r="F4103">
        <v>23.592099999999999</v>
      </c>
      <c r="G4103">
        <v>58.9801</v>
      </c>
      <c r="H4103">
        <v>294.30079999999998</v>
      </c>
      <c r="I4103">
        <v>1.6291</v>
      </c>
      <c r="J4103">
        <v>37.865400000000001</v>
      </c>
      <c r="K4103">
        <v>69.800899999999999</v>
      </c>
      <c r="L4103">
        <v>12.9293</v>
      </c>
      <c r="M4103">
        <v>501.43290000000002</v>
      </c>
      <c r="N4103">
        <v>14.092599999999999</v>
      </c>
      <c r="O4103">
        <v>23.316299999999998</v>
      </c>
      <c r="P4103">
        <v>52.1646</v>
      </c>
      <c r="Q4103">
        <v>124.2226</v>
      </c>
      <c r="R4103">
        <v>97.908600000000007</v>
      </c>
      <c r="S4103">
        <v>11.767099999999999</v>
      </c>
      <c r="T4103">
        <v>108.8927</v>
      </c>
      <c r="U4103">
        <v>42.002400000000002</v>
      </c>
      <c r="V4103">
        <v>10.0434</v>
      </c>
      <c r="W4103">
        <v>129.34710000000001</v>
      </c>
      <c r="X4103">
        <v>53.024900000000002</v>
      </c>
      <c r="Y4103">
        <v>9.1524000000000001</v>
      </c>
      <c r="Z4103">
        <v>2.4695999999999998</v>
      </c>
      <c r="AA4103">
        <v>12.7987</v>
      </c>
      <c r="AB4103">
        <v>186.58090000000001</v>
      </c>
      <c r="AC4103">
        <v>17.142199999999999</v>
      </c>
    </row>
    <row r="4104" spans="1:29" x14ac:dyDescent="0.25">
      <c r="A4104">
        <v>2010</v>
      </c>
      <c r="B4104">
        <v>47</v>
      </c>
      <c r="C4104">
        <v>11.360300000000001</v>
      </c>
      <c r="D4104">
        <v>4.4063999999999997</v>
      </c>
      <c r="E4104">
        <v>1.2393000000000001</v>
      </c>
      <c r="F4104">
        <v>18.369800000000001</v>
      </c>
      <c r="G4104">
        <v>45.924399999999999</v>
      </c>
      <c r="H4104">
        <v>280.6035</v>
      </c>
      <c r="I4104">
        <v>1.1579999999999999</v>
      </c>
      <c r="J4104">
        <v>35.184600000000003</v>
      </c>
      <c r="K4104">
        <v>53.986400000000003</v>
      </c>
      <c r="L4104">
        <v>12.2554</v>
      </c>
      <c r="M4104">
        <v>298.64109999999999</v>
      </c>
      <c r="N4104">
        <v>2.9647000000000001</v>
      </c>
      <c r="O4104">
        <v>22.100999999999999</v>
      </c>
      <c r="P4104">
        <v>52.240900000000003</v>
      </c>
      <c r="Q4104">
        <v>154.8974</v>
      </c>
      <c r="R4104">
        <v>103.6444</v>
      </c>
      <c r="S4104">
        <v>11.1538</v>
      </c>
      <c r="T4104">
        <v>89.544700000000006</v>
      </c>
      <c r="U4104">
        <v>39.989100000000001</v>
      </c>
      <c r="V4104">
        <v>9.5759000000000007</v>
      </c>
      <c r="W4104">
        <v>127.7739</v>
      </c>
      <c r="X4104">
        <v>51.080399999999997</v>
      </c>
      <c r="Y4104">
        <v>6.3042999999999996</v>
      </c>
      <c r="Z4104">
        <v>2.3409</v>
      </c>
      <c r="AA4104">
        <v>9.9656000000000002</v>
      </c>
      <c r="AB4104">
        <v>206.6891</v>
      </c>
      <c r="AC4104">
        <v>16.248699999999999</v>
      </c>
    </row>
    <row r="4105" spans="1:29" x14ac:dyDescent="0.25">
      <c r="A4105">
        <v>2010</v>
      </c>
      <c r="B4105">
        <v>48</v>
      </c>
      <c r="C4105">
        <v>10.7003</v>
      </c>
      <c r="D4105">
        <v>4.1504000000000003</v>
      </c>
      <c r="E4105">
        <v>1.1673</v>
      </c>
      <c r="F4105">
        <v>15.5335</v>
      </c>
      <c r="G4105">
        <v>38.8337</v>
      </c>
      <c r="H4105">
        <v>239.56780000000001</v>
      </c>
      <c r="I4105">
        <v>0.89690000000000003</v>
      </c>
      <c r="J4105">
        <v>29.695900000000002</v>
      </c>
      <c r="K4105">
        <v>40.0381</v>
      </c>
      <c r="L4105">
        <v>11.5434</v>
      </c>
      <c r="M4105">
        <v>128.1763</v>
      </c>
      <c r="N4105">
        <v>2.6741000000000001</v>
      </c>
      <c r="O4105">
        <v>20.8169</v>
      </c>
      <c r="P4105">
        <v>47.600999999999999</v>
      </c>
      <c r="Q4105">
        <v>138.9693</v>
      </c>
      <c r="R4105">
        <v>87.514899999999997</v>
      </c>
      <c r="S4105">
        <v>10.505699999999999</v>
      </c>
      <c r="T4105">
        <v>81.632400000000004</v>
      </c>
      <c r="U4105">
        <v>27.864599999999999</v>
      </c>
      <c r="V4105">
        <v>8.1754999999999995</v>
      </c>
      <c r="W4105">
        <v>114.29900000000001</v>
      </c>
      <c r="X4105">
        <v>38.720999999999997</v>
      </c>
      <c r="Y4105">
        <v>5.1056999999999997</v>
      </c>
      <c r="Z4105">
        <v>2.2048999999999999</v>
      </c>
      <c r="AA4105">
        <v>8.4268999999999998</v>
      </c>
      <c r="AB4105">
        <v>181.727</v>
      </c>
      <c r="AC4105">
        <v>15.3047</v>
      </c>
    </row>
    <row r="4106" spans="1:29" x14ac:dyDescent="0.25">
      <c r="A4106">
        <v>2010</v>
      </c>
      <c r="B4106">
        <v>49</v>
      </c>
      <c r="C4106">
        <v>9.0832999999999995</v>
      </c>
      <c r="D4106">
        <v>3.5232000000000001</v>
      </c>
      <c r="E4106">
        <v>0.9909</v>
      </c>
      <c r="F4106">
        <v>12.6533</v>
      </c>
      <c r="G4106">
        <v>31.633099999999999</v>
      </c>
      <c r="H4106">
        <v>198.94810000000001</v>
      </c>
      <c r="I4106">
        <v>0.72109999999999996</v>
      </c>
      <c r="J4106">
        <v>24.892099999999999</v>
      </c>
      <c r="K4106">
        <v>32.259700000000002</v>
      </c>
      <c r="L4106">
        <v>9.7989999999999995</v>
      </c>
      <c r="M4106">
        <v>93.352999999999994</v>
      </c>
      <c r="N4106">
        <v>2.0484</v>
      </c>
      <c r="O4106">
        <v>17.671199999999999</v>
      </c>
      <c r="P4106">
        <v>45.4846</v>
      </c>
      <c r="Q4106">
        <v>126.2593</v>
      </c>
      <c r="R4106">
        <v>81.809299999999993</v>
      </c>
      <c r="S4106">
        <v>8.9182000000000006</v>
      </c>
      <c r="T4106">
        <v>69.038399999999996</v>
      </c>
      <c r="U4106">
        <v>22.4589</v>
      </c>
      <c r="V4106">
        <v>6.7892999999999999</v>
      </c>
      <c r="W4106">
        <v>84.384600000000006</v>
      </c>
      <c r="X4106">
        <v>27.2103</v>
      </c>
      <c r="Y4106">
        <v>4.274</v>
      </c>
      <c r="Z4106">
        <v>1.8716999999999999</v>
      </c>
      <c r="AA4106">
        <v>6.8643999999999998</v>
      </c>
      <c r="AB4106">
        <v>157.42189999999999</v>
      </c>
      <c r="AC4106">
        <v>12.991899999999999</v>
      </c>
    </row>
    <row r="4107" spans="1:29" x14ac:dyDescent="0.25">
      <c r="A4107">
        <v>2010</v>
      </c>
      <c r="B4107">
        <v>50</v>
      </c>
      <c r="C4107">
        <v>11.869</v>
      </c>
      <c r="D4107">
        <v>4.6036999999999999</v>
      </c>
      <c r="E4107">
        <v>1.2948</v>
      </c>
      <c r="F4107">
        <v>12.0754</v>
      </c>
      <c r="G4107">
        <v>30.188600000000001</v>
      </c>
      <c r="H4107">
        <v>192.74979999999999</v>
      </c>
      <c r="I4107">
        <v>0.52600000000000002</v>
      </c>
      <c r="J4107">
        <v>23.795100000000001</v>
      </c>
      <c r="K4107">
        <v>41.939100000000003</v>
      </c>
      <c r="L4107">
        <v>12.8041</v>
      </c>
      <c r="M4107">
        <v>211.83629999999999</v>
      </c>
      <c r="N4107">
        <v>17.146100000000001</v>
      </c>
      <c r="O4107">
        <v>23.090599999999998</v>
      </c>
      <c r="P4107">
        <v>44.215400000000002</v>
      </c>
      <c r="Q4107">
        <v>174.52090000000001</v>
      </c>
      <c r="R4107">
        <v>95.742900000000006</v>
      </c>
      <c r="S4107">
        <v>11.6532</v>
      </c>
      <c r="T4107">
        <v>82.612099999999998</v>
      </c>
      <c r="U4107">
        <v>25.575399999999998</v>
      </c>
      <c r="V4107">
        <v>6.5777999999999999</v>
      </c>
      <c r="W4107">
        <v>98.361400000000003</v>
      </c>
      <c r="X4107">
        <v>31.4603</v>
      </c>
      <c r="Y4107">
        <v>7.6577000000000002</v>
      </c>
      <c r="Z4107">
        <v>2.4457</v>
      </c>
      <c r="AA4107">
        <v>6.5509000000000004</v>
      </c>
      <c r="AB4107">
        <v>154.8143</v>
      </c>
      <c r="AC4107">
        <v>16.976299999999998</v>
      </c>
    </row>
    <row r="4108" spans="1:29" x14ac:dyDescent="0.25">
      <c r="A4108">
        <v>2010</v>
      </c>
      <c r="B4108">
        <v>51</v>
      </c>
      <c r="C4108">
        <v>12.3667</v>
      </c>
      <c r="D4108">
        <v>4.7968000000000002</v>
      </c>
      <c r="E4108">
        <v>1.3491</v>
      </c>
      <c r="F4108">
        <v>28.337499999999999</v>
      </c>
      <c r="G4108">
        <v>70.843699999999998</v>
      </c>
      <c r="H4108">
        <v>198.4084</v>
      </c>
      <c r="I4108">
        <v>12.4534</v>
      </c>
      <c r="J4108">
        <v>31.3264</v>
      </c>
      <c r="K4108">
        <v>182.52629999999999</v>
      </c>
      <c r="L4108">
        <v>13.341100000000001</v>
      </c>
      <c r="M4108">
        <v>1010.8069</v>
      </c>
      <c r="N4108">
        <v>25.3461</v>
      </c>
      <c r="O4108">
        <v>24.058900000000001</v>
      </c>
      <c r="P4108">
        <v>76.073599999999999</v>
      </c>
      <c r="Q4108">
        <v>631.51689999999996</v>
      </c>
      <c r="R4108">
        <v>314.08800000000002</v>
      </c>
      <c r="S4108">
        <v>12.1419</v>
      </c>
      <c r="T4108">
        <v>276.30009999999999</v>
      </c>
      <c r="U4108">
        <v>56.762099999999997</v>
      </c>
      <c r="V4108">
        <v>6.7709000000000001</v>
      </c>
      <c r="W4108">
        <v>302.08069999999998</v>
      </c>
      <c r="X4108">
        <v>102.2291</v>
      </c>
      <c r="Y4108">
        <v>20.9086</v>
      </c>
      <c r="Z4108">
        <v>2.5482999999999998</v>
      </c>
      <c r="AA4108">
        <v>15.373100000000001</v>
      </c>
      <c r="AB4108">
        <v>260.69209999999998</v>
      </c>
      <c r="AC4108">
        <v>17.688199999999998</v>
      </c>
    </row>
    <row r="4109" spans="1:29" x14ac:dyDescent="0.25">
      <c r="A4109">
        <v>2010</v>
      </c>
      <c r="B4109">
        <v>52</v>
      </c>
      <c r="C4109">
        <v>15.456200000000001</v>
      </c>
      <c r="D4109">
        <v>5.9950999999999999</v>
      </c>
      <c r="E4109">
        <v>1.6860999999999999</v>
      </c>
      <c r="F4109">
        <v>74.604900000000001</v>
      </c>
      <c r="G4109">
        <v>186.51220000000001</v>
      </c>
      <c r="H4109">
        <v>454.70229999999998</v>
      </c>
      <c r="I4109">
        <v>11.5725</v>
      </c>
      <c r="J4109">
        <v>42.570599999999999</v>
      </c>
      <c r="K4109">
        <v>258.99619999999999</v>
      </c>
      <c r="L4109">
        <v>16.673999999999999</v>
      </c>
      <c r="M4109">
        <v>888.08569999999997</v>
      </c>
      <c r="N4109">
        <v>7.5308000000000002</v>
      </c>
      <c r="O4109">
        <v>30.069400000000002</v>
      </c>
      <c r="P4109">
        <v>58.572600000000001</v>
      </c>
      <c r="Q4109">
        <v>730.50599999999997</v>
      </c>
      <c r="R4109">
        <v>273.22370000000001</v>
      </c>
      <c r="S4109">
        <v>15.1752</v>
      </c>
      <c r="T4109">
        <v>351.80840000000001</v>
      </c>
      <c r="U4109">
        <v>50.683100000000003</v>
      </c>
      <c r="V4109">
        <v>15.517200000000001</v>
      </c>
      <c r="W4109">
        <v>212.19229999999999</v>
      </c>
      <c r="X4109">
        <v>76.280600000000007</v>
      </c>
      <c r="Y4109">
        <v>9.8089999999999993</v>
      </c>
      <c r="Z4109">
        <v>3.1848999999999998</v>
      </c>
      <c r="AA4109">
        <v>40.473199999999999</v>
      </c>
      <c r="AB4109">
        <v>543.24739999999997</v>
      </c>
      <c r="AC4109">
        <v>22.107099999999999</v>
      </c>
    </row>
    <row r="4110" spans="1:29" x14ac:dyDescent="0.25">
      <c r="A4110">
        <v>2011</v>
      </c>
      <c r="B4110">
        <v>1</v>
      </c>
      <c r="C4110">
        <v>9.4718</v>
      </c>
      <c r="D4110">
        <v>3.6739000000000002</v>
      </c>
      <c r="E4110">
        <v>1.0333000000000001</v>
      </c>
      <c r="F4110">
        <v>50.997799999999998</v>
      </c>
      <c r="G4110">
        <v>127.49460000000001</v>
      </c>
      <c r="H4110">
        <v>500.99790000000002</v>
      </c>
      <c r="I4110">
        <v>2.1690999999999998</v>
      </c>
      <c r="J4110">
        <v>42.333300000000001</v>
      </c>
      <c r="K4110">
        <v>217.9787</v>
      </c>
      <c r="L4110">
        <v>10.2181</v>
      </c>
      <c r="M4110">
        <v>476.03809999999999</v>
      </c>
      <c r="N4110">
        <v>2.5472999999999999</v>
      </c>
      <c r="O4110">
        <v>18.427</v>
      </c>
      <c r="P4110">
        <v>48.045299999999997</v>
      </c>
      <c r="Q4110">
        <v>584.15530000000001</v>
      </c>
      <c r="R4110">
        <v>234.50399999999999</v>
      </c>
      <c r="S4110">
        <v>9.2995999999999999</v>
      </c>
      <c r="T4110">
        <v>247.2347</v>
      </c>
      <c r="U4110">
        <v>26.734100000000002</v>
      </c>
      <c r="V4110">
        <v>17.097100000000001</v>
      </c>
      <c r="W4110">
        <v>109.92059999999999</v>
      </c>
      <c r="X4110">
        <v>36.871899999999997</v>
      </c>
      <c r="Y4110">
        <v>5.8166000000000002</v>
      </c>
      <c r="Z4110">
        <v>1.9518</v>
      </c>
      <c r="AA4110">
        <v>27.6663</v>
      </c>
      <c r="AB4110">
        <v>606.13789999999995</v>
      </c>
      <c r="AC4110">
        <v>13.547499999999999</v>
      </c>
    </row>
    <row r="4111" spans="1:29" x14ac:dyDescent="0.25">
      <c r="A4111">
        <v>2011</v>
      </c>
      <c r="B4111">
        <v>2</v>
      </c>
      <c r="C4111">
        <v>7.3404999999999996</v>
      </c>
      <c r="D4111">
        <v>2.8472</v>
      </c>
      <c r="E4111">
        <v>0.80079999999999996</v>
      </c>
      <c r="F4111">
        <v>30.788699999999999</v>
      </c>
      <c r="G4111">
        <v>76.971699999999998</v>
      </c>
      <c r="H4111">
        <v>442.42340000000002</v>
      </c>
      <c r="I4111">
        <v>1.3531</v>
      </c>
      <c r="J4111">
        <v>26.328399999999998</v>
      </c>
      <c r="K4111">
        <v>71.6631</v>
      </c>
      <c r="L4111">
        <v>7.9188999999999998</v>
      </c>
      <c r="M4111">
        <v>172.5</v>
      </c>
      <c r="N4111">
        <v>1.8532999999999999</v>
      </c>
      <c r="O4111">
        <v>14.2806</v>
      </c>
      <c r="P4111">
        <v>43.469900000000003</v>
      </c>
      <c r="Q4111">
        <v>318.55509999999998</v>
      </c>
      <c r="R4111">
        <v>167.35599999999999</v>
      </c>
      <c r="S4111">
        <v>7.2070999999999996</v>
      </c>
      <c r="T4111">
        <v>100.1014</v>
      </c>
      <c r="U4111">
        <v>22.767700000000001</v>
      </c>
      <c r="V4111">
        <v>15.0982</v>
      </c>
      <c r="W4111">
        <v>84.773300000000006</v>
      </c>
      <c r="X4111">
        <v>26.815899999999999</v>
      </c>
      <c r="Y4111">
        <v>6.7569999999999997</v>
      </c>
      <c r="Z4111">
        <v>1.5125999999999999</v>
      </c>
      <c r="AA4111">
        <v>16.7029</v>
      </c>
      <c r="AB4111">
        <v>508.83339999999998</v>
      </c>
      <c r="AC4111">
        <v>10.4992</v>
      </c>
    </row>
    <row r="4112" spans="1:29" x14ac:dyDescent="0.25">
      <c r="A4112">
        <v>2011</v>
      </c>
      <c r="B4112">
        <v>3</v>
      </c>
      <c r="C4112">
        <v>15.3447</v>
      </c>
      <c r="D4112">
        <v>5.9519000000000002</v>
      </c>
      <c r="E4112">
        <v>1.6739999999999999</v>
      </c>
      <c r="F4112">
        <v>23.682300000000001</v>
      </c>
      <c r="G4112">
        <v>59.2057</v>
      </c>
      <c r="H4112">
        <v>341.48669999999998</v>
      </c>
      <c r="I4112">
        <v>4.4753999999999996</v>
      </c>
      <c r="J4112">
        <v>35.977899999999998</v>
      </c>
      <c r="K4112">
        <v>46.477699999999999</v>
      </c>
      <c r="L4112">
        <v>16.553699999999999</v>
      </c>
      <c r="M4112">
        <v>236.0977</v>
      </c>
      <c r="N4112">
        <v>5.3174000000000001</v>
      </c>
      <c r="O4112">
        <v>29.852399999999999</v>
      </c>
      <c r="P4112">
        <v>46.761400000000002</v>
      </c>
      <c r="Q4112">
        <v>266.04689999999999</v>
      </c>
      <c r="R4112">
        <v>127.58839999999999</v>
      </c>
      <c r="S4112">
        <v>15.0657</v>
      </c>
      <c r="T4112">
        <v>89.357900000000001</v>
      </c>
      <c r="U4112">
        <v>28.6889</v>
      </c>
      <c r="V4112">
        <v>11.653600000000001</v>
      </c>
      <c r="W4112">
        <v>113.676</v>
      </c>
      <c r="X4112">
        <v>37.3827</v>
      </c>
      <c r="Y4112">
        <v>11.0403</v>
      </c>
      <c r="Z4112">
        <v>3.1619000000000002</v>
      </c>
      <c r="AA4112">
        <v>12.8476</v>
      </c>
      <c r="AB4112">
        <v>349.399</v>
      </c>
      <c r="AC4112">
        <v>21.947600000000001</v>
      </c>
    </row>
    <row r="4113" spans="1:29" x14ac:dyDescent="0.25">
      <c r="A4113">
        <v>2011</v>
      </c>
      <c r="B4113">
        <v>4</v>
      </c>
      <c r="C4113">
        <v>17.2653</v>
      </c>
      <c r="D4113">
        <v>6.6967999999999996</v>
      </c>
      <c r="E4113">
        <v>1.8835</v>
      </c>
      <c r="F4113">
        <v>15.9838</v>
      </c>
      <c r="G4113">
        <v>39.959600000000002</v>
      </c>
      <c r="H4113">
        <v>268.1216</v>
      </c>
      <c r="I4113">
        <v>1.3109999999999999</v>
      </c>
      <c r="J4113">
        <v>30.786000000000001</v>
      </c>
      <c r="K4113">
        <v>50.057099999999998</v>
      </c>
      <c r="L4113">
        <v>18.625599999999999</v>
      </c>
      <c r="M4113">
        <v>241.19560000000001</v>
      </c>
      <c r="N4113">
        <v>10.986700000000001</v>
      </c>
      <c r="O4113">
        <v>33.588799999999999</v>
      </c>
      <c r="P4113">
        <v>195.40260000000001</v>
      </c>
      <c r="Q4113">
        <v>175.33959999999999</v>
      </c>
      <c r="R4113">
        <v>86.673100000000005</v>
      </c>
      <c r="S4113">
        <v>16.9514</v>
      </c>
      <c r="T4113">
        <v>74.838099999999997</v>
      </c>
      <c r="U4113">
        <v>22.983599999999999</v>
      </c>
      <c r="V4113">
        <v>9.15</v>
      </c>
      <c r="W4113">
        <v>458.86700000000002</v>
      </c>
      <c r="X4113">
        <v>114.3751</v>
      </c>
      <c r="Y4113">
        <v>130.304</v>
      </c>
      <c r="Z4113">
        <v>3.5577000000000001</v>
      </c>
      <c r="AA4113">
        <v>8.6712000000000007</v>
      </c>
      <c r="AB4113">
        <v>262.82010000000002</v>
      </c>
      <c r="AC4113">
        <v>24.694600000000001</v>
      </c>
    </row>
    <row r="4114" spans="1:29" x14ac:dyDescent="0.25">
      <c r="A4114">
        <v>2011</v>
      </c>
      <c r="B4114">
        <v>5</v>
      </c>
      <c r="C4114">
        <v>12.8597</v>
      </c>
      <c r="D4114">
        <v>4.9880000000000004</v>
      </c>
      <c r="E4114">
        <v>1.4029</v>
      </c>
      <c r="F4114">
        <v>18.892600000000002</v>
      </c>
      <c r="G4114">
        <v>47.231400000000001</v>
      </c>
      <c r="H4114">
        <v>298.41070000000002</v>
      </c>
      <c r="I4114">
        <v>2.9449000000000001</v>
      </c>
      <c r="J4114">
        <v>21.910399999999999</v>
      </c>
      <c r="K4114">
        <v>84.361699999999999</v>
      </c>
      <c r="L4114">
        <v>13.8729</v>
      </c>
      <c r="M4114">
        <v>805.03769999999997</v>
      </c>
      <c r="N4114">
        <v>18.326599999999999</v>
      </c>
      <c r="O4114">
        <v>25.018000000000001</v>
      </c>
      <c r="P4114">
        <v>189.9486</v>
      </c>
      <c r="Q4114">
        <v>342.36689999999999</v>
      </c>
      <c r="R4114">
        <v>111.9109</v>
      </c>
      <c r="S4114">
        <v>12.6259</v>
      </c>
      <c r="T4114">
        <v>127.346</v>
      </c>
      <c r="U4114">
        <v>45.655000000000001</v>
      </c>
      <c r="V4114">
        <v>10.1836</v>
      </c>
      <c r="W4114">
        <v>260.6551</v>
      </c>
      <c r="X4114">
        <v>90.673100000000005</v>
      </c>
      <c r="Y4114">
        <v>41.055300000000003</v>
      </c>
      <c r="Z4114">
        <v>2.6499000000000001</v>
      </c>
      <c r="AA4114">
        <v>10.2492</v>
      </c>
      <c r="AB4114">
        <v>275.74099999999999</v>
      </c>
      <c r="AC4114">
        <v>18.3933</v>
      </c>
    </row>
    <row r="4115" spans="1:29" x14ac:dyDescent="0.25">
      <c r="A4115">
        <v>2011</v>
      </c>
      <c r="B4115">
        <v>6</v>
      </c>
      <c r="C4115">
        <v>15.3253</v>
      </c>
      <c r="D4115">
        <v>5.9443999999999999</v>
      </c>
      <c r="E4115">
        <v>1.6718999999999999</v>
      </c>
      <c r="F4115">
        <v>86.505799999999994</v>
      </c>
      <c r="G4115">
        <v>216.2646</v>
      </c>
      <c r="H4115">
        <v>465.43439999999998</v>
      </c>
      <c r="I4115">
        <v>1.6336999999999999</v>
      </c>
      <c r="J4115">
        <v>30.060700000000001</v>
      </c>
      <c r="K4115">
        <v>182.2396</v>
      </c>
      <c r="L4115">
        <v>16.532699999999998</v>
      </c>
      <c r="M4115">
        <v>1015.4293</v>
      </c>
      <c r="N4115">
        <v>30.877300000000002</v>
      </c>
      <c r="O4115">
        <v>29.814699999999998</v>
      </c>
      <c r="P4115">
        <v>89.626000000000005</v>
      </c>
      <c r="Q4115">
        <v>633.84709999999995</v>
      </c>
      <c r="R4115">
        <v>217.9297</v>
      </c>
      <c r="S4115">
        <v>15.0467</v>
      </c>
      <c r="T4115">
        <v>251.2037</v>
      </c>
      <c r="U4115">
        <v>42.590699999999998</v>
      </c>
      <c r="V4115">
        <v>15.8835</v>
      </c>
      <c r="W4115">
        <v>134.4169</v>
      </c>
      <c r="X4115">
        <v>54.404899999999998</v>
      </c>
      <c r="Y4115">
        <v>7.8739999999999997</v>
      </c>
      <c r="Z4115">
        <v>3.1579000000000002</v>
      </c>
      <c r="AA4115">
        <v>46.929400000000001</v>
      </c>
      <c r="AB4115">
        <v>425.6859</v>
      </c>
      <c r="AC4115">
        <v>21.919799999999999</v>
      </c>
    </row>
    <row r="4116" spans="1:29" x14ac:dyDescent="0.25">
      <c r="A4116">
        <v>2011</v>
      </c>
      <c r="B4116">
        <v>7</v>
      </c>
      <c r="C4116">
        <v>14.22</v>
      </c>
      <c r="D4116">
        <v>5.5156000000000001</v>
      </c>
      <c r="E4116">
        <v>1.5512999999999999</v>
      </c>
      <c r="F4116">
        <v>24.889399999999998</v>
      </c>
      <c r="G4116">
        <v>62.223399999999998</v>
      </c>
      <c r="H4116">
        <v>396.56229999999999</v>
      </c>
      <c r="I4116">
        <v>0.87339999999999995</v>
      </c>
      <c r="J4116">
        <v>29.736599999999999</v>
      </c>
      <c r="K4116">
        <v>67.804100000000005</v>
      </c>
      <c r="L4116">
        <v>15.340299999999999</v>
      </c>
      <c r="M4116">
        <v>214.81890000000001</v>
      </c>
      <c r="N4116">
        <v>5.4714</v>
      </c>
      <c r="O4116">
        <v>27.664300000000001</v>
      </c>
      <c r="P4116">
        <v>70.028300000000002</v>
      </c>
      <c r="Q4116">
        <v>286.76209999999998</v>
      </c>
      <c r="R4116">
        <v>120.1259</v>
      </c>
      <c r="S4116">
        <v>13.961399999999999</v>
      </c>
      <c r="T4116">
        <v>97.708600000000004</v>
      </c>
      <c r="U4116">
        <v>39.755299999999998</v>
      </c>
      <c r="V4116">
        <v>13.533099999999999</v>
      </c>
      <c r="W4116">
        <v>108.4179</v>
      </c>
      <c r="X4116">
        <v>45.883400000000002</v>
      </c>
      <c r="Y4116">
        <v>6.234</v>
      </c>
      <c r="Z4116">
        <v>2.9302000000000001</v>
      </c>
      <c r="AA4116">
        <v>13.5025</v>
      </c>
      <c r="AB4116">
        <v>381.56310000000002</v>
      </c>
      <c r="AC4116">
        <v>20.338899999999999</v>
      </c>
    </row>
    <row r="4117" spans="1:29" x14ac:dyDescent="0.25">
      <c r="A4117">
        <v>2011</v>
      </c>
      <c r="B4117">
        <v>8</v>
      </c>
      <c r="C4117">
        <v>13.3186</v>
      </c>
      <c r="D4117">
        <v>5.1660000000000004</v>
      </c>
      <c r="E4117">
        <v>1.4529000000000001</v>
      </c>
      <c r="F4117">
        <v>18.0991</v>
      </c>
      <c r="G4117">
        <v>45.247700000000002</v>
      </c>
      <c r="H4117">
        <v>325.59550000000002</v>
      </c>
      <c r="I4117">
        <v>0.7681</v>
      </c>
      <c r="J4117">
        <v>29.3584</v>
      </c>
      <c r="K4117">
        <v>59.908099999999997</v>
      </c>
      <c r="L4117">
        <v>14.367900000000001</v>
      </c>
      <c r="M4117">
        <v>337.39640000000003</v>
      </c>
      <c r="N4117">
        <v>2.3624000000000001</v>
      </c>
      <c r="O4117">
        <v>25.910699999999999</v>
      </c>
      <c r="P4117">
        <v>62.250599999999999</v>
      </c>
      <c r="Q4117">
        <v>253.291</v>
      </c>
      <c r="R4117">
        <v>105.6031</v>
      </c>
      <c r="S4117">
        <v>13.0764</v>
      </c>
      <c r="T4117">
        <v>94.985100000000003</v>
      </c>
      <c r="U4117">
        <v>35.328299999999999</v>
      </c>
      <c r="V4117">
        <v>11.1113</v>
      </c>
      <c r="W4117">
        <v>105.5421</v>
      </c>
      <c r="X4117">
        <v>42.191000000000003</v>
      </c>
      <c r="Y4117">
        <v>7.2465999999999999</v>
      </c>
      <c r="Z4117">
        <v>2.7444000000000002</v>
      </c>
      <c r="AA4117">
        <v>9.8187999999999995</v>
      </c>
      <c r="AB4117">
        <v>300.81709999999998</v>
      </c>
      <c r="AC4117">
        <v>19.049600000000002</v>
      </c>
    </row>
    <row r="4118" spans="1:29" x14ac:dyDescent="0.25">
      <c r="A4118">
        <v>2011</v>
      </c>
      <c r="B4118">
        <v>9</v>
      </c>
      <c r="C4118">
        <v>10.0229</v>
      </c>
      <c r="D4118">
        <v>3.8877000000000002</v>
      </c>
      <c r="E4118">
        <v>1.0933999999999999</v>
      </c>
      <c r="F4118">
        <v>16.2898</v>
      </c>
      <c r="G4118">
        <v>40.724400000000003</v>
      </c>
      <c r="H4118">
        <v>296.36380000000003</v>
      </c>
      <c r="I4118">
        <v>6.5681000000000003</v>
      </c>
      <c r="J4118">
        <v>22.2209</v>
      </c>
      <c r="K4118">
        <v>62.273299999999999</v>
      </c>
      <c r="L4118">
        <v>10.8126</v>
      </c>
      <c r="M4118">
        <v>395.88659999999999</v>
      </c>
      <c r="N4118">
        <v>2.0543</v>
      </c>
      <c r="O4118">
        <v>19.499199999999998</v>
      </c>
      <c r="P4118">
        <v>56.760899999999999</v>
      </c>
      <c r="Q4118">
        <v>259.09230000000002</v>
      </c>
      <c r="R4118">
        <v>109.2366</v>
      </c>
      <c r="S4118">
        <v>9.8407</v>
      </c>
      <c r="T4118">
        <v>95.558899999999994</v>
      </c>
      <c r="U4118">
        <v>25.192599999999999</v>
      </c>
      <c r="V4118">
        <v>10.113799999999999</v>
      </c>
      <c r="W4118">
        <v>97.724999999999994</v>
      </c>
      <c r="X4118">
        <v>31.8596</v>
      </c>
      <c r="Y4118">
        <v>4.9005999999999998</v>
      </c>
      <c r="Z4118">
        <v>2.0653000000000001</v>
      </c>
      <c r="AA4118">
        <v>8.8371999999999993</v>
      </c>
      <c r="AB4118">
        <v>258.90640000000002</v>
      </c>
      <c r="AC4118">
        <v>14.335900000000001</v>
      </c>
    </row>
    <row r="4119" spans="1:29" x14ac:dyDescent="0.25">
      <c r="A4119">
        <v>2011</v>
      </c>
      <c r="B4119">
        <v>10</v>
      </c>
      <c r="C4119">
        <v>15.382999999999999</v>
      </c>
      <c r="D4119">
        <v>5.9667000000000003</v>
      </c>
      <c r="E4119">
        <v>1.6780999999999999</v>
      </c>
      <c r="F4119">
        <v>16.907699999999998</v>
      </c>
      <c r="G4119">
        <v>42.269100000000002</v>
      </c>
      <c r="H4119">
        <v>258.93869999999998</v>
      </c>
      <c r="I4119">
        <v>3.504</v>
      </c>
      <c r="J4119">
        <v>29.936399999999999</v>
      </c>
      <c r="K4119">
        <v>53.049399999999999</v>
      </c>
      <c r="L4119">
        <v>16.594999999999999</v>
      </c>
      <c r="M4119">
        <v>287.97430000000003</v>
      </c>
      <c r="N4119">
        <v>8.6134000000000004</v>
      </c>
      <c r="O4119">
        <v>29.9269</v>
      </c>
      <c r="P4119">
        <v>74.132999999999996</v>
      </c>
      <c r="Q4119">
        <v>178.9289</v>
      </c>
      <c r="R4119">
        <v>80.458299999999994</v>
      </c>
      <c r="S4119">
        <v>15.103300000000001</v>
      </c>
      <c r="T4119">
        <v>70.849999999999994</v>
      </c>
      <c r="U4119">
        <v>47.073</v>
      </c>
      <c r="V4119">
        <v>8.8366000000000007</v>
      </c>
      <c r="W4119">
        <v>228.90889999999999</v>
      </c>
      <c r="X4119">
        <v>78.416899999999998</v>
      </c>
      <c r="Y4119">
        <v>10.759399999999999</v>
      </c>
      <c r="Z4119">
        <v>3.1698</v>
      </c>
      <c r="AA4119">
        <v>9.1723999999999997</v>
      </c>
      <c r="AB4119">
        <v>260.59829999999999</v>
      </c>
      <c r="AC4119">
        <v>22.002300000000002</v>
      </c>
    </row>
    <row r="4120" spans="1:29" x14ac:dyDescent="0.25">
      <c r="A4120">
        <v>2011</v>
      </c>
      <c r="B4120">
        <v>11</v>
      </c>
      <c r="C4120">
        <v>11.289099999999999</v>
      </c>
      <c r="D4120">
        <v>4.3788</v>
      </c>
      <c r="E4120">
        <v>1.2315</v>
      </c>
      <c r="F4120">
        <v>20.353999999999999</v>
      </c>
      <c r="G4120">
        <v>50.884999999999998</v>
      </c>
      <c r="H4120">
        <v>233.07060000000001</v>
      </c>
      <c r="I4120">
        <v>1.1966000000000001</v>
      </c>
      <c r="J4120">
        <v>22.717400000000001</v>
      </c>
      <c r="K4120">
        <v>90.964399999999998</v>
      </c>
      <c r="L4120">
        <v>12.178599999999999</v>
      </c>
      <c r="M4120">
        <v>449.64170000000001</v>
      </c>
      <c r="N4120">
        <v>2.7572999999999999</v>
      </c>
      <c r="O4120">
        <v>21.962499999999999</v>
      </c>
      <c r="P4120">
        <v>55.481000000000002</v>
      </c>
      <c r="Q4120">
        <v>169.83</v>
      </c>
      <c r="R4120">
        <v>79.231099999999998</v>
      </c>
      <c r="S4120">
        <v>11.0839</v>
      </c>
      <c r="T4120">
        <v>94.569299999999998</v>
      </c>
      <c r="U4120">
        <v>24.418399999999998</v>
      </c>
      <c r="V4120">
        <v>7.9538000000000002</v>
      </c>
      <c r="W4120">
        <v>96.153000000000006</v>
      </c>
      <c r="X4120">
        <v>31.728400000000001</v>
      </c>
      <c r="Y4120">
        <v>5.7306999999999997</v>
      </c>
      <c r="Z4120">
        <v>2.3262</v>
      </c>
      <c r="AA4120">
        <v>11.042</v>
      </c>
      <c r="AB4120">
        <v>223.8766</v>
      </c>
      <c r="AC4120">
        <v>16.146899999999999</v>
      </c>
    </row>
    <row r="4121" spans="1:29" x14ac:dyDescent="0.25">
      <c r="A4121">
        <v>2011</v>
      </c>
      <c r="B4121">
        <v>12</v>
      </c>
      <c r="C4121">
        <v>11.022600000000001</v>
      </c>
      <c r="D4121">
        <v>4.2754000000000003</v>
      </c>
      <c r="E4121">
        <v>1.2024999999999999</v>
      </c>
      <c r="F4121">
        <v>18.283000000000001</v>
      </c>
      <c r="G4121">
        <v>45.707599999999999</v>
      </c>
      <c r="H4121">
        <v>256.2285</v>
      </c>
      <c r="I4121">
        <v>0.93930000000000002</v>
      </c>
      <c r="J4121">
        <v>29.192</v>
      </c>
      <c r="K4121">
        <v>33.814599999999999</v>
      </c>
      <c r="L4121">
        <v>11.891</v>
      </c>
      <c r="M4121">
        <v>180.8586</v>
      </c>
      <c r="N4121">
        <v>1.7343999999999999</v>
      </c>
      <c r="O4121">
        <v>21.443899999999999</v>
      </c>
      <c r="P4121">
        <v>57.639699999999998</v>
      </c>
      <c r="Q4121">
        <v>130.679</v>
      </c>
      <c r="R4121">
        <v>83.01</v>
      </c>
      <c r="S4121">
        <v>10.8222</v>
      </c>
      <c r="T4121">
        <v>64.244600000000005</v>
      </c>
      <c r="U4121">
        <v>22.170100000000001</v>
      </c>
      <c r="V4121">
        <v>8.7440999999999995</v>
      </c>
      <c r="W4121">
        <v>81.281000000000006</v>
      </c>
      <c r="X4121">
        <v>25.502300000000002</v>
      </c>
      <c r="Y4121">
        <v>23.969000000000001</v>
      </c>
      <c r="Z4121">
        <v>2.2713000000000001</v>
      </c>
      <c r="AA4121">
        <v>9.9184999999999999</v>
      </c>
      <c r="AB4121">
        <v>228.9111</v>
      </c>
      <c r="AC4121">
        <v>15.765599999999999</v>
      </c>
    </row>
    <row r="4122" spans="1:29" x14ac:dyDescent="0.25">
      <c r="A4122">
        <v>2011</v>
      </c>
      <c r="B4122">
        <v>13</v>
      </c>
      <c r="C4122">
        <v>14.428800000000001</v>
      </c>
      <c r="D4122">
        <v>5.5965999999999996</v>
      </c>
      <c r="E4122">
        <v>1.5740000000000001</v>
      </c>
      <c r="F4122">
        <v>13.986599999999999</v>
      </c>
      <c r="G4122">
        <v>34.9664</v>
      </c>
      <c r="H4122">
        <v>242.5428</v>
      </c>
      <c r="I4122">
        <v>1.0487</v>
      </c>
      <c r="J4122">
        <v>13.4537</v>
      </c>
      <c r="K4122">
        <v>50.154400000000003</v>
      </c>
      <c r="L4122">
        <v>15.5656</v>
      </c>
      <c r="M4122">
        <v>169.14529999999999</v>
      </c>
      <c r="N4122">
        <v>4.4482999999999997</v>
      </c>
      <c r="O4122">
        <v>28.070499999999999</v>
      </c>
      <c r="P4122">
        <v>70.627899999999997</v>
      </c>
      <c r="Q4122">
        <v>119.9196</v>
      </c>
      <c r="R4122">
        <v>67.159000000000006</v>
      </c>
      <c r="S4122">
        <v>14.166399999999999</v>
      </c>
      <c r="T4122">
        <v>60.289099999999998</v>
      </c>
      <c r="U4122">
        <v>46.491700000000002</v>
      </c>
      <c r="V4122">
        <v>8.2771000000000008</v>
      </c>
      <c r="W4122">
        <v>207.66139999999999</v>
      </c>
      <c r="X4122">
        <v>73.101100000000002</v>
      </c>
      <c r="Y4122">
        <v>13.730399999999999</v>
      </c>
      <c r="Z4122">
        <v>2.9731999999999998</v>
      </c>
      <c r="AA4122">
        <v>7.5876999999999999</v>
      </c>
      <c r="AB4122">
        <v>198.4307</v>
      </c>
      <c r="AC4122">
        <v>20.637499999999999</v>
      </c>
    </row>
    <row r="4123" spans="1:29" x14ac:dyDescent="0.25">
      <c r="A4123">
        <v>2011</v>
      </c>
      <c r="B4123">
        <v>14</v>
      </c>
      <c r="C4123">
        <v>13.066800000000001</v>
      </c>
      <c r="D4123">
        <v>5.0682999999999998</v>
      </c>
      <c r="E4123">
        <v>1.4255</v>
      </c>
      <c r="F4123">
        <v>12.067500000000001</v>
      </c>
      <c r="G4123">
        <v>30.168900000000001</v>
      </c>
      <c r="H4123">
        <v>206.24799999999999</v>
      </c>
      <c r="I4123">
        <v>3.0796000000000001</v>
      </c>
      <c r="J4123">
        <v>24.558599999999998</v>
      </c>
      <c r="K4123">
        <v>27.33</v>
      </c>
      <c r="L4123">
        <v>14.096299999999999</v>
      </c>
      <c r="M4123">
        <v>372.77690000000001</v>
      </c>
      <c r="N4123">
        <v>10.4861</v>
      </c>
      <c r="O4123">
        <v>25.4208</v>
      </c>
      <c r="P4123">
        <v>87.171899999999994</v>
      </c>
      <c r="Q4123">
        <v>76.933300000000003</v>
      </c>
      <c r="R4123">
        <v>57.47</v>
      </c>
      <c r="S4123">
        <v>12.8292</v>
      </c>
      <c r="T4123">
        <v>51.048999999999999</v>
      </c>
      <c r="U4123">
        <v>30.662600000000001</v>
      </c>
      <c r="V4123">
        <v>7.0385</v>
      </c>
      <c r="W4123">
        <v>127.91070000000001</v>
      </c>
      <c r="X4123">
        <v>43.384399999999999</v>
      </c>
      <c r="Y4123">
        <v>15.3573</v>
      </c>
      <c r="Z4123">
        <v>2.6924999999999999</v>
      </c>
      <c r="AA4123">
        <v>6.5465999999999998</v>
      </c>
      <c r="AB4123">
        <v>167.73910000000001</v>
      </c>
      <c r="AC4123">
        <v>18.689399999999999</v>
      </c>
    </row>
    <row r="4124" spans="1:29" x14ac:dyDescent="0.25">
      <c r="A4124">
        <v>2011</v>
      </c>
      <c r="B4124">
        <v>15</v>
      </c>
      <c r="C4124">
        <v>9.2757000000000005</v>
      </c>
      <c r="D4124">
        <v>3.5977999999999999</v>
      </c>
      <c r="E4124">
        <v>1.0119</v>
      </c>
      <c r="F4124">
        <v>10.105</v>
      </c>
      <c r="G4124">
        <v>25.2624</v>
      </c>
      <c r="H4124">
        <v>188.27350000000001</v>
      </c>
      <c r="I4124">
        <v>1.6080000000000001</v>
      </c>
      <c r="J4124">
        <v>14.506600000000001</v>
      </c>
      <c r="K4124">
        <v>19.207899999999999</v>
      </c>
      <c r="L4124">
        <v>10.006500000000001</v>
      </c>
      <c r="M4124">
        <v>171.6403</v>
      </c>
      <c r="N4124">
        <v>3.3786</v>
      </c>
      <c r="O4124">
        <v>18.045400000000001</v>
      </c>
      <c r="P4124">
        <v>69.813999999999993</v>
      </c>
      <c r="Q4124">
        <v>53.052100000000003</v>
      </c>
      <c r="R4124">
        <v>49.984299999999998</v>
      </c>
      <c r="S4124">
        <v>9.1069999999999993</v>
      </c>
      <c r="T4124">
        <v>41.4253</v>
      </c>
      <c r="U4124">
        <v>21.7896</v>
      </c>
      <c r="V4124">
        <v>6.4250999999999996</v>
      </c>
      <c r="W4124">
        <v>79.560599999999994</v>
      </c>
      <c r="X4124">
        <v>25.189399999999999</v>
      </c>
      <c r="Y4124">
        <v>7.7610000000000001</v>
      </c>
      <c r="Z4124">
        <v>1.9113</v>
      </c>
      <c r="AA4124">
        <v>5.4819000000000004</v>
      </c>
      <c r="AB4124">
        <v>137.35429999999999</v>
      </c>
      <c r="AC4124">
        <v>13.266999999999999</v>
      </c>
    </row>
    <row r="4125" spans="1:29" x14ac:dyDescent="0.25">
      <c r="A4125">
        <v>2011</v>
      </c>
      <c r="B4125">
        <v>16</v>
      </c>
      <c r="C4125">
        <v>15.5313</v>
      </c>
      <c r="D4125">
        <v>6.0243000000000002</v>
      </c>
      <c r="E4125">
        <v>1.6942999999999999</v>
      </c>
      <c r="F4125">
        <v>10.0458</v>
      </c>
      <c r="G4125">
        <v>25.114599999999999</v>
      </c>
      <c r="H4125">
        <v>154.9419</v>
      </c>
      <c r="I4125">
        <v>6.0842999999999998</v>
      </c>
      <c r="J4125">
        <v>13.6197</v>
      </c>
      <c r="K4125">
        <v>28.328399999999998</v>
      </c>
      <c r="L4125">
        <v>16.754999999999999</v>
      </c>
      <c r="M4125">
        <v>191.869</v>
      </c>
      <c r="N4125">
        <v>5.4955999999999996</v>
      </c>
      <c r="O4125">
        <v>30.215399999999999</v>
      </c>
      <c r="P4125">
        <v>61.342100000000002</v>
      </c>
      <c r="Q4125">
        <v>55.805</v>
      </c>
      <c r="R4125">
        <v>52.222999999999999</v>
      </c>
      <c r="S4125">
        <v>15.248900000000001</v>
      </c>
      <c r="T4125">
        <v>42.452599999999997</v>
      </c>
      <c r="U4125">
        <v>26.417300000000001</v>
      </c>
      <c r="V4125">
        <v>5.2876000000000003</v>
      </c>
      <c r="W4125">
        <v>103.1917</v>
      </c>
      <c r="X4125">
        <v>33.619</v>
      </c>
      <c r="Y4125">
        <v>5.1795999999999998</v>
      </c>
      <c r="Z4125">
        <v>3.2004000000000001</v>
      </c>
      <c r="AA4125">
        <v>5.4499000000000004</v>
      </c>
      <c r="AB4125">
        <v>117.03</v>
      </c>
      <c r="AC4125">
        <v>22.214400000000001</v>
      </c>
    </row>
    <row r="4126" spans="1:29" x14ac:dyDescent="0.25">
      <c r="A4126">
        <v>2011</v>
      </c>
      <c r="B4126">
        <v>17</v>
      </c>
      <c r="C4126">
        <v>12.4194</v>
      </c>
      <c r="D4126">
        <v>4.8171999999999997</v>
      </c>
      <c r="E4126">
        <v>1.3548</v>
      </c>
      <c r="F4126">
        <v>14.854200000000001</v>
      </c>
      <c r="G4126">
        <v>37.135599999999997</v>
      </c>
      <c r="H4126">
        <v>169.3032</v>
      </c>
      <c r="I4126">
        <v>5.7755999999999998</v>
      </c>
      <c r="J4126">
        <v>21.482099999999999</v>
      </c>
      <c r="K4126">
        <v>51.490600000000001</v>
      </c>
      <c r="L4126">
        <v>13.3979</v>
      </c>
      <c r="M4126">
        <v>237.09889999999999</v>
      </c>
      <c r="N4126">
        <v>31.821300000000001</v>
      </c>
      <c r="O4126">
        <v>24.161300000000001</v>
      </c>
      <c r="P4126">
        <v>105.6811</v>
      </c>
      <c r="Q4126">
        <v>123.14</v>
      </c>
      <c r="R4126">
        <v>91.588999999999999</v>
      </c>
      <c r="S4126">
        <v>12.1936</v>
      </c>
      <c r="T4126">
        <v>80.7607</v>
      </c>
      <c r="U4126">
        <v>40.390599999999999</v>
      </c>
      <c r="V4126">
        <v>5.7777000000000003</v>
      </c>
      <c r="W4126">
        <v>173.3143</v>
      </c>
      <c r="X4126">
        <v>59.854900000000001</v>
      </c>
      <c r="Y4126">
        <v>87.488299999999995</v>
      </c>
      <c r="Z4126">
        <v>2.5590999999999999</v>
      </c>
      <c r="AA4126">
        <v>8.0584000000000007</v>
      </c>
      <c r="AB4126">
        <v>136.19640000000001</v>
      </c>
      <c r="AC4126">
        <v>17.763500000000001</v>
      </c>
    </row>
    <row r="4127" spans="1:29" x14ac:dyDescent="0.25">
      <c r="A4127">
        <v>2011</v>
      </c>
      <c r="B4127">
        <v>18</v>
      </c>
      <c r="C4127">
        <v>13.6694</v>
      </c>
      <c r="D4127">
        <v>5.3021000000000003</v>
      </c>
      <c r="E4127">
        <v>1.4912000000000001</v>
      </c>
      <c r="F4127">
        <v>11.3263</v>
      </c>
      <c r="G4127">
        <v>28.315899999999999</v>
      </c>
      <c r="H4127">
        <v>148.81729999999999</v>
      </c>
      <c r="I4127">
        <v>8.6371000000000002</v>
      </c>
      <c r="J4127">
        <v>24.5016</v>
      </c>
      <c r="K4127">
        <v>40.401699999999998</v>
      </c>
      <c r="L4127">
        <v>14.7464</v>
      </c>
      <c r="M4127">
        <v>86.814300000000003</v>
      </c>
      <c r="N4127">
        <v>7.9128999999999996</v>
      </c>
      <c r="O4127">
        <v>26.593299999999999</v>
      </c>
      <c r="P4127">
        <v>91.136300000000006</v>
      </c>
      <c r="Q4127">
        <v>68.7256</v>
      </c>
      <c r="R4127">
        <v>67.190399999999997</v>
      </c>
      <c r="S4127">
        <v>13.4209</v>
      </c>
      <c r="T4127">
        <v>52.388100000000001</v>
      </c>
      <c r="U4127">
        <v>35.329599999999999</v>
      </c>
      <c r="V4127">
        <v>5.0785999999999998</v>
      </c>
      <c r="W4127">
        <v>149.7433</v>
      </c>
      <c r="X4127">
        <v>51.216999999999999</v>
      </c>
      <c r="Y4127">
        <v>25.101700000000001</v>
      </c>
      <c r="Z4127">
        <v>2.8167</v>
      </c>
      <c r="AA4127">
        <v>6.1444999999999999</v>
      </c>
      <c r="AB4127">
        <v>118.438</v>
      </c>
      <c r="AC4127">
        <v>19.551500000000001</v>
      </c>
    </row>
    <row r="4128" spans="1:29" x14ac:dyDescent="0.25">
      <c r="A4128">
        <v>2011</v>
      </c>
      <c r="B4128">
        <v>19</v>
      </c>
      <c r="C4128">
        <v>16.28</v>
      </c>
      <c r="D4128">
        <v>6.3147000000000002</v>
      </c>
      <c r="E4128">
        <v>1.776</v>
      </c>
      <c r="F4128">
        <v>22.688600000000001</v>
      </c>
      <c r="G4128">
        <v>56.721400000000003</v>
      </c>
      <c r="H4128">
        <v>277.63249999999999</v>
      </c>
      <c r="I4128">
        <v>12.5701</v>
      </c>
      <c r="J4128">
        <v>48.0304</v>
      </c>
      <c r="K4128">
        <v>85.722099999999998</v>
      </c>
      <c r="L4128">
        <v>17.5627</v>
      </c>
      <c r="M4128">
        <v>133.60839999999999</v>
      </c>
      <c r="N4128">
        <v>9.8468999999999998</v>
      </c>
      <c r="O4128">
        <v>31.672000000000001</v>
      </c>
      <c r="P4128">
        <v>128.49940000000001</v>
      </c>
      <c r="Q4128">
        <v>124.51909999999999</v>
      </c>
      <c r="R4128">
        <v>112.0586</v>
      </c>
      <c r="S4128">
        <v>15.984</v>
      </c>
      <c r="T4128">
        <v>83.332999999999998</v>
      </c>
      <c r="U4128">
        <v>50.275300000000001</v>
      </c>
      <c r="V4128">
        <v>9.4745000000000008</v>
      </c>
      <c r="W4128">
        <v>231.3116</v>
      </c>
      <c r="X4128">
        <v>80.966399999999993</v>
      </c>
      <c r="Y4128">
        <v>25.930299999999999</v>
      </c>
      <c r="Z4128">
        <v>3.3546999999999998</v>
      </c>
      <c r="AA4128">
        <v>12.3086</v>
      </c>
      <c r="AB4128">
        <v>129.14760000000001</v>
      </c>
      <c r="AC4128">
        <v>23.285299999999999</v>
      </c>
    </row>
    <row r="4129" spans="1:29" x14ac:dyDescent="0.25">
      <c r="A4129">
        <v>2011</v>
      </c>
      <c r="B4129">
        <v>20</v>
      </c>
      <c r="C4129">
        <v>14.129799999999999</v>
      </c>
      <c r="D4129">
        <v>5.4806999999999997</v>
      </c>
      <c r="E4129">
        <v>1.5414000000000001</v>
      </c>
      <c r="F4129">
        <v>21.825099999999999</v>
      </c>
      <c r="G4129">
        <v>54.562899999999999</v>
      </c>
      <c r="H4129">
        <v>218.3751</v>
      </c>
      <c r="I4129">
        <v>13.9086</v>
      </c>
      <c r="J4129">
        <v>47.646000000000001</v>
      </c>
      <c r="K4129">
        <v>69.488600000000005</v>
      </c>
      <c r="L4129">
        <v>15.2431</v>
      </c>
      <c r="M4129">
        <v>565.2133</v>
      </c>
      <c r="N4129">
        <v>18.404699999999998</v>
      </c>
      <c r="O4129">
        <v>27.488900000000001</v>
      </c>
      <c r="P4129">
        <v>109.82640000000001</v>
      </c>
      <c r="Q4129">
        <v>131.61789999999999</v>
      </c>
      <c r="R4129">
        <v>98.855900000000005</v>
      </c>
      <c r="S4129">
        <v>13.8729</v>
      </c>
      <c r="T4129">
        <v>83.524000000000001</v>
      </c>
      <c r="U4129">
        <v>44.285299999999999</v>
      </c>
      <c r="V4129">
        <v>7.4523000000000001</v>
      </c>
      <c r="W4129">
        <v>189.5821</v>
      </c>
      <c r="X4129">
        <v>65.821899999999999</v>
      </c>
      <c r="Y4129">
        <v>16.868400000000001</v>
      </c>
      <c r="Z4129">
        <v>2.9116</v>
      </c>
      <c r="AA4129">
        <v>11.8401</v>
      </c>
      <c r="AB4129">
        <v>170.54730000000001</v>
      </c>
      <c r="AC4129">
        <v>20.209900000000001</v>
      </c>
    </row>
    <row r="4130" spans="1:29" x14ac:dyDescent="0.25">
      <c r="A4130">
        <v>2011</v>
      </c>
      <c r="B4130">
        <v>21</v>
      </c>
      <c r="C4130">
        <v>20.421700000000001</v>
      </c>
      <c r="D4130">
        <v>7.9211999999999998</v>
      </c>
      <c r="E4130">
        <v>2.2277999999999998</v>
      </c>
      <c r="F4130">
        <v>15.739800000000001</v>
      </c>
      <c r="G4130">
        <v>39.349600000000002</v>
      </c>
      <c r="H4130">
        <v>190.7227</v>
      </c>
      <c r="I4130">
        <v>13.657</v>
      </c>
      <c r="J4130">
        <v>31.299099999999999</v>
      </c>
      <c r="K4130">
        <v>53.772300000000001</v>
      </c>
      <c r="L4130">
        <v>22.0307</v>
      </c>
      <c r="M4130">
        <v>528.49710000000005</v>
      </c>
      <c r="N4130">
        <v>18.654</v>
      </c>
      <c r="O4130">
        <v>39.729500000000002</v>
      </c>
      <c r="P4130">
        <v>104.1781</v>
      </c>
      <c r="Q4130">
        <v>81.574600000000004</v>
      </c>
      <c r="R4130">
        <v>76.888099999999994</v>
      </c>
      <c r="S4130">
        <v>20.0504</v>
      </c>
      <c r="T4130">
        <v>74.295699999999997</v>
      </c>
      <c r="U4130">
        <v>34.132399999999997</v>
      </c>
      <c r="V4130">
        <v>6.5086000000000004</v>
      </c>
      <c r="W4130">
        <v>243.9616</v>
      </c>
      <c r="X4130">
        <v>72.979900000000001</v>
      </c>
      <c r="Y4130">
        <v>43.252000000000002</v>
      </c>
      <c r="Z4130">
        <v>4.2081</v>
      </c>
      <c r="AA4130">
        <v>8.5388999999999999</v>
      </c>
      <c r="AB4130">
        <v>172.67760000000001</v>
      </c>
      <c r="AC4130">
        <v>29.209199999999999</v>
      </c>
    </row>
    <row r="4131" spans="1:29" x14ac:dyDescent="0.25">
      <c r="A4131">
        <v>2011</v>
      </c>
      <c r="B4131">
        <v>22</v>
      </c>
      <c r="C4131">
        <v>14.1119</v>
      </c>
      <c r="D4131">
        <v>5.4737</v>
      </c>
      <c r="E4131">
        <v>1.5395000000000001</v>
      </c>
      <c r="F4131">
        <v>12.5222</v>
      </c>
      <c r="G4131">
        <v>31.305599999999998</v>
      </c>
      <c r="H4131">
        <v>194.86869999999999</v>
      </c>
      <c r="I4131">
        <v>3.6705999999999999</v>
      </c>
      <c r="J4131">
        <v>32.033700000000003</v>
      </c>
      <c r="K4131">
        <v>25.920400000000001</v>
      </c>
      <c r="L4131">
        <v>15.223699999999999</v>
      </c>
      <c r="M4131">
        <v>345.63330000000002</v>
      </c>
      <c r="N4131">
        <v>10.208600000000001</v>
      </c>
      <c r="O4131">
        <v>27.454000000000001</v>
      </c>
      <c r="P4131">
        <v>157.34309999999999</v>
      </c>
      <c r="Q4131">
        <v>68.447400000000002</v>
      </c>
      <c r="R4131">
        <v>62.482999999999997</v>
      </c>
      <c r="S4131">
        <v>13.8553</v>
      </c>
      <c r="T4131">
        <v>47.567</v>
      </c>
      <c r="U4131">
        <v>42.920900000000003</v>
      </c>
      <c r="V4131">
        <v>6.6501000000000001</v>
      </c>
      <c r="W4131">
        <v>225.61959999999999</v>
      </c>
      <c r="X4131">
        <v>80.6143</v>
      </c>
      <c r="Y4131">
        <v>18.727699999999999</v>
      </c>
      <c r="Z4131">
        <v>2.9079000000000002</v>
      </c>
      <c r="AA4131">
        <v>6.7933000000000003</v>
      </c>
      <c r="AB4131">
        <v>171.75630000000001</v>
      </c>
      <c r="AC4131">
        <v>20.184200000000001</v>
      </c>
    </row>
    <row r="4132" spans="1:29" x14ac:dyDescent="0.25">
      <c r="A4132">
        <v>2011</v>
      </c>
      <c r="B4132">
        <v>23</v>
      </c>
      <c r="C4132">
        <v>19.7515</v>
      </c>
      <c r="D4132">
        <v>7.6612</v>
      </c>
      <c r="E4132">
        <v>2.1547000000000001</v>
      </c>
      <c r="F4132">
        <v>15.0975</v>
      </c>
      <c r="G4132">
        <v>37.743699999999997</v>
      </c>
      <c r="H4132">
        <v>248.03559999999999</v>
      </c>
      <c r="I4132">
        <v>7.0571000000000002</v>
      </c>
      <c r="J4132">
        <v>35.003700000000002</v>
      </c>
      <c r="K4132">
        <v>74.570400000000006</v>
      </c>
      <c r="L4132">
        <v>21.307700000000001</v>
      </c>
      <c r="M4132">
        <v>514.28859999999997</v>
      </c>
      <c r="N4132">
        <v>8.1536000000000008</v>
      </c>
      <c r="O4132">
        <v>38.425699999999999</v>
      </c>
      <c r="P4132">
        <v>110.75239999999999</v>
      </c>
      <c r="Q4132">
        <v>97.834900000000005</v>
      </c>
      <c r="R4132">
        <v>96.476299999999995</v>
      </c>
      <c r="S4132">
        <v>19.392399999999999</v>
      </c>
      <c r="T4132">
        <v>77.147400000000005</v>
      </c>
      <c r="U4132">
        <v>51.670400000000001</v>
      </c>
      <c r="V4132">
        <v>8.4644999999999992</v>
      </c>
      <c r="W4132">
        <v>209.82230000000001</v>
      </c>
      <c r="X4132">
        <v>77.405100000000004</v>
      </c>
      <c r="Y4132">
        <v>14.6236</v>
      </c>
      <c r="Z4132">
        <v>4.07</v>
      </c>
      <c r="AA4132">
        <v>8.1904000000000003</v>
      </c>
      <c r="AB4132">
        <v>205.06469999999999</v>
      </c>
      <c r="AC4132">
        <v>28.250699999999998</v>
      </c>
    </row>
    <row r="4133" spans="1:29" x14ac:dyDescent="0.25">
      <c r="A4133">
        <v>2011</v>
      </c>
      <c r="B4133">
        <v>24</v>
      </c>
      <c r="C4133">
        <v>15.1023</v>
      </c>
      <c r="D4133">
        <v>5.8578999999999999</v>
      </c>
      <c r="E4133">
        <v>1.6475</v>
      </c>
      <c r="F4133">
        <v>11.2692</v>
      </c>
      <c r="G4133">
        <v>28.172999999999998</v>
      </c>
      <c r="H4133">
        <v>191.72649999999999</v>
      </c>
      <c r="I4133">
        <v>4.6363000000000003</v>
      </c>
      <c r="J4133">
        <v>32.339300000000001</v>
      </c>
      <c r="K4133">
        <v>31.214700000000001</v>
      </c>
      <c r="L4133">
        <v>16.292200000000001</v>
      </c>
      <c r="M4133">
        <v>207.27209999999999</v>
      </c>
      <c r="N4133">
        <v>14.139699999999999</v>
      </c>
      <c r="O4133">
        <v>29.3809</v>
      </c>
      <c r="P4133">
        <v>114.8917</v>
      </c>
      <c r="Q4133">
        <v>54.632399999999997</v>
      </c>
      <c r="R4133">
        <v>48.901600000000002</v>
      </c>
      <c r="S4133">
        <v>14.8277</v>
      </c>
      <c r="T4133">
        <v>45.350299999999997</v>
      </c>
      <c r="U4133">
        <v>46.21</v>
      </c>
      <c r="V4133">
        <v>6.5429000000000004</v>
      </c>
      <c r="W4133">
        <v>273.86399999999998</v>
      </c>
      <c r="X4133">
        <v>91.560400000000001</v>
      </c>
      <c r="Y4133">
        <v>11.6617</v>
      </c>
      <c r="Z4133">
        <v>3.1120000000000001</v>
      </c>
      <c r="AA4133">
        <v>6.1135000000000002</v>
      </c>
      <c r="AB4133">
        <v>180.96789999999999</v>
      </c>
      <c r="AC4133">
        <v>21.600899999999999</v>
      </c>
    </row>
    <row r="4134" spans="1:29" x14ac:dyDescent="0.25">
      <c r="A4134">
        <v>2011</v>
      </c>
      <c r="B4134">
        <v>25</v>
      </c>
      <c r="C4134">
        <v>17.492899999999999</v>
      </c>
      <c r="D4134">
        <v>6.7850999999999999</v>
      </c>
      <c r="E4134">
        <v>1.9083000000000001</v>
      </c>
      <c r="F4134">
        <v>9.6560000000000006</v>
      </c>
      <c r="G4134">
        <v>24.14</v>
      </c>
      <c r="H4134">
        <v>165.30690000000001</v>
      </c>
      <c r="I4134">
        <v>7.1395999999999997</v>
      </c>
      <c r="J4134">
        <v>22.145299999999999</v>
      </c>
      <c r="K4134">
        <v>39.209000000000003</v>
      </c>
      <c r="L4134">
        <v>18.871200000000002</v>
      </c>
      <c r="M4134">
        <v>175.27670000000001</v>
      </c>
      <c r="N4134">
        <v>21.774000000000001</v>
      </c>
      <c r="O4134">
        <v>34.031700000000001</v>
      </c>
      <c r="P4134">
        <v>109.5044</v>
      </c>
      <c r="Q4134">
        <v>40.3733</v>
      </c>
      <c r="R4134">
        <v>48.201099999999997</v>
      </c>
      <c r="S4134">
        <v>17.174900000000001</v>
      </c>
      <c r="T4134">
        <v>42.195099999999996</v>
      </c>
      <c r="U4134">
        <v>53.326900000000002</v>
      </c>
      <c r="V4134">
        <v>5.6413000000000002</v>
      </c>
      <c r="W4134">
        <v>213.41569999999999</v>
      </c>
      <c r="X4134">
        <v>77.6297</v>
      </c>
      <c r="Y4134">
        <v>18.147300000000001</v>
      </c>
      <c r="Z4134">
        <v>3.6046</v>
      </c>
      <c r="AA4134">
        <v>5.2384000000000004</v>
      </c>
      <c r="AB4134">
        <v>148.93610000000001</v>
      </c>
      <c r="AC4134">
        <v>25.020199999999999</v>
      </c>
    </row>
    <row r="4135" spans="1:29" x14ac:dyDescent="0.25">
      <c r="A4135">
        <v>2011</v>
      </c>
      <c r="B4135">
        <v>26</v>
      </c>
      <c r="C4135">
        <v>13.2012</v>
      </c>
      <c r="D4135">
        <v>5.1204999999999998</v>
      </c>
      <c r="E4135">
        <v>1.4400999999999999</v>
      </c>
      <c r="F4135">
        <v>8.5808999999999997</v>
      </c>
      <c r="G4135">
        <v>21.452100000000002</v>
      </c>
      <c r="H4135">
        <v>136.69399999999999</v>
      </c>
      <c r="I4135">
        <v>3.2801</v>
      </c>
      <c r="J4135">
        <v>18.058700000000002</v>
      </c>
      <c r="K4135">
        <v>29.0883</v>
      </c>
      <c r="L4135">
        <v>14.241300000000001</v>
      </c>
      <c r="M4135">
        <v>158.34530000000001</v>
      </c>
      <c r="N4135">
        <v>6.1356999999999999</v>
      </c>
      <c r="O4135">
        <v>25.682300000000001</v>
      </c>
      <c r="P4135">
        <v>101.93089999999999</v>
      </c>
      <c r="Q4135">
        <v>35.067700000000002</v>
      </c>
      <c r="R4135">
        <v>37.7331</v>
      </c>
      <c r="S4135">
        <v>12.9612</v>
      </c>
      <c r="T4135">
        <v>35.855600000000003</v>
      </c>
      <c r="U4135">
        <v>35.224699999999999</v>
      </c>
      <c r="V4135">
        <v>4.6647999999999996</v>
      </c>
      <c r="W4135">
        <v>149.59610000000001</v>
      </c>
      <c r="X4135">
        <v>51.159100000000002</v>
      </c>
      <c r="Y4135">
        <v>29.615100000000002</v>
      </c>
      <c r="Z4135">
        <v>2.7202000000000002</v>
      </c>
      <c r="AA4135">
        <v>4.6551</v>
      </c>
      <c r="AB4135">
        <v>129.404</v>
      </c>
      <c r="AC4135">
        <v>18.881699999999999</v>
      </c>
    </row>
    <row r="4136" spans="1:29" x14ac:dyDescent="0.25">
      <c r="A4136">
        <v>2011</v>
      </c>
      <c r="B4136">
        <v>27</v>
      </c>
      <c r="C4136">
        <v>17.4755</v>
      </c>
      <c r="D4136">
        <v>6.7784000000000004</v>
      </c>
      <c r="E4136">
        <v>1.9064000000000001</v>
      </c>
      <c r="F4136">
        <v>7.6284999999999998</v>
      </c>
      <c r="G4136">
        <v>19.071100000000001</v>
      </c>
      <c r="H4136">
        <v>146.89449999999999</v>
      </c>
      <c r="I4136">
        <v>3.2875999999999999</v>
      </c>
      <c r="J4136">
        <v>14.345000000000001</v>
      </c>
      <c r="K4136">
        <v>21.779399999999999</v>
      </c>
      <c r="L4136">
        <v>18.852399999999999</v>
      </c>
      <c r="M4136">
        <v>288.05529999999999</v>
      </c>
      <c r="N4136">
        <v>4.5572999999999997</v>
      </c>
      <c r="O4136">
        <v>33.997799999999998</v>
      </c>
      <c r="P4136">
        <v>89.965299999999999</v>
      </c>
      <c r="Q4136">
        <v>33.576999999999998</v>
      </c>
      <c r="R4136">
        <v>38.137900000000002</v>
      </c>
      <c r="S4136">
        <v>17.157800000000002</v>
      </c>
      <c r="T4136">
        <v>34.121000000000002</v>
      </c>
      <c r="U4136">
        <v>42.642699999999998</v>
      </c>
      <c r="V4136">
        <v>5.0129000000000001</v>
      </c>
      <c r="W4136">
        <v>185.9119</v>
      </c>
      <c r="X4136">
        <v>64.368099999999998</v>
      </c>
      <c r="Y4136">
        <v>39.866100000000003</v>
      </c>
      <c r="Z4136">
        <v>3.601</v>
      </c>
      <c r="AA4136">
        <v>4.1383999999999999</v>
      </c>
      <c r="AB4136">
        <v>107.6653</v>
      </c>
      <c r="AC4136">
        <v>24.9953</v>
      </c>
    </row>
    <row r="4137" spans="1:29" x14ac:dyDescent="0.25">
      <c r="A4137">
        <v>2011</v>
      </c>
      <c r="B4137">
        <v>28</v>
      </c>
      <c r="C4137">
        <v>28.801200000000001</v>
      </c>
      <c r="D4137">
        <v>11.1714</v>
      </c>
      <c r="E4137">
        <v>3.1419000000000001</v>
      </c>
      <c r="F4137">
        <v>10.493499999999999</v>
      </c>
      <c r="G4137">
        <v>26.233699999999999</v>
      </c>
      <c r="H4137">
        <v>165.98150000000001</v>
      </c>
      <c r="I4137">
        <v>12.907999999999999</v>
      </c>
      <c r="J4137">
        <v>40.449300000000001</v>
      </c>
      <c r="K4137">
        <v>47.167400000000001</v>
      </c>
      <c r="L4137">
        <v>31.0703</v>
      </c>
      <c r="M4137">
        <v>549.75509999999997</v>
      </c>
      <c r="N4137">
        <v>8.6892999999999994</v>
      </c>
      <c r="O4137">
        <v>56.031300000000002</v>
      </c>
      <c r="P4137">
        <v>114.0861</v>
      </c>
      <c r="Q4137">
        <v>73.366299999999995</v>
      </c>
      <c r="R4137">
        <v>58.101999999999997</v>
      </c>
      <c r="S4137">
        <v>28.2775</v>
      </c>
      <c r="T4137">
        <v>59.8964</v>
      </c>
      <c r="U4137">
        <v>26.327999999999999</v>
      </c>
      <c r="V4137">
        <v>5.6642999999999999</v>
      </c>
      <c r="W4137">
        <v>400.94470000000001</v>
      </c>
      <c r="X4137">
        <v>119.8289</v>
      </c>
      <c r="Y4137">
        <v>45.365900000000003</v>
      </c>
      <c r="Z4137">
        <v>5.9348000000000001</v>
      </c>
      <c r="AA4137">
        <v>5.6927000000000003</v>
      </c>
      <c r="AB4137">
        <v>118.0347</v>
      </c>
      <c r="AC4137">
        <v>41.194400000000002</v>
      </c>
    </row>
    <row r="4138" spans="1:29" x14ac:dyDescent="0.25">
      <c r="A4138">
        <v>2011</v>
      </c>
      <c r="B4138">
        <v>29</v>
      </c>
      <c r="C4138">
        <v>17.762499999999999</v>
      </c>
      <c r="D4138">
        <v>6.8897000000000004</v>
      </c>
      <c r="E4138">
        <v>1.9377</v>
      </c>
      <c r="F4138">
        <v>8.2159999999999993</v>
      </c>
      <c r="G4138">
        <v>20.54</v>
      </c>
      <c r="H4138">
        <v>161.0558</v>
      </c>
      <c r="I4138">
        <v>4.6387</v>
      </c>
      <c r="J4138">
        <v>24.533899999999999</v>
      </c>
      <c r="K4138">
        <v>23.2407</v>
      </c>
      <c r="L4138">
        <v>19.161999999999999</v>
      </c>
      <c r="M4138">
        <v>224.26990000000001</v>
      </c>
      <c r="N4138">
        <v>4.8960999999999997</v>
      </c>
      <c r="O4138">
        <v>34.556100000000001</v>
      </c>
      <c r="P4138">
        <v>113.2881</v>
      </c>
      <c r="Q4138">
        <v>39.628700000000002</v>
      </c>
      <c r="R4138">
        <v>36.464599999999997</v>
      </c>
      <c r="S4138">
        <v>17.439499999999999</v>
      </c>
      <c r="T4138">
        <v>40.301600000000001</v>
      </c>
      <c r="U4138">
        <v>56.415100000000002</v>
      </c>
      <c r="V4138">
        <v>5.4962</v>
      </c>
      <c r="W4138">
        <v>248.11969999999999</v>
      </c>
      <c r="X4138">
        <v>88.195400000000006</v>
      </c>
      <c r="Y4138">
        <v>28.866099999999999</v>
      </c>
      <c r="Z4138">
        <v>3.6600999999999999</v>
      </c>
      <c r="AA4138">
        <v>4.4572000000000003</v>
      </c>
      <c r="AB4138">
        <v>114.34699999999999</v>
      </c>
      <c r="AC4138">
        <v>25.4057</v>
      </c>
    </row>
    <row r="4139" spans="1:29" x14ac:dyDescent="0.25">
      <c r="A4139">
        <v>2011</v>
      </c>
      <c r="B4139">
        <v>30</v>
      </c>
      <c r="C4139">
        <v>17.440999999999999</v>
      </c>
      <c r="D4139">
        <v>6.7649999999999997</v>
      </c>
      <c r="E4139">
        <v>1.9027000000000001</v>
      </c>
      <c r="F4139">
        <v>7.5664999999999996</v>
      </c>
      <c r="G4139">
        <v>18.9163</v>
      </c>
      <c r="H4139">
        <v>127.5651</v>
      </c>
      <c r="I4139">
        <v>3.2086000000000001</v>
      </c>
      <c r="J4139">
        <v>13.8956</v>
      </c>
      <c r="K4139">
        <v>26.311699999999998</v>
      </c>
      <c r="L4139">
        <v>18.815200000000001</v>
      </c>
      <c r="M4139">
        <v>487.22210000000001</v>
      </c>
      <c r="N4139">
        <v>2.91</v>
      </c>
      <c r="O4139">
        <v>33.930799999999998</v>
      </c>
      <c r="P4139">
        <v>91.863</v>
      </c>
      <c r="Q4139">
        <v>24.557400000000001</v>
      </c>
      <c r="R4139">
        <v>28.219000000000001</v>
      </c>
      <c r="S4139">
        <v>17.123899999999999</v>
      </c>
      <c r="T4139">
        <v>35.182000000000002</v>
      </c>
      <c r="U4139">
        <v>50.163600000000002</v>
      </c>
      <c r="V4139">
        <v>4.3532999999999999</v>
      </c>
      <c r="W4139">
        <v>190.61369999999999</v>
      </c>
      <c r="X4139">
        <v>70.867000000000004</v>
      </c>
      <c r="Y4139">
        <v>32.225299999999997</v>
      </c>
      <c r="Z4139">
        <v>3.5939000000000001</v>
      </c>
      <c r="AA4139">
        <v>4.1048</v>
      </c>
      <c r="AB4139">
        <v>99.448999999999998</v>
      </c>
      <c r="AC4139">
        <v>24.946000000000002</v>
      </c>
    </row>
    <row r="4140" spans="1:29" x14ac:dyDescent="0.25">
      <c r="A4140">
        <v>2011</v>
      </c>
      <c r="B4140">
        <v>31</v>
      </c>
      <c r="C4140">
        <v>17.9163</v>
      </c>
      <c r="D4140">
        <v>6.9493999999999998</v>
      </c>
      <c r="E4140">
        <v>1.9544999999999999</v>
      </c>
      <c r="F4140">
        <v>10.272600000000001</v>
      </c>
      <c r="G4140">
        <v>25.6814</v>
      </c>
      <c r="H4140">
        <v>169.83590000000001</v>
      </c>
      <c r="I4140">
        <v>3.238</v>
      </c>
      <c r="J4140">
        <v>12.102600000000001</v>
      </c>
      <c r="K4140">
        <v>29.910299999999999</v>
      </c>
      <c r="L4140">
        <v>19.3279</v>
      </c>
      <c r="M4140">
        <v>482.75639999999999</v>
      </c>
      <c r="N4140">
        <v>3.7006000000000001</v>
      </c>
      <c r="O4140">
        <v>34.855400000000003</v>
      </c>
      <c r="P4140">
        <v>79.340299999999999</v>
      </c>
      <c r="Q4140">
        <v>35.169600000000003</v>
      </c>
      <c r="R4140">
        <v>31.632899999999999</v>
      </c>
      <c r="S4140">
        <v>17.590599999999998</v>
      </c>
      <c r="T4140">
        <v>38.65</v>
      </c>
      <c r="U4140">
        <v>45.869900000000001</v>
      </c>
      <c r="V4140">
        <v>5.7957999999999998</v>
      </c>
      <c r="W4140">
        <v>159.5069</v>
      </c>
      <c r="X4140">
        <v>61.723399999999998</v>
      </c>
      <c r="Y4140">
        <v>12.5456</v>
      </c>
      <c r="Z4140">
        <v>3.6919</v>
      </c>
      <c r="AA4140">
        <v>5.5728999999999997</v>
      </c>
      <c r="AB4140">
        <v>99.198700000000002</v>
      </c>
      <c r="AC4140">
        <v>25.625800000000002</v>
      </c>
    </row>
    <row r="4141" spans="1:29" x14ac:dyDescent="0.25">
      <c r="A4141">
        <v>2011</v>
      </c>
      <c r="B4141">
        <v>32</v>
      </c>
      <c r="C4141">
        <v>15.1934</v>
      </c>
      <c r="D4141">
        <v>5.8932000000000002</v>
      </c>
      <c r="E4141">
        <v>1.6575</v>
      </c>
      <c r="F4141">
        <v>10.9132</v>
      </c>
      <c r="G4141">
        <v>27.283000000000001</v>
      </c>
      <c r="H4141">
        <v>173.1867</v>
      </c>
      <c r="I4141">
        <v>5.1936999999999998</v>
      </c>
      <c r="J4141">
        <v>11.2514</v>
      </c>
      <c r="K4141">
        <v>28.848299999999998</v>
      </c>
      <c r="L4141">
        <v>16.3904</v>
      </c>
      <c r="M4141">
        <v>330.94369999999998</v>
      </c>
      <c r="N4141">
        <v>1.4422999999999999</v>
      </c>
      <c r="O4141">
        <v>29.558</v>
      </c>
      <c r="P4141">
        <v>73.929900000000004</v>
      </c>
      <c r="Q4141">
        <v>30.111999999999998</v>
      </c>
      <c r="R4141">
        <v>29.615100000000002</v>
      </c>
      <c r="S4141">
        <v>14.9171</v>
      </c>
      <c r="T4141">
        <v>38.646700000000003</v>
      </c>
      <c r="U4141">
        <v>43.989400000000003</v>
      </c>
      <c r="V4141">
        <v>5.9101999999999997</v>
      </c>
      <c r="W4141">
        <v>171.6129</v>
      </c>
      <c r="X4141">
        <v>62.340699999999998</v>
      </c>
      <c r="Y4141">
        <v>12.2683</v>
      </c>
      <c r="Z4141">
        <v>3.1307999999999998</v>
      </c>
      <c r="AA4141">
        <v>5.9203999999999999</v>
      </c>
      <c r="AB4141">
        <v>97.429599999999994</v>
      </c>
      <c r="AC4141">
        <v>21.731100000000001</v>
      </c>
    </row>
    <row r="4142" spans="1:29" x14ac:dyDescent="0.25">
      <c r="A4142">
        <v>2011</v>
      </c>
      <c r="B4142">
        <v>33</v>
      </c>
      <c r="C4142">
        <v>15.5594</v>
      </c>
      <c r="D4142">
        <v>6.0350999999999999</v>
      </c>
      <c r="E4142">
        <v>1.6974</v>
      </c>
      <c r="F4142">
        <v>8.3803000000000001</v>
      </c>
      <c r="G4142">
        <v>20.950700000000001</v>
      </c>
      <c r="H4142">
        <v>132.3297</v>
      </c>
      <c r="I4142">
        <v>2.8771</v>
      </c>
      <c r="J4142">
        <v>13.6143</v>
      </c>
      <c r="K4142">
        <v>21.224</v>
      </c>
      <c r="L4142">
        <v>16.7852</v>
      </c>
      <c r="M4142">
        <v>136.58340000000001</v>
      </c>
      <c r="N4142">
        <v>2.601</v>
      </c>
      <c r="O4142">
        <v>30.27</v>
      </c>
      <c r="P4142">
        <v>71.692099999999996</v>
      </c>
      <c r="Q4142">
        <v>26.8431</v>
      </c>
      <c r="R4142">
        <v>29.293600000000001</v>
      </c>
      <c r="S4142">
        <v>15.2765</v>
      </c>
      <c r="T4142">
        <v>29.867699999999999</v>
      </c>
      <c r="U4142">
        <v>34.391300000000001</v>
      </c>
      <c r="V4142">
        <v>4.5159000000000002</v>
      </c>
      <c r="W4142">
        <v>145.6463</v>
      </c>
      <c r="X4142">
        <v>49.692100000000003</v>
      </c>
      <c r="Y4142">
        <v>12.4994</v>
      </c>
      <c r="Z4142">
        <v>3.2061999999999999</v>
      </c>
      <c r="AA4142">
        <v>4.5462999999999996</v>
      </c>
      <c r="AB4142">
        <v>87.746600000000001</v>
      </c>
      <c r="AC4142">
        <v>22.2546</v>
      </c>
    </row>
    <row r="4143" spans="1:29" x14ac:dyDescent="0.25">
      <c r="A4143">
        <v>2011</v>
      </c>
      <c r="B4143">
        <v>34</v>
      </c>
      <c r="C4143">
        <v>13.3431</v>
      </c>
      <c r="D4143">
        <v>5.1755000000000004</v>
      </c>
      <c r="E4143">
        <v>1.4556</v>
      </c>
      <c r="F4143">
        <v>7.4878</v>
      </c>
      <c r="G4143">
        <v>18.7194</v>
      </c>
      <c r="H4143">
        <v>153.35239999999999</v>
      </c>
      <c r="I4143">
        <v>2.2233000000000001</v>
      </c>
      <c r="J4143">
        <v>9.0379000000000005</v>
      </c>
      <c r="K4143">
        <v>19.599599999999999</v>
      </c>
      <c r="L4143">
        <v>14.394399999999999</v>
      </c>
      <c r="M4143">
        <v>323.322</v>
      </c>
      <c r="N4143">
        <v>8.093</v>
      </c>
      <c r="O4143">
        <v>25.958400000000001</v>
      </c>
      <c r="P4143">
        <v>64.302599999999998</v>
      </c>
      <c r="Q4143">
        <v>23.3124</v>
      </c>
      <c r="R4143">
        <v>28.020299999999999</v>
      </c>
      <c r="S4143">
        <v>13.1005</v>
      </c>
      <c r="T4143">
        <v>28.685300000000002</v>
      </c>
      <c r="U4143">
        <v>28.202100000000002</v>
      </c>
      <c r="V4143">
        <v>5.2332999999999998</v>
      </c>
      <c r="W4143">
        <v>117.0789</v>
      </c>
      <c r="X4143">
        <v>39.466700000000003</v>
      </c>
      <c r="Y4143">
        <v>14.8697</v>
      </c>
      <c r="Z4143">
        <v>2.7494999999999998</v>
      </c>
      <c r="AA4143">
        <v>4.0621</v>
      </c>
      <c r="AB4143">
        <v>78.303299999999993</v>
      </c>
      <c r="AC4143">
        <v>19.084700000000002</v>
      </c>
    </row>
    <row r="4144" spans="1:29" x14ac:dyDescent="0.25">
      <c r="A4144">
        <v>2011</v>
      </c>
      <c r="B4144">
        <v>35</v>
      </c>
      <c r="C4144">
        <v>16.428100000000001</v>
      </c>
      <c r="D4144">
        <v>6.3720999999999997</v>
      </c>
      <c r="E4144">
        <v>1.7922</v>
      </c>
      <c r="F4144">
        <v>9.6396999999999995</v>
      </c>
      <c r="G4144">
        <v>24.0991</v>
      </c>
      <c r="H4144">
        <v>190.62819999999999</v>
      </c>
      <c r="I4144">
        <v>3.4611000000000001</v>
      </c>
      <c r="J4144">
        <v>13.528</v>
      </c>
      <c r="K4144">
        <v>33.570700000000002</v>
      </c>
      <c r="L4144">
        <v>17.7224</v>
      </c>
      <c r="M4144">
        <v>497.04590000000002</v>
      </c>
      <c r="N4144">
        <v>12.7753</v>
      </c>
      <c r="O4144">
        <v>31.960100000000001</v>
      </c>
      <c r="P4144">
        <v>62.420999999999999</v>
      </c>
      <c r="Q4144">
        <v>33.198</v>
      </c>
      <c r="R4144">
        <v>29.1663</v>
      </c>
      <c r="S4144">
        <v>16.1294</v>
      </c>
      <c r="T4144">
        <v>36.128999999999998</v>
      </c>
      <c r="U4144">
        <v>29.173300000000001</v>
      </c>
      <c r="V4144">
        <v>6.5053999999999998</v>
      </c>
      <c r="W4144">
        <v>121.2621</v>
      </c>
      <c r="X4144">
        <v>40.992100000000001</v>
      </c>
      <c r="Y4144">
        <v>9.5006000000000004</v>
      </c>
      <c r="Z4144">
        <v>3.3852000000000002</v>
      </c>
      <c r="AA4144">
        <v>5.2294999999999998</v>
      </c>
      <c r="AB4144">
        <v>81.053100000000001</v>
      </c>
      <c r="AC4144">
        <v>23.497199999999999</v>
      </c>
    </row>
    <row r="4145" spans="1:29" x14ac:dyDescent="0.25">
      <c r="A4145">
        <v>2011</v>
      </c>
      <c r="B4145">
        <v>36</v>
      </c>
      <c r="C4145">
        <v>13.1418</v>
      </c>
      <c r="D4145">
        <v>5.0974000000000004</v>
      </c>
      <c r="E4145">
        <v>1.4337</v>
      </c>
      <c r="F4145">
        <v>9.0789000000000009</v>
      </c>
      <c r="G4145">
        <v>22.697299999999998</v>
      </c>
      <c r="H4145">
        <v>158.60210000000001</v>
      </c>
      <c r="I4145">
        <v>2.1873</v>
      </c>
      <c r="J4145">
        <v>11.988899999999999</v>
      </c>
      <c r="K4145">
        <v>27.3979</v>
      </c>
      <c r="L4145">
        <v>14.177300000000001</v>
      </c>
      <c r="M4145">
        <v>335.79399999999998</v>
      </c>
      <c r="N4145">
        <v>5.3042999999999996</v>
      </c>
      <c r="O4145">
        <v>25.5669</v>
      </c>
      <c r="P4145">
        <v>58.688600000000001</v>
      </c>
      <c r="Q4145">
        <v>41.117899999999999</v>
      </c>
      <c r="R4145">
        <v>33.8977</v>
      </c>
      <c r="S4145">
        <v>12.902900000000001</v>
      </c>
      <c r="T4145">
        <v>33.0017</v>
      </c>
      <c r="U4145">
        <v>25.816400000000002</v>
      </c>
      <c r="V4145">
        <v>5.4124999999999996</v>
      </c>
      <c r="W4145">
        <v>104.834</v>
      </c>
      <c r="X4145">
        <v>35.223399999999998</v>
      </c>
      <c r="Y4145">
        <v>5.7133000000000003</v>
      </c>
      <c r="Z4145">
        <v>2.7080000000000002</v>
      </c>
      <c r="AA4145">
        <v>4.9253</v>
      </c>
      <c r="AB4145">
        <v>83.187399999999997</v>
      </c>
      <c r="AC4145">
        <v>18.796800000000001</v>
      </c>
    </row>
    <row r="4146" spans="1:29" x14ac:dyDescent="0.25">
      <c r="A4146">
        <v>2011</v>
      </c>
      <c r="B4146">
        <v>37</v>
      </c>
      <c r="C4146">
        <v>12.686400000000001</v>
      </c>
      <c r="D4146">
        <v>4.9207999999999998</v>
      </c>
      <c r="E4146">
        <v>1.3839999999999999</v>
      </c>
      <c r="F4146">
        <v>13.8117</v>
      </c>
      <c r="G4146">
        <v>34.529299999999999</v>
      </c>
      <c r="H4146">
        <v>214.95320000000001</v>
      </c>
      <c r="I4146">
        <v>9.0612999999999992</v>
      </c>
      <c r="J4146">
        <v>14.5174</v>
      </c>
      <c r="K4146">
        <v>63.2654</v>
      </c>
      <c r="L4146">
        <v>13.6859</v>
      </c>
      <c r="M4146">
        <v>739.45899999999995</v>
      </c>
      <c r="N4146">
        <v>13.8857</v>
      </c>
      <c r="O4146">
        <v>24.680800000000001</v>
      </c>
      <c r="P4146">
        <v>57.889000000000003</v>
      </c>
      <c r="Q4146">
        <v>61.754600000000003</v>
      </c>
      <c r="R4146">
        <v>44.289400000000001</v>
      </c>
      <c r="S4146">
        <v>12.4557</v>
      </c>
      <c r="T4146">
        <v>50.451099999999997</v>
      </c>
      <c r="U4146">
        <v>36.811900000000001</v>
      </c>
      <c r="V4146">
        <v>7.3354999999999997</v>
      </c>
      <c r="W4146">
        <v>156.4263</v>
      </c>
      <c r="X4146">
        <v>53.637300000000003</v>
      </c>
      <c r="Y4146">
        <v>7.1973000000000003</v>
      </c>
      <c r="Z4146">
        <v>2.6141999999999999</v>
      </c>
      <c r="AA4146">
        <v>7.4928999999999997</v>
      </c>
      <c r="AB4146">
        <v>117.98699999999999</v>
      </c>
      <c r="AC4146">
        <v>18.145399999999999</v>
      </c>
    </row>
    <row r="4147" spans="1:29" x14ac:dyDescent="0.25">
      <c r="A4147">
        <v>2011</v>
      </c>
      <c r="B4147">
        <v>38</v>
      </c>
      <c r="C4147">
        <v>13.8909</v>
      </c>
      <c r="D4147">
        <v>5.3879999999999999</v>
      </c>
      <c r="E4147">
        <v>1.5154000000000001</v>
      </c>
      <c r="F4147">
        <v>9.9773999999999994</v>
      </c>
      <c r="G4147">
        <v>24.9436</v>
      </c>
      <c r="H4147">
        <v>185.77520000000001</v>
      </c>
      <c r="I4147">
        <v>5.9166999999999996</v>
      </c>
      <c r="J4147">
        <v>12.4229</v>
      </c>
      <c r="K4147">
        <v>30.605599999999999</v>
      </c>
      <c r="L4147">
        <v>14.9854</v>
      </c>
      <c r="M4147">
        <v>252.36660000000001</v>
      </c>
      <c r="N4147">
        <v>9.5181000000000004</v>
      </c>
      <c r="O4147">
        <v>27.0242</v>
      </c>
      <c r="P4147">
        <v>55.9816</v>
      </c>
      <c r="Q4147">
        <v>51.844000000000001</v>
      </c>
      <c r="R4147">
        <v>34.110300000000002</v>
      </c>
      <c r="S4147">
        <v>13.638400000000001</v>
      </c>
      <c r="T4147">
        <v>35.049300000000002</v>
      </c>
      <c r="U4147">
        <v>31.8093</v>
      </c>
      <c r="V4147">
        <v>6.3398000000000003</v>
      </c>
      <c r="W4147">
        <v>134.00409999999999</v>
      </c>
      <c r="X4147">
        <v>45.583300000000001</v>
      </c>
      <c r="Y4147">
        <v>8.0648999999999997</v>
      </c>
      <c r="Z4147">
        <v>2.8624000000000001</v>
      </c>
      <c r="AA4147">
        <v>5.4127999999999998</v>
      </c>
      <c r="AB4147">
        <v>119.88890000000001</v>
      </c>
      <c r="AC4147">
        <v>19.868200000000002</v>
      </c>
    </row>
    <row r="4148" spans="1:29" x14ac:dyDescent="0.25">
      <c r="A4148">
        <v>2011</v>
      </c>
      <c r="B4148">
        <v>39</v>
      </c>
      <c r="C4148">
        <v>11.4543</v>
      </c>
      <c r="D4148">
        <v>4.4428999999999998</v>
      </c>
      <c r="E4148">
        <v>1.2496</v>
      </c>
      <c r="F4148">
        <v>8.9596999999999998</v>
      </c>
      <c r="G4148">
        <v>22.399100000000001</v>
      </c>
      <c r="H4148">
        <v>163.6335</v>
      </c>
      <c r="I4148">
        <v>3.4523000000000001</v>
      </c>
      <c r="J4148">
        <v>12.232100000000001</v>
      </c>
      <c r="K4148">
        <v>26.322399999999998</v>
      </c>
      <c r="L4148">
        <v>12.3568</v>
      </c>
      <c r="M4148">
        <v>257.95859999999999</v>
      </c>
      <c r="N4148">
        <v>7.077</v>
      </c>
      <c r="O4148">
        <v>22.283899999999999</v>
      </c>
      <c r="P4148">
        <v>53.0379</v>
      </c>
      <c r="Q4148">
        <v>52.642600000000002</v>
      </c>
      <c r="R4148">
        <v>32.707700000000003</v>
      </c>
      <c r="S4148">
        <v>11.2461</v>
      </c>
      <c r="T4148">
        <v>34.334899999999998</v>
      </c>
      <c r="U4148">
        <v>28.231999999999999</v>
      </c>
      <c r="V4148">
        <v>5.5842000000000001</v>
      </c>
      <c r="W4148">
        <v>117.1893</v>
      </c>
      <c r="X4148">
        <v>39.488399999999999</v>
      </c>
      <c r="Y4148">
        <v>7.2721</v>
      </c>
      <c r="Z4148">
        <v>2.3603000000000001</v>
      </c>
      <c r="AA4148">
        <v>4.8605999999999998</v>
      </c>
      <c r="AB4148">
        <v>108.7024</v>
      </c>
      <c r="AC4148">
        <v>16.383199999999999</v>
      </c>
    </row>
    <row r="4149" spans="1:29" x14ac:dyDescent="0.25">
      <c r="A4149">
        <v>2011</v>
      </c>
      <c r="B4149">
        <v>40</v>
      </c>
      <c r="C4149">
        <v>13.4656</v>
      </c>
      <c r="D4149">
        <v>5.2229999999999999</v>
      </c>
      <c r="E4149">
        <v>1.4690000000000001</v>
      </c>
      <c r="F4149">
        <v>10.582599999999999</v>
      </c>
      <c r="G4149">
        <v>26.456600000000002</v>
      </c>
      <c r="H4149">
        <v>172.0549</v>
      </c>
      <c r="I4149">
        <v>21.15</v>
      </c>
      <c r="J4149">
        <v>22.223299999999998</v>
      </c>
      <c r="K4149">
        <v>48.312399999999997</v>
      </c>
      <c r="L4149">
        <v>14.5265</v>
      </c>
      <c r="M4149">
        <v>293.53160000000003</v>
      </c>
      <c r="N4149">
        <v>6.1658999999999997</v>
      </c>
      <c r="O4149">
        <v>26.1967</v>
      </c>
      <c r="P4149">
        <v>72.909000000000006</v>
      </c>
      <c r="Q4149">
        <v>68.296099999999996</v>
      </c>
      <c r="R4149">
        <v>40.518900000000002</v>
      </c>
      <c r="S4149">
        <v>13.220800000000001</v>
      </c>
      <c r="T4149">
        <v>47.864600000000003</v>
      </c>
      <c r="U4149">
        <v>46.685000000000002</v>
      </c>
      <c r="V4149">
        <v>5.8715999999999999</v>
      </c>
      <c r="W4149">
        <v>216.11439999999999</v>
      </c>
      <c r="X4149">
        <v>75.334599999999995</v>
      </c>
      <c r="Y4149">
        <v>12.824999999999999</v>
      </c>
      <c r="Z4149">
        <v>2.7747000000000002</v>
      </c>
      <c r="AA4149">
        <v>5.7411000000000003</v>
      </c>
      <c r="AB4149">
        <v>115.53270000000001</v>
      </c>
      <c r="AC4149">
        <v>19.259899999999998</v>
      </c>
    </row>
    <row r="4150" spans="1:29" x14ac:dyDescent="0.25">
      <c r="A4150">
        <v>2011</v>
      </c>
      <c r="B4150">
        <v>41</v>
      </c>
      <c r="C4150">
        <v>18.944900000000001</v>
      </c>
      <c r="D4150">
        <v>7.3483000000000001</v>
      </c>
      <c r="E4150">
        <v>2.0667</v>
      </c>
      <c r="F4150">
        <v>12.7658</v>
      </c>
      <c r="G4150">
        <v>31.9146</v>
      </c>
      <c r="H4150">
        <v>188.8888</v>
      </c>
      <c r="I4150">
        <v>7.7934000000000001</v>
      </c>
      <c r="J4150">
        <v>25.153099999999998</v>
      </c>
      <c r="K4150">
        <v>53.942300000000003</v>
      </c>
      <c r="L4150">
        <v>20.4376</v>
      </c>
      <c r="M4150">
        <v>343.2244</v>
      </c>
      <c r="N4150">
        <v>6.4984000000000002</v>
      </c>
      <c r="O4150">
        <v>36.856499999999997</v>
      </c>
      <c r="P4150">
        <v>120.7423</v>
      </c>
      <c r="Q4150">
        <v>74.773600000000002</v>
      </c>
      <c r="R4150">
        <v>46.751899999999999</v>
      </c>
      <c r="S4150">
        <v>18.6005</v>
      </c>
      <c r="T4150">
        <v>59.131</v>
      </c>
      <c r="U4150">
        <v>20.313300000000002</v>
      </c>
      <c r="V4150">
        <v>6.4461000000000004</v>
      </c>
      <c r="W4150">
        <v>272.52140000000003</v>
      </c>
      <c r="X4150">
        <v>83.836399999999998</v>
      </c>
      <c r="Y4150">
        <v>26.126899999999999</v>
      </c>
      <c r="Z4150">
        <v>3.9037999999999999</v>
      </c>
      <c r="AA4150">
        <v>6.9255000000000004</v>
      </c>
      <c r="AB4150">
        <v>126.0089</v>
      </c>
      <c r="AC4150">
        <v>27.097000000000001</v>
      </c>
    </row>
    <row r="4151" spans="1:29" x14ac:dyDescent="0.25">
      <c r="A4151">
        <v>2011</v>
      </c>
      <c r="B4151">
        <v>42</v>
      </c>
      <c r="C4151">
        <v>17.9207</v>
      </c>
      <c r="D4151">
        <v>6.9511000000000003</v>
      </c>
      <c r="E4151">
        <v>1.9550000000000001</v>
      </c>
      <c r="F4151">
        <v>16.229700000000001</v>
      </c>
      <c r="G4151">
        <v>40.574300000000001</v>
      </c>
      <c r="H4151">
        <v>305.29450000000003</v>
      </c>
      <c r="I4151">
        <v>4.9993999999999996</v>
      </c>
      <c r="J4151">
        <v>31.9544</v>
      </c>
      <c r="K4151">
        <v>69.619900000000001</v>
      </c>
      <c r="L4151">
        <v>19.332699999999999</v>
      </c>
      <c r="M4151">
        <v>440.82600000000002</v>
      </c>
      <c r="N4151">
        <v>13.6274</v>
      </c>
      <c r="O4151">
        <v>34.863999999999997</v>
      </c>
      <c r="P4151">
        <v>105.5294</v>
      </c>
      <c r="Q4151">
        <v>112.2407</v>
      </c>
      <c r="R4151">
        <v>82.981700000000004</v>
      </c>
      <c r="S4151">
        <v>17.594899999999999</v>
      </c>
      <c r="T4151">
        <v>66.867999999999995</v>
      </c>
      <c r="U4151">
        <v>57.839300000000001</v>
      </c>
      <c r="V4151">
        <v>10.4185</v>
      </c>
      <c r="W4151">
        <v>251.97</v>
      </c>
      <c r="X4151">
        <v>90.224699999999999</v>
      </c>
      <c r="Y4151">
        <v>14.004</v>
      </c>
      <c r="Z4151">
        <v>3.6928000000000001</v>
      </c>
      <c r="AA4151">
        <v>8.8046000000000006</v>
      </c>
      <c r="AB4151">
        <v>154.6317</v>
      </c>
      <c r="AC4151">
        <v>25.632100000000001</v>
      </c>
    </row>
    <row r="4152" spans="1:29" x14ac:dyDescent="0.25">
      <c r="A4152">
        <v>2011</v>
      </c>
      <c r="B4152">
        <v>43</v>
      </c>
      <c r="C4152">
        <v>15.1808</v>
      </c>
      <c r="D4152">
        <v>5.8883000000000001</v>
      </c>
      <c r="E4152">
        <v>1.6560999999999999</v>
      </c>
      <c r="F4152">
        <v>44.434800000000003</v>
      </c>
      <c r="G4152">
        <v>111.087</v>
      </c>
      <c r="H4152">
        <v>469.79</v>
      </c>
      <c r="I4152">
        <v>4.3693999999999997</v>
      </c>
      <c r="J4152">
        <v>43.821899999999999</v>
      </c>
      <c r="K4152">
        <v>168.1207</v>
      </c>
      <c r="L4152">
        <v>16.376899999999999</v>
      </c>
      <c r="M4152">
        <v>517.88469999999995</v>
      </c>
      <c r="N4152">
        <v>22.5091</v>
      </c>
      <c r="O4152">
        <v>29.5336</v>
      </c>
      <c r="P4152">
        <v>81.209100000000007</v>
      </c>
      <c r="Q4152">
        <v>183.9956</v>
      </c>
      <c r="R4152">
        <v>170.45570000000001</v>
      </c>
      <c r="S4152">
        <v>14.9048</v>
      </c>
      <c r="T4152">
        <v>201.44030000000001</v>
      </c>
      <c r="U4152">
        <v>47.8521</v>
      </c>
      <c r="V4152">
        <v>16.0321</v>
      </c>
      <c r="W4152">
        <v>173.786</v>
      </c>
      <c r="X4152">
        <v>65.848299999999995</v>
      </c>
      <c r="Y4152">
        <v>10.7814</v>
      </c>
      <c r="Z4152">
        <v>3.1282000000000001</v>
      </c>
      <c r="AA4152">
        <v>24.105899999999998</v>
      </c>
      <c r="AB4152">
        <v>217.99160000000001</v>
      </c>
      <c r="AC4152">
        <v>21.713100000000001</v>
      </c>
    </row>
    <row r="4153" spans="1:29" x14ac:dyDescent="0.25">
      <c r="A4153">
        <v>2011</v>
      </c>
      <c r="B4153">
        <v>44</v>
      </c>
      <c r="C4153">
        <v>12.5366</v>
      </c>
      <c r="D4153">
        <v>4.8627000000000002</v>
      </c>
      <c r="E4153">
        <v>1.3675999999999999</v>
      </c>
      <c r="F4153">
        <v>26.700900000000001</v>
      </c>
      <c r="G4153">
        <v>66.752099999999999</v>
      </c>
      <c r="H4153">
        <v>410.24310000000003</v>
      </c>
      <c r="I4153">
        <v>6.2539999999999996</v>
      </c>
      <c r="J4153">
        <v>58.292400000000001</v>
      </c>
      <c r="K4153">
        <v>116.5827</v>
      </c>
      <c r="L4153">
        <v>13.5244</v>
      </c>
      <c r="M4153">
        <v>532.26390000000004</v>
      </c>
      <c r="N4153">
        <v>11.4747</v>
      </c>
      <c r="O4153">
        <v>24.389399999999998</v>
      </c>
      <c r="P4153">
        <v>77.809899999999999</v>
      </c>
      <c r="Q4153">
        <v>165.172</v>
      </c>
      <c r="R4153">
        <v>138.3536</v>
      </c>
      <c r="S4153">
        <v>12.3087</v>
      </c>
      <c r="T4153">
        <v>123.5984</v>
      </c>
      <c r="U4153">
        <v>52.887300000000003</v>
      </c>
      <c r="V4153">
        <v>14</v>
      </c>
      <c r="W4153">
        <v>210.45439999999999</v>
      </c>
      <c r="X4153">
        <v>77.1173</v>
      </c>
      <c r="Y4153">
        <v>10.7819</v>
      </c>
      <c r="Z4153">
        <v>2.5832999999999999</v>
      </c>
      <c r="AA4153">
        <v>14.485200000000001</v>
      </c>
      <c r="AB4153">
        <v>295.52800000000002</v>
      </c>
      <c r="AC4153">
        <v>17.9312</v>
      </c>
    </row>
    <row r="4154" spans="1:29" x14ac:dyDescent="0.25">
      <c r="A4154">
        <v>2011</v>
      </c>
      <c r="B4154">
        <v>45</v>
      </c>
      <c r="C4154">
        <v>11.034800000000001</v>
      </c>
      <c r="D4154">
        <v>4.2801</v>
      </c>
      <c r="E4154">
        <v>1.2038</v>
      </c>
      <c r="F4154">
        <v>18.765899999999998</v>
      </c>
      <c r="G4154">
        <v>46.914700000000003</v>
      </c>
      <c r="H4154">
        <v>352.78660000000002</v>
      </c>
      <c r="I4154">
        <v>6.7412999999999998</v>
      </c>
      <c r="J4154">
        <v>54.457599999999999</v>
      </c>
      <c r="K4154">
        <v>69.3249</v>
      </c>
      <c r="L4154">
        <v>11.904199999999999</v>
      </c>
      <c r="M4154">
        <v>410.42</v>
      </c>
      <c r="N4154">
        <v>24.599900000000002</v>
      </c>
      <c r="O4154">
        <v>21.467600000000001</v>
      </c>
      <c r="P4154">
        <v>69.143000000000001</v>
      </c>
      <c r="Q4154">
        <v>112.04470000000001</v>
      </c>
      <c r="R4154">
        <v>95.673699999999997</v>
      </c>
      <c r="S4154">
        <v>10.834099999999999</v>
      </c>
      <c r="T4154">
        <v>84.333699999999993</v>
      </c>
      <c r="U4154">
        <v>35.654600000000002</v>
      </c>
      <c r="V4154">
        <v>12.039300000000001</v>
      </c>
      <c r="W4154">
        <v>151.1097</v>
      </c>
      <c r="X4154">
        <v>51.759300000000003</v>
      </c>
      <c r="Y4154">
        <v>11.9221</v>
      </c>
      <c r="Z4154">
        <v>2.2738</v>
      </c>
      <c r="AA4154">
        <v>10.1805</v>
      </c>
      <c r="AB4154">
        <v>283.43040000000002</v>
      </c>
      <c r="AC4154">
        <v>15.782999999999999</v>
      </c>
    </row>
    <row r="4155" spans="1:29" x14ac:dyDescent="0.25">
      <c r="A4155">
        <v>2011</v>
      </c>
      <c r="B4155">
        <v>46</v>
      </c>
      <c r="C4155">
        <v>15.6777</v>
      </c>
      <c r="D4155">
        <v>6.0810000000000004</v>
      </c>
      <c r="E4155">
        <v>1.7102999999999999</v>
      </c>
      <c r="F4155">
        <v>16.723800000000001</v>
      </c>
      <c r="G4155">
        <v>41.809399999999997</v>
      </c>
      <c r="H4155">
        <v>315.91449999999998</v>
      </c>
      <c r="I4155">
        <v>3.6943000000000001</v>
      </c>
      <c r="J4155">
        <v>45.3566</v>
      </c>
      <c r="K4155">
        <v>54.494999999999997</v>
      </c>
      <c r="L4155">
        <v>16.9129</v>
      </c>
      <c r="M4155">
        <v>288.78399999999999</v>
      </c>
      <c r="N4155">
        <v>12.733599999999999</v>
      </c>
      <c r="O4155">
        <v>30.5002</v>
      </c>
      <c r="P4155">
        <v>61.5623</v>
      </c>
      <c r="Q4155">
        <v>121.45489999999999</v>
      </c>
      <c r="R4155">
        <v>83.943299999999994</v>
      </c>
      <c r="S4155">
        <v>15.3926</v>
      </c>
      <c r="T4155">
        <v>78.663399999999996</v>
      </c>
      <c r="U4155">
        <v>33.236699999999999</v>
      </c>
      <c r="V4155">
        <v>10.780900000000001</v>
      </c>
      <c r="W4155">
        <v>140.3929</v>
      </c>
      <c r="X4155">
        <v>47.848599999999998</v>
      </c>
      <c r="Y4155">
        <v>15.2669</v>
      </c>
      <c r="Z4155">
        <v>3.2305000000000001</v>
      </c>
      <c r="AA4155">
        <v>9.0725999999999996</v>
      </c>
      <c r="AB4155">
        <v>233.09540000000001</v>
      </c>
      <c r="AC4155">
        <v>22.4238</v>
      </c>
    </row>
    <row r="4156" spans="1:29" x14ac:dyDescent="0.25">
      <c r="A4156">
        <v>2011</v>
      </c>
      <c r="B4156">
        <v>47</v>
      </c>
      <c r="C4156">
        <v>10.309200000000001</v>
      </c>
      <c r="D4156">
        <v>3.9986999999999999</v>
      </c>
      <c r="E4156">
        <v>1.1246</v>
      </c>
      <c r="F4156">
        <v>25.7837</v>
      </c>
      <c r="G4156">
        <v>64.459100000000007</v>
      </c>
      <c r="H4156">
        <v>322.01600000000002</v>
      </c>
      <c r="I4156">
        <v>8.4534000000000002</v>
      </c>
      <c r="J4156">
        <v>42.147599999999997</v>
      </c>
      <c r="K4156">
        <v>108.173</v>
      </c>
      <c r="L4156">
        <v>11.1214</v>
      </c>
      <c r="M4156">
        <v>747.40509999999995</v>
      </c>
      <c r="N4156">
        <v>38.150300000000001</v>
      </c>
      <c r="O4156">
        <v>20.056000000000001</v>
      </c>
      <c r="P4156">
        <v>55.669899999999998</v>
      </c>
      <c r="Q4156">
        <v>199.4127</v>
      </c>
      <c r="R4156">
        <v>136.26589999999999</v>
      </c>
      <c r="S4156">
        <v>10.121700000000001</v>
      </c>
      <c r="T4156">
        <v>132.39789999999999</v>
      </c>
      <c r="U4156">
        <v>28.785299999999999</v>
      </c>
      <c r="V4156">
        <v>10.9892</v>
      </c>
      <c r="W4156">
        <v>118.4821</v>
      </c>
      <c r="X4156">
        <v>40.217300000000002</v>
      </c>
      <c r="Y4156">
        <v>8.0699000000000005</v>
      </c>
      <c r="Z4156">
        <v>2.1242999999999999</v>
      </c>
      <c r="AA4156">
        <v>13.9876</v>
      </c>
      <c r="AB4156">
        <v>225.99369999999999</v>
      </c>
      <c r="AC4156">
        <v>14.745200000000001</v>
      </c>
    </row>
    <row r="4157" spans="1:29" x14ac:dyDescent="0.25">
      <c r="A4157">
        <v>2011</v>
      </c>
      <c r="B4157">
        <v>48</v>
      </c>
      <c r="C4157">
        <v>11.1615</v>
      </c>
      <c r="D4157">
        <v>4.3292999999999999</v>
      </c>
      <c r="E4157">
        <v>1.2176</v>
      </c>
      <c r="F4157">
        <v>21.6873</v>
      </c>
      <c r="G4157">
        <v>54.2181</v>
      </c>
      <c r="H4157">
        <v>271.71129999999999</v>
      </c>
      <c r="I4157">
        <v>3.8279000000000001</v>
      </c>
      <c r="J4157">
        <v>46.204000000000001</v>
      </c>
      <c r="K4157">
        <v>68.698700000000002</v>
      </c>
      <c r="L4157">
        <v>12.040900000000001</v>
      </c>
      <c r="M4157">
        <v>364.89499999999998</v>
      </c>
      <c r="N4157">
        <v>15.262600000000001</v>
      </c>
      <c r="O4157">
        <v>21.714200000000002</v>
      </c>
      <c r="P4157">
        <v>51.62</v>
      </c>
      <c r="Q4157">
        <v>159.6499</v>
      </c>
      <c r="R4157">
        <v>105.9177</v>
      </c>
      <c r="S4157">
        <v>10.958600000000001</v>
      </c>
      <c r="T4157">
        <v>102.6703</v>
      </c>
      <c r="U4157">
        <v>28.7149</v>
      </c>
      <c r="V4157">
        <v>9.2725000000000009</v>
      </c>
      <c r="W4157">
        <v>118.919</v>
      </c>
      <c r="X4157">
        <v>40.2044</v>
      </c>
      <c r="Y4157">
        <v>7.5140000000000002</v>
      </c>
      <c r="Z4157">
        <v>2.2999000000000001</v>
      </c>
      <c r="AA4157">
        <v>11.7653</v>
      </c>
      <c r="AB4157">
        <v>229.84690000000001</v>
      </c>
      <c r="AC4157">
        <v>15.9643</v>
      </c>
    </row>
    <row r="4158" spans="1:29" x14ac:dyDescent="0.25">
      <c r="A4158">
        <v>2011</v>
      </c>
      <c r="B4158">
        <v>49</v>
      </c>
      <c r="C4158">
        <v>12.566800000000001</v>
      </c>
      <c r="D4158">
        <v>4.8743999999999996</v>
      </c>
      <c r="E4158">
        <v>1.3709</v>
      </c>
      <c r="F4158">
        <v>17.506599999999999</v>
      </c>
      <c r="G4158">
        <v>43.766599999999997</v>
      </c>
      <c r="H4158">
        <v>262.33539999999999</v>
      </c>
      <c r="I4158">
        <v>7.2599</v>
      </c>
      <c r="J4158">
        <v>42.024900000000002</v>
      </c>
      <c r="K4158">
        <v>56.360700000000001</v>
      </c>
      <c r="L4158">
        <v>13.556900000000001</v>
      </c>
      <c r="M4158">
        <v>187.48330000000001</v>
      </c>
      <c r="N4158">
        <v>4.8898999999999999</v>
      </c>
      <c r="O4158">
        <v>24.448</v>
      </c>
      <c r="P4158">
        <v>55.535699999999999</v>
      </c>
      <c r="Q4158">
        <v>153.18090000000001</v>
      </c>
      <c r="R4158">
        <v>103.19370000000001</v>
      </c>
      <c r="S4158">
        <v>12.3383</v>
      </c>
      <c r="T4158">
        <v>89.757000000000005</v>
      </c>
      <c r="U4158">
        <v>37.541600000000003</v>
      </c>
      <c r="V4158">
        <v>8.9525000000000006</v>
      </c>
      <c r="W4158">
        <v>160.73589999999999</v>
      </c>
      <c r="X4158">
        <v>55.132100000000001</v>
      </c>
      <c r="Y4158">
        <v>5.9146000000000001</v>
      </c>
      <c r="Z4158">
        <v>2.5895000000000001</v>
      </c>
      <c r="AA4158">
        <v>9.4972999999999992</v>
      </c>
      <c r="AB4158">
        <v>209.96340000000001</v>
      </c>
      <c r="AC4158">
        <v>17.974299999999999</v>
      </c>
    </row>
    <row r="4159" spans="1:29" x14ac:dyDescent="0.25">
      <c r="A4159">
        <v>2011</v>
      </c>
      <c r="B4159">
        <v>50</v>
      </c>
      <c r="C4159">
        <v>13.622400000000001</v>
      </c>
      <c r="D4159">
        <v>5.2838000000000003</v>
      </c>
      <c r="E4159">
        <v>1.4861</v>
      </c>
      <c r="F4159">
        <v>16.867100000000001</v>
      </c>
      <c r="G4159">
        <v>42.167700000000004</v>
      </c>
      <c r="H4159">
        <v>228.98480000000001</v>
      </c>
      <c r="I4159">
        <v>7.8388999999999998</v>
      </c>
      <c r="J4159">
        <v>32.862000000000002</v>
      </c>
      <c r="K4159">
        <v>79.203900000000004</v>
      </c>
      <c r="L4159">
        <v>14.695600000000001</v>
      </c>
      <c r="M4159">
        <v>189.86500000000001</v>
      </c>
      <c r="N4159">
        <v>13.443</v>
      </c>
      <c r="O4159">
        <v>26.5017</v>
      </c>
      <c r="P4159">
        <v>53.810899999999997</v>
      </c>
      <c r="Q4159">
        <v>233.3526</v>
      </c>
      <c r="R4159">
        <v>153.73869999999999</v>
      </c>
      <c r="S4159">
        <v>13.374700000000001</v>
      </c>
      <c r="T4159">
        <v>105.9494</v>
      </c>
      <c r="U4159">
        <v>43.295699999999997</v>
      </c>
      <c r="V4159">
        <v>7.8144</v>
      </c>
      <c r="W4159">
        <v>203.32839999999999</v>
      </c>
      <c r="X4159">
        <v>68.698300000000003</v>
      </c>
      <c r="Y4159">
        <v>3.9424000000000001</v>
      </c>
      <c r="Z4159">
        <v>2.8069999999999999</v>
      </c>
      <c r="AA4159">
        <v>9.1503999999999994</v>
      </c>
      <c r="AB4159">
        <v>198.8553</v>
      </c>
      <c r="AC4159">
        <v>19.484100000000002</v>
      </c>
    </row>
    <row r="4160" spans="1:29" x14ac:dyDescent="0.25">
      <c r="A4160">
        <v>2011</v>
      </c>
      <c r="B4160">
        <v>51</v>
      </c>
      <c r="C4160">
        <v>17.328099999999999</v>
      </c>
      <c r="D4160">
        <v>6.7211999999999996</v>
      </c>
      <c r="E4160">
        <v>1.8903000000000001</v>
      </c>
      <c r="F4160">
        <v>14.759600000000001</v>
      </c>
      <c r="G4160">
        <v>36.899000000000001</v>
      </c>
      <c r="H4160">
        <v>215.24440000000001</v>
      </c>
      <c r="I4160">
        <v>4.2953999999999999</v>
      </c>
      <c r="J4160">
        <v>33.660600000000002</v>
      </c>
      <c r="K4160">
        <v>44.793900000000001</v>
      </c>
      <c r="L4160">
        <v>18.693300000000001</v>
      </c>
      <c r="M4160">
        <v>115.43689999999999</v>
      </c>
      <c r="N4160">
        <v>6.8329000000000004</v>
      </c>
      <c r="O4160">
        <v>33.710999999999999</v>
      </c>
      <c r="P4160">
        <v>61.810600000000001</v>
      </c>
      <c r="Q4160">
        <v>194.8459</v>
      </c>
      <c r="R4160">
        <v>129.3596</v>
      </c>
      <c r="S4160">
        <v>17.013000000000002</v>
      </c>
      <c r="T4160">
        <v>75.169399999999996</v>
      </c>
      <c r="U4160">
        <v>46.509</v>
      </c>
      <c r="V4160">
        <v>7.3455000000000004</v>
      </c>
      <c r="W4160">
        <v>203.21199999999999</v>
      </c>
      <c r="X4160">
        <v>71.986999999999995</v>
      </c>
      <c r="Y4160">
        <v>20.722300000000001</v>
      </c>
      <c r="Z4160">
        <v>3.5706000000000002</v>
      </c>
      <c r="AA4160">
        <v>8.0070999999999994</v>
      </c>
      <c r="AB4160">
        <v>213.9333</v>
      </c>
      <c r="AC4160">
        <v>24.784400000000002</v>
      </c>
    </row>
    <row r="4161" spans="1:29" x14ac:dyDescent="0.25">
      <c r="A4161">
        <v>2011</v>
      </c>
      <c r="B4161">
        <v>52</v>
      </c>
      <c r="C4161">
        <v>13.906000000000001</v>
      </c>
      <c r="D4161">
        <v>5.3937999999999997</v>
      </c>
      <c r="E4161">
        <v>1.5169999999999999</v>
      </c>
      <c r="F4161">
        <v>11.3088</v>
      </c>
      <c r="G4161">
        <v>28.272099999999998</v>
      </c>
      <c r="H4161">
        <v>180.87200000000001</v>
      </c>
      <c r="I4161">
        <v>8.6515000000000004</v>
      </c>
      <c r="J4161">
        <v>24.3475</v>
      </c>
      <c r="K4161">
        <v>27.486599999999999</v>
      </c>
      <c r="L4161">
        <v>15.0016</v>
      </c>
      <c r="M4161">
        <v>66.655199999999994</v>
      </c>
      <c r="N4161">
        <v>2.5474000000000001</v>
      </c>
      <c r="O4161">
        <v>27.0535</v>
      </c>
      <c r="P4161">
        <v>58.519100000000002</v>
      </c>
      <c r="Q4161">
        <v>134.1634</v>
      </c>
      <c r="R4161">
        <v>72.306899999999999</v>
      </c>
      <c r="S4161">
        <v>13.6532</v>
      </c>
      <c r="T4161">
        <v>59.066699999999997</v>
      </c>
      <c r="U4161">
        <v>28.583400000000001</v>
      </c>
      <c r="V4161">
        <v>6.1725000000000003</v>
      </c>
      <c r="W4161">
        <v>172.48509999999999</v>
      </c>
      <c r="X4161">
        <v>56.798999999999999</v>
      </c>
      <c r="Y4161">
        <v>21.9876</v>
      </c>
      <c r="Z4161">
        <v>2.8654999999999999</v>
      </c>
      <c r="AA4161">
        <v>6.1351000000000004</v>
      </c>
      <c r="AB4161">
        <v>168.52799999999999</v>
      </c>
      <c r="AC4161">
        <v>19.889800000000001</v>
      </c>
    </row>
    <row r="4162" spans="1:29" x14ac:dyDescent="0.25">
      <c r="A4162">
        <v>2012</v>
      </c>
      <c r="B4162">
        <v>1</v>
      </c>
      <c r="C4162">
        <v>9.8291000000000004</v>
      </c>
      <c r="D4162">
        <v>3.8125</v>
      </c>
      <c r="E4162">
        <v>1.0723</v>
      </c>
      <c r="F4162">
        <v>9.8733000000000004</v>
      </c>
      <c r="G4162">
        <v>24.683299999999999</v>
      </c>
      <c r="H4162">
        <v>138.4331</v>
      </c>
      <c r="I4162">
        <v>5.1184000000000003</v>
      </c>
      <c r="J4162">
        <v>19.6401</v>
      </c>
      <c r="K4162">
        <v>23.6066</v>
      </c>
      <c r="L4162">
        <v>10.6036</v>
      </c>
      <c r="M4162">
        <v>59.220300000000002</v>
      </c>
      <c r="N4162">
        <v>4.9283000000000001</v>
      </c>
      <c r="O4162">
        <v>19.122199999999999</v>
      </c>
      <c r="P4162">
        <v>186.7764</v>
      </c>
      <c r="Q4162">
        <v>126.425</v>
      </c>
      <c r="R4162">
        <v>64.556600000000003</v>
      </c>
      <c r="S4162">
        <v>9.6503999999999994</v>
      </c>
      <c r="T4162">
        <v>59.005099999999999</v>
      </c>
      <c r="U4162">
        <v>41.445700000000002</v>
      </c>
      <c r="V4162">
        <v>4.7241999999999997</v>
      </c>
      <c r="W4162">
        <v>337.947</v>
      </c>
      <c r="X4162">
        <v>103.7107</v>
      </c>
      <c r="Y4162">
        <v>44.2089</v>
      </c>
      <c r="Z4162">
        <v>2.0253999999999999</v>
      </c>
      <c r="AA4162">
        <v>5.3563000000000001</v>
      </c>
      <c r="AB4162">
        <v>133.5763</v>
      </c>
      <c r="AC4162">
        <v>14.0587</v>
      </c>
    </row>
    <row r="4163" spans="1:29" x14ac:dyDescent="0.25">
      <c r="A4163">
        <v>2012</v>
      </c>
      <c r="B4163">
        <v>2</v>
      </c>
      <c r="C4163">
        <v>21.3188</v>
      </c>
      <c r="D4163">
        <v>8.2690999999999999</v>
      </c>
      <c r="E4163">
        <v>2.3256999999999999</v>
      </c>
      <c r="F4163">
        <v>11.537000000000001</v>
      </c>
      <c r="G4163">
        <v>28.842400000000001</v>
      </c>
      <c r="H4163">
        <v>142.5909</v>
      </c>
      <c r="I4163">
        <v>3.2610999999999999</v>
      </c>
      <c r="J4163">
        <v>18.822600000000001</v>
      </c>
      <c r="K4163">
        <v>45.165300000000002</v>
      </c>
      <c r="L4163">
        <v>22.9984</v>
      </c>
      <c r="M4163">
        <v>157.84800000000001</v>
      </c>
      <c r="N4163">
        <v>8.0693000000000001</v>
      </c>
      <c r="O4163">
        <v>41.474699999999999</v>
      </c>
      <c r="P4163">
        <v>105.02460000000001</v>
      </c>
      <c r="Q4163">
        <v>166.143</v>
      </c>
      <c r="R4163">
        <v>76.508099999999999</v>
      </c>
      <c r="S4163">
        <v>20.9312</v>
      </c>
      <c r="T4163">
        <v>67.339600000000004</v>
      </c>
      <c r="U4163">
        <v>58.936999999999998</v>
      </c>
      <c r="V4163">
        <v>4.8661000000000003</v>
      </c>
      <c r="W4163">
        <v>259.97969999999998</v>
      </c>
      <c r="X4163">
        <v>92.846999999999994</v>
      </c>
      <c r="Y4163">
        <v>50.396599999999999</v>
      </c>
      <c r="Z4163">
        <v>4.3929999999999998</v>
      </c>
      <c r="AA4163">
        <v>6.2587999999999999</v>
      </c>
      <c r="AB4163">
        <v>118.28230000000001</v>
      </c>
      <c r="AC4163">
        <v>30.4923</v>
      </c>
    </row>
    <row r="4164" spans="1:29" x14ac:dyDescent="0.25">
      <c r="A4164">
        <v>2012</v>
      </c>
      <c r="B4164">
        <v>3</v>
      </c>
      <c r="C4164">
        <v>11.022399999999999</v>
      </c>
      <c r="D4164">
        <v>4.2752999999999997</v>
      </c>
      <c r="E4164">
        <v>1.2023999999999999</v>
      </c>
      <c r="F4164">
        <v>11.643800000000001</v>
      </c>
      <c r="G4164">
        <v>29.1096</v>
      </c>
      <c r="H4164">
        <v>147.01410000000001</v>
      </c>
      <c r="I4164">
        <v>5.2413999999999996</v>
      </c>
      <c r="J4164">
        <v>31.258900000000001</v>
      </c>
      <c r="K4164">
        <v>31.059699999999999</v>
      </c>
      <c r="L4164">
        <v>11.8908</v>
      </c>
      <c r="M4164">
        <v>224.46799999999999</v>
      </c>
      <c r="N4164">
        <v>9.4138999999999999</v>
      </c>
      <c r="O4164">
        <v>21.4435</v>
      </c>
      <c r="P4164">
        <v>78.829300000000003</v>
      </c>
      <c r="Q4164">
        <v>111.8967</v>
      </c>
      <c r="R4164">
        <v>63.081400000000002</v>
      </c>
      <c r="S4164">
        <v>10.821999999999999</v>
      </c>
      <c r="T4164">
        <v>60.0959</v>
      </c>
      <c r="U4164">
        <v>46.245399999999997</v>
      </c>
      <c r="V4164">
        <v>5.0170000000000003</v>
      </c>
      <c r="W4164">
        <v>162.19470000000001</v>
      </c>
      <c r="X4164">
        <v>62.509599999999999</v>
      </c>
      <c r="Y4164">
        <v>7.9901</v>
      </c>
      <c r="Z4164">
        <v>2.2713000000000001</v>
      </c>
      <c r="AA4164">
        <v>6.3167999999999997</v>
      </c>
      <c r="AB4164">
        <v>110.77889999999999</v>
      </c>
      <c r="AC4164">
        <v>15.7653</v>
      </c>
    </row>
    <row r="4165" spans="1:29" x14ac:dyDescent="0.25">
      <c r="A4165">
        <v>2012</v>
      </c>
      <c r="B4165">
        <v>4</v>
      </c>
      <c r="C4165">
        <v>12.3484</v>
      </c>
      <c r="D4165">
        <v>4.7896999999999998</v>
      </c>
      <c r="E4165">
        <v>1.3471</v>
      </c>
      <c r="F4165">
        <v>10.1326</v>
      </c>
      <c r="G4165">
        <v>25.331600000000002</v>
      </c>
      <c r="H4165">
        <v>134.3477</v>
      </c>
      <c r="I4165">
        <v>1.6447000000000001</v>
      </c>
      <c r="J4165">
        <v>25.4329</v>
      </c>
      <c r="K4165">
        <v>38.169699999999999</v>
      </c>
      <c r="L4165">
        <v>13.321300000000001</v>
      </c>
      <c r="M4165">
        <v>358.1721</v>
      </c>
      <c r="N4165">
        <v>11.5969</v>
      </c>
      <c r="O4165">
        <v>24.023299999999999</v>
      </c>
      <c r="P4165">
        <v>66.248900000000006</v>
      </c>
      <c r="Q4165">
        <v>100.0879</v>
      </c>
      <c r="R4165">
        <v>50.006700000000002</v>
      </c>
      <c r="S4165">
        <v>12.123900000000001</v>
      </c>
      <c r="T4165">
        <v>55.251300000000001</v>
      </c>
      <c r="U4165">
        <v>36.565300000000001</v>
      </c>
      <c r="V4165">
        <v>4.5848000000000004</v>
      </c>
      <c r="W4165">
        <v>123.47069999999999</v>
      </c>
      <c r="X4165">
        <v>46.950899999999997</v>
      </c>
      <c r="Y4165">
        <v>6.7537000000000003</v>
      </c>
      <c r="Z4165">
        <v>2.5445000000000002</v>
      </c>
      <c r="AA4165">
        <v>5.4969999999999999</v>
      </c>
      <c r="AB4165">
        <v>96.363399999999999</v>
      </c>
      <c r="AC4165">
        <v>17.661999999999999</v>
      </c>
    </row>
    <row r="4166" spans="1:29" x14ac:dyDescent="0.25">
      <c r="A4166">
        <v>2012</v>
      </c>
      <c r="B4166">
        <v>5</v>
      </c>
      <c r="C4166">
        <v>11.7836</v>
      </c>
      <c r="D4166">
        <v>4.5705999999999998</v>
      </c>
      <c r="E4166">
        <v>1.2855000000000001</v>
      </c>
      <c r="F4166">
        <v>9.7629000000000001</v>
      </c>
      <c r="G4166">
        <v>24.407299999999999</v>
      </c>
      <c r="H4166">
        <v>123.99509999999999</v>
      </c>
      <c r="I4166">
        <v>1.4257</v>
      </c>
      <c r="J4166">
        <v>21.078399999999998</v>
      </c>
      <c r="K4166">
        <v>17.844899999999999</v>
      </c>
      <c r="L4166">
        <v>12.712</v>
      </c>
      <c r="M4166">
        <v>348.10309999999998</v>
      </c>
      <c r="N4166">
        <v>6.9463999999999997</v>
      </c>
      <c r="O4166">
        <v>22.924499999999998</v>
      </c>
      <c r="P4166">
        <v>59.189</v>
      </c>
      <c r="Q4166">
        <v>121.4344</v>
      </c>
      <c r="R4166">
        <v>56.258699999999997</v>
      </c>
      <c r="S4166">
        <v>11.5694</v>
      </c>
      <c r="T4166">
        <v>54.445399999999999</v>
      </c>
      <c r="U4166">
        <v>24.361699999999999</v>
      </c>
      <c r="V4166">
        <v>4.2314999999999996</v>
      </c>
      <c r="W4166">
        <v>95.36</v>
      </c>
      <c r="X4166">
        <v>31.199400000000001</v>
      </c>
      <c r="Y4166">
        <v>8.1320999999999994</v>
      </c>
      <c r="Z4166">
        <v>2.4281000000000001</v>
      </c>
      <c r="AA4166">
        <v>5.2964000000000002</v>
      </c>
      <c r="AB4166">
        <v>104.58839999999999</v>
      </c>
      <c r="AC4166">
        <v>16.854199999999999</v>
      </c>
    </row>
    <row r="4167" spans="1:29" x14ac:dyDescent="0.25">
      <c r="A4167">
        <v>2012</v>
      </c>
      <c r="B4167">
        <v>6</v>
      </c>
      <c r="C4167">
        <v>12.6221</v>
      </c>
      <c r="D4167">
        <v>4.8959000000000001</v>
      </c>
      <c r="E4167">
        <v>1.377</v>
      </c>
      <c r="F4167">
        <v>8.4077999999999999</v>
      </c>
      <c r="G4167">
        <v>21.019400000000001</v>
      </c>
      <c r="H4167">
        <v>129.46420000000001</v>
      </c>
      <c r="I4167">
        <v>1.2545999999999999</v>
      </c>
      <c r="J4167">
        <v>15.552099999999999</v>
      </c>
      <c r="K4167">
        <v>17.244700000000002</v>
      </c>
      <c r="L4167">
        <v>13.6166</v>
      </c>
      <c r="M4167">
        <v>118.44540000000001</v>
      </c>
      <c r="N4167">
        <v>3.6962999999999999</v>
      </c>
      <c r="O4167">
        <v>24.555800000000001</v>
      </c>
      <c r="P4167">
        <v>54.040100000000002</v>
      </c>
      <c r="Q4167">
        <v>120.95059999999999</v>
      </c>
      <c r="R4167">
        <v>49.372599999999998</v>
      </c>
      <c r="S4167">
        <v>12.3927</v>
      </c>
      <c r="T4167">
        <v>44.024900000000002</v>
      </c>
      <c r="U4167">
        <v>24.668700000000001</v>
      </c>
      <c r="V4167">
        <v>4.4180999999999999</v>
      </c>
      <c r="W4167">
        <v>97.0077</v>
      </c>
      <c r="X4167">
        <v>31.913699999999999</v>
      </c>
      <c r="Y4167">
        <v>7.2813999999999997</v>
      </c>
      <c r="Z4167">
        <v>2.6009000000000002</v>
      </c>
      <c r="AA4167">
        <v>4.5612000000000004</v>
      </c>
      <c r="AB4167">
        <v>105.37869999999999</v>
      </c>
      <c r="AC4167">
        <v>18.0535</v>
      </c>
    </row>
    <row r="4168" spans="1:29" x14ac:dyDescent="0.25">
      <c r="A4168">
        <v>2012</v>
      </c>
      <c r="B4168">
        <v>7</v>
      </c>
      <c r="C4168">
        <v>9.1245999999999992</v>
      </c>
      <c r="D4168">
        <v>3.5392999999999999</v>
      </c>
      <c r="E4168">
        <v>0.99539999999999995</v>
      </c>
      <c r="F4168">
        <v>7.5526999999999997</v>
      </c>
      <c r="G4168">
        <v>18.881699999999999</v>
      </c>
      <c r="H4168">
        <v>104.4787</v>
      </c>
      <c r="I4168">
        <v>1.0349999999999999</v>
      </c>
      <c r="J4168">
        <v>13.675599999999999</v>
      </c>
      <c r="K4168">
        <v>12.318300000000001</v>
      </c>
      <c r="L4168">
        <v>9.8436000000000003</v>
      </c>
      <c r="M4168">
        <v>78.190399999999997</v>
      </c>
      <c r="N4168">
        <v>7.1279000000000003</v>
      </c>
      <c r="O4168">
        <v>17.7516</v>
      </c>
      <c r="P4168">
        <v>53.406599999999997</v>
      </c>
      <c r="Q4168">
        <v>112.8146</v>
      </c>
      <c r="R4168">
        <v>51.09</v>
      </c>
      <c r="S4168">
        <v>8.9587000000000003</v>
      </c>
      <c r="T4168">
        <v>47.488900000000001</v>
      </c>
      <c r="U4168">
        <v>35.607100000000003</v>
      </c>
      <c r="V4168">
        <v>3.5655000000000001</v>
      </c>
      <c r="W4168">
        <v>150.89099999999999</v>
      </c>
      <c r="X4168">
        <v>51.619599999999998</v>
      </c>
      <c r="Y4168">
        <v>6.2710999999999997</v>
      </c>
      <c r="Z4168">
        <v>1.8802000000000001</v>
      </c>
      <c r="AA4168">
        <v>4.0972999999999997</v>
      </c>
      <c r="AB4168">
        <v>92.558899999999994</v>
      </c>
      <c r="AC4168">
        <v>13.051</v>
      </c>
    </row>
    <row r="4169" spans="1:29" x14ac:dyDescent="0.25">
      <c r="A4169">
        <v>2012</v>
      </c>
      <c r="B4169">
        <v>8</v>
      </c>
      <c r="C4169">
        <v>13.206200000000001</v>
      </c>
      <c r="D4169">
        <v>5.1223999999999998</v>
      </c>
      <c r="E4169">
        <v>1.4407000000000001</v>
      </c>
      <c r="F4169">
        <v>13.5185</v>
      </c>
      <c r="G4169">
        <v>33.796100000000003</v>
      </c>
      <c r="H4169">
        <v>180.73769999999999</v>
      </c>
      <c r="I4169">
        <v>4.4036</v>
      </c>
      <c r="J4169">
        <v>22.340699999999998</v>
      </c>
      <c r="K4169">
        <v>46.803899999999999</v>
      </c>
      <c r="L4169">
        <v>14.246700000000001</v>
      </c>
      <c r="M4169">
        <v>304.49970000000002</v>
      </c>
      <c r="N4169">
        <v>14.7011</v>
      </c>
      <c r="O4169">
        <v>25.6921</v>
      </c>
      <c r="P4169">
        <v>59.528599999999997</v>
      </c>
      <c r="Q4169">
        <v>167.36600000000001</v>
      </c>
      <c r="R4169">
        <v>101.54170000000001</v>
      </c>
      <c r="S4169">
        <v>12.966100000000001</v>
      </c>
      <c r="T4169">
        <v>80.2654</v>
      </c>
      <c r="U4169">
        <v>42.402999999999999</v>
      </c>
      <c r="V4169">
        <v>6.1679000000000004</v>
      </c>
      <c r="W4169">
        <v>183.69069999999999</v>
      </c>
      <c r="X4169">
        <v>63.555599999999998</v>
      </c>
      <c r="Y4169">
        <v>11.3536</v>
      </c>
      <c r="Z4169">
        <v>2.7212999999999998</v>
      </c>
      <c r="AA4169">
        <v>7.3338000000000001</v>
      </c>
      <c r="AB4169">
        <v>94.393699999999995</v>
      </c>
      <c r="AC4169">
        <v>18.8889</v>
      </c>
    </row>
    <row r="4170" spans="1:29" x14ac:dyDescent="0.25">
      <c r="A4170">
        <v>2012</v>
      </c>
      <c r="B4170">
        <v>9</v>
      </c>
      <c r="C4170">
        <v>17.311</v>
      </c>
      <c r="D4170">
        <v>6.7145999999999999</v>
      </c>
      <c r="E4170">
        <v>1.8885000000000001</v>
      </c>
      <c r="F4170">
        <v>12.0807</v>
      </c>
      <c r="G4170">
        <v>30.201699999999999</v>
      </c>
      <c r="H4170">
        <v>198.2046</v>
      </c>
      <c r="I4170">
        <v>2.6103000000000001</v>
      </c>
      <c r="J4170">
        <v>35.247700000000002</v>
      </c>
      <c r="K4170">
        <v>33.416699999999999</v>
      </c>
      <c r="L4170">
        <v>18.674900000000001</v>
      </c>
      <c r="M4170">
        <v>180.64609999999999</v>
      </c>
      <c r="N4170">
        <v>26.756399999999999</v>
      </c>
      <c r="O4170">
        <v>33.677700000000002</v>
      </c>
      <c r="P4170">
        <v>56.285899999999998</v>
      </c>
      <c r="Q4170">
        <v>151.22499999999999</v>
      </c>
      <c r="R4170">
        <v>82.31</v>
      </c>
      <c r="S4170">
        <v>16.996200000000002</v>
      </c>
      <c r="T4170">
        <v>53.283999999999999</v>
      </c>
      <c r="U4170">
        <v>32.668100000000003</v>
      </c>
      <c r="V4170">
        <v>6.7640000000000002</v>
      </c>
      <c r="W4170">
        <v>137.67009999999999</v>
      </c>
      <c r="X4170">
        <v>46.875900000000001</v>
      </c>
      <c r="Y4170">
        <v>6.7396000000000003</v>
      </c>
      <c r="Z4170">
        <v>3.5670999999999999</v>
      </c>
      <c r="AA4170">
        <v>6.5537999999999998</v>
      </c>
      <c r="AB4170">
        <v>109.81310000000001</v>
      </c>
      <c r="AC4170">
        <v>24.759899999999998</v>
      </c>
    </row>
    <row r="4171" spans="1:29" x14ac:dyDescent="0.25">
      <c r="A4171">
        <v>2012</v>
      </c>
      <c r="B4171">
        <v>10</v>
      </c>
      <c r="C4171">
        <v>7.0861000000000001</v>
      </c>
      <c r="D4171">
        <v>2.7484999999999999</v>
      </c>
      <c r="E4171">
        <v>0.77300000000000002</v>
      </c>
      <c r="F4171">
        <v>11.2155</v>
      </c>
      <c r="G4171">
        <v>28.038699999999999</v>
      </c>
      <c r="H4171">
        <v>206.64070000000001</v>
      </c>
      <c r="I4171">
        <v>4.1173999999999999</v>
      </c>
      <c r="J4171">
        <v>33.980899999999998</v>
      </c>
      <c r="K4171">
        <v>29.349</v>
      </c>
      <c r="L4171">
        <v>7.6444000000000001</v>
      </c>
      <c r="M4171">
        <v>179.57939999999999</v>
      </c>
      <c r="N4171">
        <v>9.3009000000000004</v>
      </c>
      <c r="O4171">
        <v>13.7857</v>
      </c>
      <c r="P4171">
        <v>53.6404</v>
      </c>
      <c r="Q4171">
        <v>96.640900000000002</v>
      </c>
      <c r="R4171">
        <v>59.128599999999999</v>
      </c>
      <c r="S4171">
        <v>6.9573</v>
      </c>
      <c r="T4171">
        <v>52.026400000000002</v>
      </c>
      <c r="U4171">
        <v>29.5273</v>
      </c>
      <c r="V4171">
        <v>7.0518999999999998</v>
      </c>
      <c r="W4171">
        <v>122.7377</v>
      </c>
      <c r="X4171">
        <v>41.496099999999998</v>
      </c>
      <c r="Y4171">
        <v>10.44</v>
      </c>
      <c r="Z4171">
        <v>1.4601999999999999</v>
      </c>
      <c r="AA4171">
        <v>6.0843999999999996</v>
      </c>
      <c r="AB4171">
        <v>109.45269999999999</v>
      </c>
      <c r="AC4171">
        <v>10.135300000000001</v>
      </c>
    </row>
    <row r="4172" spans="1:29" x14ac:dyDescent="0.25">
      <c r="A4172">
        <v>2012</v>
      </c>
      <c r="B4172">
        <v>11</v>
      </c>
      <c r="C4172">
        <v>11.429600000000001</v>
      </c>
      <c r="D4172">
        <v>4.4333</v>
      </c>
      <c r="E4172">
        <v>1.2468999999999999</v>
      </c>
      <c r="F4172">
        <v>11.115</v>
      </c>
      <c r="G4172">
        <v>27.787600000000001</v>
      </c>
      <c r="H4172">
        <v>267.14710000000002</v>
      </c>
      <c r="I4172">
        <v>1.8153999999999999</v>
      </c>
      <c r="J4172">
        <v>20.053899999999999</v>
      </c>
      <c r="K4172">
        <v>45.496699999999997</v>
      </c>
      <c r="L4172">
        <v>12.3302</v>
      </c>
      <c r="M4172">
        <v>424.23259999999999</v>
      </c>
      <c r="N4172">
        <v>3.9780000000000002</v>
      </c>
      <c r="O4172">
        <v>22.235900000000001</v>
      </c>
      <c r="P4172">
        <v>53.7029</v>
      </c>
      <c r="Q4172">
        <v>128.2979</v>
      </c>
      <c r="R4172">
        <v>67.736599999999996</v>
      </c>
      <c r="S4172">
        <v>11.2218</v>
      </c>
      <c r="T4172">
        <v>50.576599999999999</v>
      </c>
      <c r="U4172">
        <v>32.197099999999999</v>
      </c>
      <c r="V4172">
        <v>9.1166999999999998</v>
      </c>
      <c r="W4172">
        <v>135.1447</v>
      </c>
      <c r="X4172">
        <v>45.954000000000001</v>
      </c>
      <c r="Y4172">
        <v>9.1732999999999993</v>
      </c>
      <c r="Z4172">
        <v>2.3552</v>
      </c>
      <c r="AA4172">
        <v>6.0298999999999996</v>
      </c>
      <c r="AB4172">
        <v>141.8426</v>
      </c>
      <c r="AC4172">
        <v>16.347899999999999</v>
      </c>
    </row>
    <row r="4173" spans="1:29" x14ac:dyDescent="0.25">
      <c r="A4173">
        <v>2012</v>
      </c>
      <c r="B4173">
        <v>12</v>
      </c>
      <c r="C4173">
        <v>14.5235</v>
      </c>
      <c r="D4173">
        <v>5.6333000000000002</v>
      </c>
      <c r="E4173">
        <v>1.5844</v>
      </c>
      <c r="F4173">
        <v>9.4928000000000008</v>
      </c>
      <c r="G4173">
        <v>23.731999999999999</v>
      </c>
      <c r="H4173">
        <v>214.93610000000001</v>
      </c>
      <c r="I4173">
        <v>2.2136999999999998</v>
      </c>
      <c r="J4173">
        <v>14.7514</v>
      </c>
      <c r="K4173">
        <v>30.835699999999999</v>
      </c>
      <c r="L4173">
        <v>15.6677</v>
      </c>
      <c r="M4173">
        <v>252.78739999999999</v>
      </c>
      <c r="N4173">
        <v>9.9304000000000006</v>
      </c>
      <c r="O4173">
        <v>28.2547</v>
      </c>
      <c r="P4173">
        <v>59.7074</v>
      </c>
      <c r="Q4173">
        <v>100.1391</v>
      </c>
      <c r="R4173">
        <v>54.359400000000001</v>
      </c>
      <c r="S4173">
        <v>14.259399999999999</v>
      </c>
      <c r="T4173">
        <v>47.921700000000001</v>
      </c>
      <c r="U4173">
        <v>42.843600000000002</v>
      </c>
      <c r="V4173">
        <v>7.3349000000000002</v>
      </c>
      <c r="W4173">
        <v>185.8083</v>
      </c>
      <c r="X4173">
        <v>64.225999999999999</v>
      </c>
      <c r="Y4173">
        <v>81.658100000000005</v>
      </c>
      <c r="Z4173">
        <v>2.9927000000000001</v>
      </c>
      <c r="AA4173">
        <v>5.1497999999999999</v>
      </c>
      <c r="AB4173">
        <v>133.5667</v>
      </c>
      <c r="AC4173">
        <v>20.773</v>
      </c>
    </row>
    <row r="4174" spans="1:29" x14ac:dyDescent="0.25">
      <c r="A4174">
        <v>2012</v>
      </c>
      <c r="B4174">
        <v>13</v>
      </c>
      <c r="C4174">
        <v>12.6389</v>
      </c>
      <c r="D4174">
        <v>4.9024000000000001</v>
      </c>
      <c r="E4174">
        <v>1.3788</v>
      </c>
      <c r="F4174">
        <v>12.4666</v>
      </c>
      <c r="G4174">
        <v>31.166599999999999</v>
      </c>
      <c r="H4174">
        <v>203.4562</v>
      </c>
      <c r="I4174">
        <v>2.093</v>
      </c>
      <c r="J4174">
        <v>21.4724</v>
      </c>
      <c r="K4174">
        <v>36.251100000000001</v>
      </c>
      <c r="L4174">
        <v>13.6347</v>
      </c>
      <c r="M4174">
        <v>367.92309999999998</v>
      </c>
      <c r="N4174">
        <v>11.724</v>
      </c>
      <c r="O4174">
        <v>24.5884</v>
      </c>
      <c r="P4174">
        <v>58.026000000000003</v>
      </c>
      <c r="Q4174">
        <v>144.66890000000001</v>
      </c>
      <c r="R4174">
        <v>83.027699999999996</v>
      </c>
      <c r="S4174">
        <v>12.4091</v>
      </c>
      <c r="T4174">
        <v>60.194699999999997</v>
      </c>
      <c r="U4174">
        <v>34.112900000000003</v>
      </c>
      <c r="V4174">
        <v>6.9432</v>
      </c>
      <c r="W4174">
        <v>144.614</v>
      </c>
      <c r="X4174">
        <v>49.350099999999998</v>
      </c>
      <c r="Y4174">
        <v>12.7463</v>
      </c>
      <c r="Z4174">
        <v>2.6044</v>
      </c>
      <c r="AA4174">
        <v>6.7630999999999997</v>
      </c>
      <c r="AB4174">
        <v>146.6431</v>
      </c>
      <c r="AC4174">
        <v>18.077400000000001</v>
      </c>
    </row>
    <row r="4175" spans="1:29" x14ac:dyDescent="0.25">
      <c r="A4175">
        <v>2012</v>
      </c>
      <c r="B4175">
        <v>14</v>
      </c>
      <c r="C4175">
        <v>12.294499999999999</v>
      </c>
      <c r="D4175">
        <v>4.7687999999999997</v>
      </c>
      <c r="E4175">
        <v>1.3411999999999999</v>
      </c>
      <c r="F4175">
        <v>9.0249000000000006</v>
      </c>
      <c r="G4175">
        <v>22.562100000000001</v>
      </c>
      <c r="H4175">
        <v>172.04150000000001</v>
      </c>
      <c r="I4175">
        <v>1.1613</v>
      </c>
      <c r="J4175">
        <v>12.386699999999999</v>
      </c>
      <c r="K4175">
        <v>16.448899999999998</v>
      </c>
      <c r="L4175">
        <v>13.2631</v>
      </c>
      <c r="M4175">
        <v>108.31829999999999</v>
      </c>
      <c r="N4175">
        <v>4.2493999999999996</v>
      </c>
      <c r="O4175">
        <v>23.918299999999999</v>
      </c>
      <c r="P4175">
        <v>51.490600000000001</v>
      </c>
      <c r="Q4175">
        <v>64.969300000000004</v>
      </c>
      <c r="R4175">
        <v>37.147599999999997</v>
      </c>
      <c r="S4175">
        <v>12.0709</v>
      </c>
      <c r="T4175">
        <v>36.573300000000003</v>
      </c>
      <c r="U4175">
        <v>24.695699999999999</v>
      </c>
      <c r="V4175">
        <v>5.8711000000000002</v>
      </c>
      <c r="W4175">
        <v>98.962100000000007</v>
      </c>
      <c r="X4175">
        <v>33.11</v>
      </c>
      <c r="Y4175">
        <v>101.339</v>
      </c>
      <c r="Z4175">
        <v>2.5333999999999999</v>
      </c>
      <c r="AA4175">
        <v>4.8959999999999999</v>
      </c>
      <c r="AB4175">
        <v>123.71510000000001</v>
      </c>
      <c r="AC4175">
        <v>17.584800000000001</v>
      </c>
    </row>
    <row r="4176" spans="1:29" x14ac:dyDescent="0.25">
      <c r="A4176">
        <v>2012</v>
      </c>
      <c r="B4176">
        <v>15</v>
      </c>
      <c r="C4176">
        <v>10.433199999999999</v>
      </c>
      <c r="D4176">
        <v>4.0468000000000002</v>
      </c>
      <c r="E4176">
        <v>1.1382000000000001</v>
      </c>
      <c r="F4176">
        <v>9.0713000000000008</v>
      </c>
      <c r="G4176">
        <v>22.678100000000001</v>
      </c>
      <c r="H4176">
        <v>142.3133</v>
      </c>
      <c r="I4176">
        <v>1.3287</v>
      </c>
      <c r="J4176">
        <v>19.538</v>
      </c>
      <c r="K4176">
        <v>23.765899999999998</v>
      </c>
      <c r="L4176">
        <v>11.2552</v>
      </c>
      <c r="M4176">
        <v>101.18389999999999</v>
      </c>
      <c r="N4176">
        <v>2.8679999999999999</v>
      </c>
      <c r="O4176">
        <v>20.2972</v>
      </c>
      <c r="P4176">
        <v>55.672699999999999</v>
      </c>
      <c r="Q4176">
        <v>86.858699999999999</v>
      </c>
      <c r="R4176">
        <v>57.926299999999998</v>
      </c>
      <c r="S4176">
        <v>10.243499999999999</v>
      </c>
      <c r="T4176">
        <v>50.241300000000003</v>
      </c>
      <c r="U4176">
        <v>36.334699999999998</v>
      </c>
      <c r="V4176">
        <v>4.8566000000000003</v>
      </c>
      <c r="W4176">
        <v>154.0317</v>
      </c>
      <c r="X4176">
        <v>52.666600000000003</v>
      </c>
      <c r="Y4176">
        <v>35.3949</v>
      </c>
      <c r="Z4176">
        <v>2.1499000000000001</v>
      </c>
      <c r="AA4176">
        <v>4.9211999999999998</v>
      </c>
      <c r="AB4176">
        <v>108.6977</v>
      </c>
      <c r="AC4176">
        <v>14.922599999999999</v>
      </c>
    </row>
    <row r="4177" spans="1:29" x14ac:dyDescent="0.25">
      <c r="A4177">
        <v>2012</v>
      </c>
      <c r="B4177">
        <v>16</v>
      </c>
      <c r="C4177">
        <v>11.619199999999999</v>
      </c>
      <c r="D4177">
        <v>4.5068000000000001</v>
      </c>
      <c r="E4177">
        <v>1.2675000000000001</v>
      </c>
      <c r="F4177">
        <v>8.0513999999999992</v>
      </c>
      <c r="G4177">
        <v>20.128399999999999</v>
      </c>
      <c r="H4177">
        <v>127.7672</v>
      </c>
      <c r="I4177">
        <v>1.0166999999999999</v>
      </c>
      <c r="J4177">
        <v>12.790100000000001</v>
      </c>
      <c r="K4177">
        <v>11.810600000000001</v>
      </c>
      <c r="L4177">
        <v>12.534599999999999</v>
      </c>
      <c r="M4177">
        <v>67.894000000000005</v>
      </c>
      <c r="N4177">
        <v>2.3300999999999998</v>
      </c>
      <c r="O4177">
        <v>22.604500000000002</v>
      </c>
      <c r="P4177">
        <v>52.125</v>
      </c>
      <c r="Q4177">
        <v>73.408000000000001</v>
      </c>
      <c r="R4177">
        <v>39.974299999999999</v>
      </c>
      <c r="S4177">
        <v>11.4079</v>
      </c>
      <c r="T4177">
        <v>32.448300000000003</v>
      </c>
      <c r="U4177">
        <v>22.874700000000001</v>
      </c>
      <c r="V4177">
        <v>4.3601999999999999</v>
      </c>
      <c r="W4177">
        <v>84.616900000000001</v>
      </c>
      <c r="X4177">
        <v>26.583400000000001</v>
      </c>
      <c r="Y4177">
        <v>16.549700000000001</v>
      </c>
      <c r="Z4177">
        <v>2.3942999999999999</v>
      </c>
      <c r="AA4177">
        <v>4.3678999999999997</v>
      </c>
      <c r="AB4177">
        <v>94.533000000000001</v>
      </c>
      <c r="AC4177">
        <v>16.6189</v>
      </c>
    </row>
    <row r="4178" spans="1:29" x14ac:dyDescent="0.25">
      <c r="A4178">
        <v>2012</v>
      </c>
      <c r="B4178">
        <v>17</v>
      </c>
      <c r="C4178">
        <v>11.7041</v>
      </c>
      <c r="D4178">
        <v>4.5397999999999996</v>
      </c>
      <c r="E4178">
        <v>1.2767999999999999</v>
      </c>
      <c r="F4178">
        <v>7.2843</v>
      </c>
      <c r="G4178">
        <v>18.210699999999999</v>
      </c>
      <c r="H4178">
        <v>105.02849999999999</v>
      </c>
      <c r="I4178">
        <v>1.5264</v>
      </c>
      <c r="J4178">
        <v>9.7307000000000006</v>
      </c>
      <c r="K4178">
        <v>18.628599999999999</v>
      </c>
      <c r="L4178">
        <v>12.626300000000001</v>
      </c>
      <c r="M4178">
        <v>50.886899999999997</v>
      </c>
      <c r="N4178">
        <v>2.1206</v>
      </c>
      <c r="O4178">
        <v>22.7698</v>
      </c>
      <c r="P4178">
        <v>48.012300000000003</v>
      </c>
      <c r="Q4178">
        <v>44.863999999999997</v>
      </c>
      <c r="R4178">
        <v>31.5717</v>
      </c>
      <c r="S4178">
        <v>11.491300000000001</v>
      </c>
      <c r="T4178">
        <v>30.433700000000002</v>
      </c>
      <c r="U4178">
        <v>24.637599999999999</v>
      </c>
      <c r="V4178">
        <v>3.5842000000000001</v>
      </c>
      <c r="W4178">
        <v>93.117999999999995</v>
      </c>
      <c r="X4178">
        <v>29.704899999999999</v>
      </c>
      <c r="Y4178">
        <v>9.6417000000000002</v>
      </c>
      <c r="Z4178">
        <v>2.4117999999999999</v>
      </c>
      <c r="AA4178">
        <v>3.9517000000000002</v>
      </c>
      <c r="AB4178">
        <v>80.882599999999996</v>
      </c>
      <c r="AC4178">
        <v>16.740400000000001</v>
      </c>
    </row>
    <row r="4179" spans="1:29" x14ac:dyDescent="0.25">
      <c r="A4179">
        <v>2012</v>
      </c>
      <c r="B4179">
        <v>18</v>
      </c>
      <c r="C4179">
        <v>10.6371</v>
      </c>
      <c r="D4179">
        <v>4.1258999999999997</v>
      </c>
      <c r="E4179">
        <v>1.1604000000000001</v>
      </c>
      <c r="F4179">
        <v>8.3535000000000004</v>
      </c>
      <c r="G4179">
        <v>20.883900000000001</v>
      </c>
      <c r="H4179">
        <v>103.4288</v>
      </c>
      <c r="I4179">
        <v>4.7247000000000003</v>
      </c>
      <c r="J4179">
        <v>17.379300000000001</v>
      </c>
      <c r="K4179">
        <v>27.540400000000002</v>
      </c>
      <c r="L4179">
        <v>11.475199999999999</v>
      </c>
      <c r="M4179">
        <v>280.38060000000002</v>
      </c>
      <c r="N4179">
        <v>8.4102999999999994</v>
      </c>
      <c r="O4179">
        <v>20.693999999999999</v>
      </c>
      <c r="P4179">
        <v>47.1614</v>
      </c>
      <c r="Q4179">
        <v>66.596599999999995</v>
      </c>
      <c r="R4179">
        <v>47.861899999999999</v>
      </c>
      <c r="S4179">
        <v>10.4437</v>
      </c>
      <c r="T4179">
        <v>41.217300000000002</v>
      </c>
      <c r="U4179">
        <v>21.3597</v>
      </c>
      <c r="V4179">
        <v>3.5295999999999998</v>
      </c>
      <c r="W4179">
        <v>73.536900000000003</v>
      </c>
      <c r="X4179">
        <v>21.515599999999999</v>
      </c>
      <c r="Y4179">
        <v>4.7910000000000004</v>
      </c>
      <c r="Z4179">
        <v>2.1919</v>
      </c>
      <c r="AA4179">
        <v>4.5317999999999996</v>
      </c>
      <c r="AB4179">
        <v>91.789100000000005</v>
      </c>
      <c r="AC4179">
        <v>15.2142</v>
      </c>
    </row>
    <row r="4180" spans="1:29" x14ac:dyDescent="0.25">
      <c r="A4180">
        <v>2012</v>
      </c>
      <c r="B4180">
        <v>19</v>
      </c>
      <c r="C4180">
        <v>16.202000000000002</v>
      </c>
      <c r="D4180">
        <v>6.2843999999999998</v>
      </c>
      <c r="E4180">
        <v>1.7675000000000001</v>
      </c>
      <c r="F4180">
        <v>8.0159000000000002</v>
      </c>
      <c r="G4180">
        <v>20.039899999999999</v>
      </c>
      <c r="H4180">
        <v>109.3982</v>
      </c>
      <c r="I4180">
        <v>3.1840999999999999</v>
      </c>
      <c r="J4180">
        <v>10.9673</v>
      </c>
      <c r="K4180">
        <v>22.001999999999999</v>
      </c>
      <c r="L4180">
        <v>17.4785</v>
      </c>
      <c r="M4180">
        <v>235.63570000000001</v>
      </c>
      <c r="N4180">
        <v>4.5350999999999999</v>
      </c>
      <c r="O4180">
        <v>31.520199999999999</v>
      </c>
      <c r="P4180">
        <v>64.289000000000001</v>
      </c>
      <c r="Q4180">
        <v>46.208599999999997</v>
      </c>
      <c r="R4180">
        <v>32.779899999999998</v>
      </c>
      <c r="S4180">
        <v>15.907400000000001</v>
      </c>
      <c r="T4180">
        <v>32.393300000000004</v>
      </c>
      <c r="U4180">
        <v>37.171100000000003</v>
      </c>
      <c r="V4180">
        <v>3.7332999999999998</v>
      </c>
      <c r="W4180">
        <v>156.00569999999999</v>
      </c>
      <c r="X4180">
        <v>52.973599999999998</v>
      </c>
      <c r="Y4180">
        <v>16.817299999999999</v>
      </c>
      <c r="Z4180">
        <v>3.3386</v>
      </c>
      <c r="AA4180">
        <v>4.3486000000000002</v>
      </c>
      <c r="AB4180">
        <v>88.680400000000006</v>
      </c>
      <c r="AC4180">
        <v>23.1737</v>
      </c>
    </row>
    <row r="4181" spans="1:29" x14ac:dyDescent="0.25">
      <c r="A4181">
        <v>2012</v>
      </c>
      <c r="B4181">
        <v>20</v>
      </c>
      <c r="C4181">
        <v>16.838799999999999</v>
      </c>
      <c r="D4181">
        <v>6.5313999999999997</v>
      </c>
      <c r="E4181">
        <v>1.837</v>
      </c>
      <c r="F4181">
        <v>10.2257</v>
      </c>
      <c r="G4181">
        <v>25.564299999999999</v>
      </c>
      <c r="H4181">
        <v>120.6895</v>
      </c>
      <c r="I4181">
        <v>5.7446999999999999</v>
      </c>
      <c r="J4181">
        <v>12.838699999999999</v>
      </c>
      <c r="K4181">
        <v>26.994</v>
      </c>
      <c r="L4181">
        <v>18.165500000000002</v>
      </c>
      <c r="M4181">
        <v>315.08100000000002</v>
      </c>
      <c r="N4181">
        <v>16.835000000000001</v>
      </c>
      <c r="O4181">
        <v>32.7592</v>
      </c>
      <c r="P4181">
        <v>78.132099999999994</v>
      </c>
      <c r="Q4181">
        <v>66.220699999999994</v>
      </c>
      <c r="R4181">
        <v>37.104300000000002</v>
      </c>
      <c r="S4181">
        <v>16.532699999999998</v>
      </c>
      <c r="T4181">
        <v>43.186700000000002</v>
      </c>
      <c r="U4181">
        <v>43.344999999999999</v>
      </c>
      <c r="V4181">
        <v>4.1186999999999996</v>
      </c>
      <c r="W4181">
        <v>188.9683</v>
      </c>
      <c r="X4181">
        <v>65.561899999999994</v>
      </c>
      <c r="Y4181">
        <v>15.6</v>
      </c>
      <c r="Z4181">
        <v>3.4698000000000002</v>
      </c>
      <c r="AA4181">
        <v>5.5475000000000003</v>
      </c>
      <c r="AB4181">
        <v>98.868899999999996</v>
      </c>
      <c r="AC4181">
        <v>24.084599999999998</v>
      </c>
    </row>
    <row r="4182" spans="1:29" x14ac:dyDescent="0.25">
      <c r="A4182">
        <v>2012</v>
      </c>
      <c r="B4182">
        <v>21</v>
      </c>
      <c r="C4182">
        <v>9.9870000000000001</v>
      </c>
      <c r="D4182">
        <v>3.8736999999999999</v>
      </c>
      <c r="E4182">
        <v>1.0894999999999999</v>
      </c>
      <c r="F4182">
        <v>8.4751999999999992</v>
      </c>
      <c r="G4182">
        <v>21.187999999999999</v>
      </c>
      <c r="H4182">
        <v>103.4404</v>
      </c>
      <c r="I4182">
        <v>2.3963000000000001</v>
      </c>
      <c r="J4182">
        <v>8.6963000000000008</v>
      </c>
      <c r="K4182">
        <v>17.964099999999998</v>
      </c>
      <c r="L4182">
        <v>10.7738</v>
      </c>
      <c r="M4182">
        <v>298.2543</v>
      </c>
      <c r="N4182">
        <v>3.2477</v>
      </c>
      <c r="O4182">
        <v>19.429200000000002</v>
      </c>
      <c r="P4182">
        <v>61.951900000000002</v>
      </c>
      <c r="Q4182">
        <v>39.298699999999997</v>
      </c>
      <c r="R4182">
        <v>31.800899999999999</v>
      </c>
      <c r="S4182">
        <v>9.8054000000000006</v>
      </c>
      <c r="T4182">
        <v>45.372399999999999</v>
      </c>
      <c r="U4182">
        <v>30.0334</v>
      </c>
      <c r="V4182">
        <v>3.53</v>
      </c>
      <c r="W4182">
        <v>124.35509999999999</v>
      </c>
      <c r="X4182">
        <v>41.972999999999999</v>
      </c>
      <c r="Y4182">
        <v>7.7813999999999997</v>
      </c>
      <c r="Z4182">
        <v>2.0579000000000001</v>
      </c>
      <c r="AA4182">
        <v>4.5978000000000003</v>
      </c>
      <c r="AB4182">
        <v>92.785899999999998</v>
      </c>
      <c r="AC4182">
        <v>14.2844</v>
      </c>
    </row>
    <row r="4183" spans="1:29" x14ac:dyDescent="0.25">
      <c r="A4183">
        <v>2012</v>
      </c>
      <c r="B4183">
        <v>22</v>
      </c>
      <c r="C4183">
        <v>16.173100000000002</v>
      </c>
      <c r="D4183">
        <v>6.2732000000000001</v>
      </c>
      <c r="E4183">
        <v>1.7643</v>
      </c>
      <c r="F4183">
        <v>18.0199</v>
      </c>
      <c r="G4183">
        <v>45.049900000000001</v>
      </c>
      <c r="H4183">
        <v>163.95859999999999</v>
      </c>
      <c r="I4183">
        <v>2.6141000000000001</v>
      </c>
      <c r="J4183">
        <v>28.736699999999999</v>
      </c>
      <c r="K4183">
        <v>87.174099999999996</v>
      </c>
      <c r="L4183">
        <v>17.447399999999998</v>
      </c>
      <c r="M4183">
        <v>633.45770000000005</v>
      </c>
      <c r="N4183">
        <v>5.4119999999999999</v>
      </c>
      <c r="O4183">
        <v>31.464099999999998</v>
      </c>
      <c r="P4183">
        <v>61.98</v>
      </c>
      <c r="Q4183">
        <v>115.387</v>
      </c>
      <c r="R4183">
        <v>82.472300000000004</v>
      </c>
      <c r="S4183">
        <v>15.879099999999999</v>
      </c>
      <c r="T4183">
        <v>114.501</v>
      </c>
      <c r="U4183">
        <v>34.756599999999999</v>
      </c>
      <c r="V4183">
        <v>5.5952999999999999</v>
      </c>
      <c r="W4183">
        <v>146.63460000000001</v>
      </c>
      <c r="X4183">
        <v>50.268599999999999</v>
      </c>
      <c r="Y4183">
        <v>9.3903999999999996</v>
      </c>
      <c r="Z4183">
        <v>3.3325999999999998</v>
      </c>
      <c r="AA4183">
        <v>9.7758000000000003</v>
      </c>
      <c r="AB4183">
        <v>146.0361</v>
      </c>
      <c r="AC4183">
        <v>23.1325</v>
      </c>
    </row>
    <row r="4184" spans="1:29" x14ac:dyDescent="0.25">
      <c r="A4184">
        <v>2012</v>
      </c>
      <c r="B4184">
        <v>23</v>
      </c>
      <c r="C4184">
        <v>12.095700000000001</v>
      </c>
      <c r="D4184">
        <v>4.6917</v>
      </c>
      <c r="E4184">
        <v>1.3194999999999999</v>
      </c>
      <c r="F4184">
        <v>10.9871</v>
      </c>
      <c r="G4184">
        <v>27.4679</v>
      </c>
      <c r="H4184">
        <v>148.9213</v>
      </c>
      <c r="I4184">
        <v>9.6059999999999999</v>
      </c>
      <c r="J4184">
        <v>26.805900000000001</v>
      </c>
      <c r="K4184">
        <v>27.518000000000001</v>
      </c>
      <c r="L4184">
        <v>13.0487</v>
      </c>
      <c r="M4184">
        <v>446.72500000000002</v>
      </c>
      <c r="N4184">
        <v>12.851699999999999</v>
      </c>
      <c r="O4184">
        <v>23.531700000000001</v>
      </c>
      <c r="P4184">
        <v>64.423299999999998</v>
      </c>
      <c r="Q4184">
        <v>67.747900000000001</v>
      </c>
      <c r="R4184">
        <v>45.336100000000002</v>
      </c>
      <c r="S4184">
        <v>11.8758</v>
      </c>
      <c r="T4184">
        <v>47.547699999999999</v>
      </c>
      <c r="U4184">
        <v>36.106999999999999</v>
      </c>
      <c r="V4184">
        <v>5.0820999999999996</v>
      </c>
      <c r="W4184">
        <v>152.79769999999999</v>
      </c>
      <c r="X4184">
        <v>52.532600000000002</v>
      </c>
      <c r="Y4184">
        <v>15.293100000000001</v>
      </c>
      <c r="Z4184">
        <v>2.4925000000000002</v>
      </c>
      <c r="AA4184">
        <v>5.9604999999999997</v>
      </c>
      <c r="AB4184">
        <v>136.8459</v>
      </c>
      <c r="AC4184">
        <v>17.300599999999999</v>
      </c>
    </row>
    <row r="4185" spans="1:29" x14ac:dyDescent="0.25">
      <c r="A4185">
        <v>2012</v>
      </c>
      <c r="B4185">
        <v>24</v>
      </c>
      <c r="C4185">
        <v>14.6061</v>
      </c>
      <c r="D4185">
        <v>5.6654</v>
      </c>
      <c r="E4185">
        <v>1.5933999999999999</v>
      </c>
      <c r="F4185">
        <v>9.1255000000000006</v>
      </c>
      <c r="G4185">
        <v>22.813700000000001</v>
      </c>
      <c r="H4185">
        <v>136.53219999999999</v>
      </c>
      <c r="I4185">
        <v>5.133</v>
      </c>
      <c r="J4185">
        <v>20.5276</v>
      </c>
      <c r="K4185">
        <v>15.882899999999999</v>
      </c>
      <c r="L4185">
        <v>15.7569</v>
      </c>
      <c r="M4185">
        <v>215.28309999999999</v>
      </c>
      <c r="N4185">
        <v>4.4340999999999999</v>
      </c>
      <c r="O4185">
        <v>28.415500000000002</v>
      </c>
      <c r="P4185">
        <v>61.682299999999998</v>
      </c>
      <c r="Q4185">
        <v>44.9923</v>
      </c>
      <c r="R4185">
        <v>36.696399999999997</v>
      </c>
      <c r="S4185">
        <v>14.3405</v>
      </c>
      <c r="T4185">
        <v>33.639000000000003</v>
      </c>
      <c r="U4185">
        <v>25.3184</v>
      </c>
      <c r="V4185">
        <v>4.6593</v>
      </c>
      <c r="W4185">
        <v>102.4961</v>
      </c>
      <c r="X4185">
        <v>34.369300000000003</v>
      </c>
      <c r="Y4185">
        <v>7.6558999999999999</v>
      </c>
      <c r="Z4185">
        <v>3.0097</v>
      </c>
      <c r="AA4185">
        <v>4.9505999999999997</v>
      </c>
      <c r="AB4185">
        <v>118.50369999999999</v>
      </c>
      <c r="AC4185">
        <v>20.891100000000002</v>
      </c>
    </row>
    <row r="4186" spans="1:29" x14ac:dyDescent="0.25">
      <c r="A4186">
        <v>2012</v>
      </c>
      <c r="B4186">
        <v>25</v>
      </c>
      <c r="C4186">
        <v>13.5967</v>
      </c>
      <c r="D4186">
        <v>5.2739000000000003</v>
      </c>
      <c r="E4186">
        <v>1.4833000000000001</v>
      </c>
      <c r="F4186">
        <v>9.6424000000000003</v>
      </c>
      <c r="G4186">
        <v>24.106000000000002</v>
      </c>
      <c r="H4186">
        <v>129.6679</v>
      </c>
      <c r="I4186">
        <v>10.9504</v>
      </c>
      <c r="J4186">
        <v>17.820599999999999</v>
      </c>
      <c r="K4186">
        <v>58.168300000000002</v>
      </c>
      <c r="L4186">
        <v>14.667999999999999</v>
      </c>
      <c r="M4186">
        <v>457.38490000000002</v>
      </c>
      <c r="N4186">
        <v>10.691700000000001</v>
      </c>
      <c r="O4186">
        <v>26.451799999999999</v>
      </c>
      <c r="P4186">
        <v>60.340400000000002</v>
      </c>
      <c r="Q4186">
        <v>56.804000000000002</v>
      </c>
      <c r="R4186">
        <v>39.056899999999999</v>
      </c>
      <c r="S4186">
        <v>13.349500000000001</v>
      </c>
      <c r="T4186">
        <v>51.238700000000001</v>
      </c>
      <c r="U4186">
        <v>41.617899999999999</v>
      </c>
      <c r="V4186">
        <v>4.4250999999999996</v>
      </c>
      <c r="W4186">
        <v>178.8246</v>
      </c>
      <c r="X4186">
        <v>61.798099999999998</v>
      </c>
      <c r="Y4186">
        <v>12.313700000000001</v>
      </c>
      <c r="Z4186">
        <v>2.8016999999999999</v>
      </c>
      <c r="AA4186">
        <v>5.2309999999999999</v>
      </c>
      <c r="AB4186">
        <v>104.0806</v>
      </c>
      <c r="AC4186">
        <v>19.447399999999998</v>
      </c>
    </row>
    <row r="4187" spans="1:29" x14ac:dyDescent="0.25">
      <c r="A4187">
        <v>2012</v>
      </c>
      <c r="B4187">
        <v>26</v>
      </c>
      <c r="C4187">
        <v>18.395600000000002</v>
      </c>
      <c r="D4187">
        <v>7.1353</v>
      </c>
      <c r="E4187">
        <v>2.0068000000000001</v>
      </c>
      <c r="F4187">
        <v>17.903700000000001</v>
      </c>
      <c r="G4187">
        <v>44.759300000000003</v>
      </c>
      <c r="H4187">
        <v>220.42060000000001</v>
      </c>
      <c r="I4187">
        <v>10.9093</v>
      </c>
      <c r="J4187">
        <v>40.2331</v>
      </c>
      <c r="K4187">
        <v>70.315299999999993</v>
      </c>
      <c r="L4187">
        <v>19.844899999999999</v>
      </c>
      <c r="M4187">
        <v>368.89339999999999</v>
      </c>
      <c r="N4187">
        <v>19.928000000000001</v>
      </c>
      <c r="O4187">
        <v>35.787700000000001</v>
      </c>
      <c r="P4187">
        <v>62.103000000000002</v>
      </c>
      <c r="Q4187">
        <v>92.943600000000004</v>
      </c>
      <c r="R4187">
        <v>85.643600000000006</v>
      </c>
      <c r="S4187">
        <v>18.0611</v>
      </c>
      <c r="T4187">
        <v>73.468599999999995</v>
      </c>
      <c r="U4187">
        <v>38.943899999999999</v>
      </c>
      <c r="V4187">
        <v>7.5221</v>
      </c>
      <c r="W4187">
        <v>166.35839999999999</v>
      </c>
      <c r="X4187">
        <v>57.198599999999999</v>
      </c>
      <c r="Y4187">
        <v>7.8940999999999999</v>
      </c>
      <c r="Z4187">
        <v>3.7906</v>
      </c>
      <c r="AA4187">
        <v>9.7127999999999997</v>
      </c>
      <c r="AB4187">
        <v>171.27430000000001</v>
      </c>
      <c r="AC4187">
        <v>26.311199999999999</v>
      </c>
    </row>
    <row r="4188" spans="1:29" x14ac:dyDescent="0.25">
      <c r="A4188">
        <v>2012</v>
      </c>
      <c r="B4188">
        <v>27</v>
      </c>
      <c r="C4188">
        <v>12.237</v>
      </c>
      <c r="D4188">
        <v>4.7465000000000002</v>
      </c>
      <c r="E4188">
        <v>1.3349</v>
      </c>
      <c r="F4188">
        <v>10.103</v>
      </c>
      <c r="G4188">
        <v>25.2576</v>
      </c>
      <c r="H4188">
        <v>167.97470000000001</v>
      </c>
      <c r="I4188">
        <v>3.9376000000000002</v>
      </c>
      <c r="J4188">
        <v>20.081700000000001</v>
      </c>
      <c r="K4188">
        <v>17.066600000000001</v>
      </c>
      <c r="L4188">
        <v>13.2011</v>
      </c>
      <c r="M4188">
        <v>119.88939999999999</v>
      </c>
      <c r="N4188">
        <v>9.0435999999999996</v>
      </c>
      <c r="O4188">
        <v>23.8066</v>
      </c>
      <c r="P4188">
        <v>57.785299999999999</v>
      </c>
      <c r="Q4188">
        <v>52.924100000000003</v>
      </c>
      <c r="R4188">
        <v>38.896000000000001</v>
      </c>
      <c r="S4188">
        <v>12.0145</v>
      </c>
      <c r="T4188">
        <v>37.4893</v>
      </c>
      <c r="U4188">
        <v>34.493699999999997</v>
      </c>
      <c r="V4188">
        <v>5.7323000000000004</v>
      </c>
      <c r="W4188">
        <v>146.08340000000001</v>
      </c>
      <c r="X4188">
        <v>49.885599999999997</v>
      </c>
      <c r="Y4188">
        <v>14.878399999999999</v>
      </c>
      <c r="Z4188">
        <v>2.5215999999999998</v>
      </c>
      <c r="AA4188">
        <v>5.4809000000000001</v>
      </c>
      <c r="AB4188">
        <v>140.7234</v>
      </c>
      <c r="AC4188">
        <v>17.502600000000001</v>
      </c>
    </row>
    <row r="4189" spans="1:29" x14ac:dyDescent="0.25">
      <c r="A4189">
        <v>2012</v>
      </c>
      <c r="B4189">
        <v>28</v>
      </c>
      <c r="C4189">
        <v>12.3713</v>
      </c>
      <c r="D4189">
        <v>4.7986000000000004</v>
      </c>
      <c r="E4189">
        <v>1.3495999999999999</v>
      </c>
      <c r="F4189">
        <v>13.9145</v>
      </c>
      <c r="G4189">
        <v>34.786099999999998</v>
      </c>
      <c r="H4189">
        <v>150.65450000000001</v>
      </c>
      <c r="I4189">
        <v>2.7801</v>
      </c>
      <c r="J4189">
        <v>11.6107</v>
      </c>
      <c r="K4189">
        <v>64.918400000000005</v>
      </c>
      <c r="L4189">
        <v>13.346</v>
      </c>
      <c r="M4189">
        <v>366.73829999999998</v>
      </c>
      <c r="N4189">
        <v>8.8884000000000007</v>
      </c>
      <c r="O4189">
        <v>24.067799999999998</v>
      </c>
      <c r="P4189">
        <v>52.952399999999997</v>
      </c>
      <c r="Q4189">
        <v>49.197299999999998</v>
      </c>
      <c r="R4189">
        <v>36.160699999999999</v>
      </c>
      <c r="S4189">
        <v>12.1464</v>
      </c>
      <c r="T4189">
        <v>65.932000000000002</v>
      </c>
      <c r="U4189">
        <v>27.793299999999999</v>
      </c>
      <c r="V4189">
        <v>5.1413000000000002</v>
      </c>
      <c r="W4189">
        <v>115.04170000000001</v>
      </c>
      <c r="X4189">
        <v>38.742400000000004</v>
      </c>
      <c r="Y4189">
        <v>11.4779</v>
      </c>
      <c r="Z4189">
        <v>2.5491999999999999</v>
      </c>
      <c r="AA4189">
        <v>7.5486000000000004</v>
      </c>
      <c r="AB4189">
        <v>119.2581</v>
      </c>
      <c r="AC4189">
        <v>17.694700000000001</v>
      </c>
    </row>
    <row r="4190" spans="1:29" x14ac:dyDescent="0.25">
      <c r="A4190">
        <v>2012</v>
      </c>
      <c r="B4190">
        <v>29</v>
      </c>
      <c r="C4190">
        <v>24.6968</v>
      </c>
      <c r="D4190">
        <v>9.5793999999999997</v>
      </c>
      <c r="E4190">
        <v>2.6941999999999999</v>
      </c>
      <c r="F4190">
        <v>23.094999999999999</v>
      </c>
      <c r="G4190">
        <v>57.737400000000001</v>
      </c>
      <c r="H4190">
        <v>240.53049999999999</v>
      </c>
      <c r="I4190">
        <v>26.440899999999999</v>
      </c>
      <c r="J4190">
        <v>49.898099999999999</v>
      </c>
      <c r="K4190">
        <v>99.688000000000002</v>
      </c>
      <c r="L4190">
        <v>26.642600000000002</v>
      </c>
      <c r="M4190">
        <v>611.28790000000004</v>
      </c>
      <c r="N4190">
        <v>44.496099999999998</v>
      </c>
      <c r="O4190">
        <v>48.046500000000002</v>
      </c>
      <c r="P4190">
        <v>87.602000000000004</v>
      </c>
      <c r="Q4190">
        <v>115.7864</v>
      </c>
      <c r="R4190">
        <v>107.88939999999999</v>
      </c>
      <c r="S4190">
        <v>24.247699999999998</v>
      </c>
      <c r="T4190">
        <v>106.4254</v>
      </c>
      <c r="U4190">
        <v>30.035599999999999</v>
      </c>
      <c r="V4190">
        <v>8.2083999999999993</v>
      </c>
      <c r="W4190">
        <v>355.08600000000001</v>
      </c>
      <c r="X4190">
        <v>104.0283</v>
      </c>
      <c r="Y4190">
        <v>30.892900000000001</v>
      </c>
      <c r="Z4190">
        <v>5.0890000000000004</v>
      </c>
      <c r="AA4190">
        <v>12.529</v>
      </c>
      <c r="AB4190">
        <v>194.94499999999999</v>
      </c>
      <c r="AC4190">
        <v>35.323900000000002</v>
      </c>
    </row>
    <row r="4191" spans="1:29" x14ac:dyDescent="0.25">
      <c r="A4191">
        <v>2012</v>
      </c>
      <c r="B4191">
        <v>30</v>
      </c>
      <c r="C4191">
        <v>20.7499</v>
      </c>
      <c r="D4191">
        <v>8.0484000000000009</v>
      </c>
      <c r="E4191">
        <v>2.2635999999999998</v>
      </c>
      <c r="F4191">
        <v>12.096500000000001</v>
      </c>
      <c r="G4191">
        <v>30.241299999999999</v>
      </c>
      <c r="H4191">
        <v>176.86619999999999</v>
      </c>
      <c r="I4191">
        <v>3.9961000000000002</v>
      </c>
      <c r="J4191">
        <v>30.054099999999998</v>
      </c>
      <c r="K4191">
        <v>28.196899999999999</v>
      </c>
      <c r="L4191">
        <v>22.384699999999999</v>
      </c>
      <c r="M4191">
        <v>208.81829999999999</v>
      </c>
      <c r="N4191">
        <v>7.0773999999999999</v>
      </c>
      <c r="O4191">
        <v>40.368000000000002</v>
      </c>
      <c r="P4191">
        <v>78.853300000000004</v>
      </c>
      <c r="Q4191">
        <v>62.1877</v>
      </c>
      <c r="R4191">
        <v>44.218699999999998</v>
      </c>
      <c r="S4191">
        <v>20.372599999999998</v>
      </c>
      <c r="T4191">
        <v>45.284300000000002</v>
      </c>
      <c r="U4191">
        <v>55.837400000000002</v>
      </c>
      <c r="V4191">
        <v>6.0358000000000001</v>
      </c>
      <c r="W4191">
        <v>244.4049</v>
      </c>
      <c r="X4191">
        <v>88.1267</v>
      </c>
      <c r="Y4191">
        <v>44.2577</v>
      </c>
      <c r="Z4191">
        <v>4.2756999999999996</v>
      </c>
      <c r="AA4191">
        <v>6.5624000000000002</v>
      </c>
      <c r="AB4191">
        <v>167.3879</v>
      </c>
      <c r="AC4191">
        <v>29.678699999999999</v>
      </c>
    </row>
    <row r="4192" spans="1:29" x14ac:dyDescent="0.25">
      <c r="A4192">
        <v>2012</v>
      </c>
      <c r="B4192">
        <v>31</v>
      </c>
      <c r="C4192">
        <v>21.815899999999999</v>
      </c>
      <c r="D4192">
        <v>8.4619</v>
      </c>
      <c r="E4192">
        <v>2.3799000000000001</v>
      </c>
      <c r="F4192">
        <v>15.7506</v>
      </c>
      <c r="G4192">
        <v>39.376600000000003</v>
      </c>
      <c r="H4192">
        <v>175.5307</v>
      </c>
      <c r="I4192">
        <v>20.254899999999999</v>
      </c>
      <c r="J4192">
        <v>25.072399999999998</v>
      </c>
      <c r="K4192">
        <v>36.314300000000003</v>
      </c>
      <c r="L4192">
        <v>23.534700000000001</v>
      </c>
      <c r="M4192">
        <v>160.10570000000001</v>
      </c>
      <c r="N4192">
        <v>13.755699999999999</v>
      </c>
      <c r="O4192">
        <v>42.441699999999997</v>
      </c>
      <c r="P4192">
        <v>78.244</v>
      </c>
      <c r="Q4192">
        <v>66.370400000000004</v>
      </c>
      <c r="R4192">
        <v>55.406399999999998</v>
      </c>
      <c r="S4192">
        <v>21.4192</v>
      </c>
      <c r="T4192">
        <v>58.397100000000002</v>
      </c>
      <c r="U4192">
        <v>52.837000000000003</v>
      </c>
      <c r="V4192">
        <v>5.9901999999999997</v>
      </c>
      <c r="W4192">
        <v>209.4871</v>
      </c>
      <c r="X4192">
        <v>76.790599999999998</v>
      </c>
      <c r="Y4192">
        <v>32.5946</v>
      </c>
      <c r="Z4192">
        <v>4.4954000000000001</v>
      </c>
      <c r="AA4192">
        <v>8.5447000000000006</v>
      </c>
      <c r="AB4192">
        <v>134.89959999999999</v>
      </c>
      <c r="AC4192">
        <v>31.203299999999999</v>
      </c>
    </row>
    <row r="4193" spans="1:29" x14ac:dyDescent="0.25">
      <c r="A4193">
        <v>2012</v>
      </c>
      <c r="B4193">
        <v>32</v>
      </c>
      <c r="C4193">
        <v>14.0663</v>
      </c>
      <c r="D4193">
        <v>5.4560000000000004</v>
      </c>
      <c r="E4193">
        <v>1.5345</v>
      </c>
      <c r="F4193">
        <v>13.020099999999999</v>
      </c>
      <c r="G4193">
        <v>32.5503</v>
      </c>
      <c r="H4193">
        <v>157.38550000000001</v>
      </c>
      <c r="I4193">
        <v>6.8159999999999998</v>
      </c>
      <c r="J4193">
        <v>23.638300000000001</v>
      </c>
      <c r="K4193">
        <v>28.743300000000001</v>
      </c>
      <c r="L4193">
        <v>15.1746</v>
      </c>
      <c r="M4193">
        <v>110.979</v>
      </c>
      <c r="N4193">
        <v>8.2022999999999993</v>
      </c>
      <c r="O4193">
        <v>27.365400000000001</v>
      </c>
      <c r="P4193">
        <v>70.332899999999995</v>
      </c>
      <c r="Q4193">
        <v>46.829700000000003</v>
      </c>
      <c r="R4193">
        <v>45.143599999999999</v>
      </c>
      <c r="S4193">
        <v>13.810600000000001</v>
      </c>
      <c r="T4193">
        <v>44.408700000000003</v>
      </c>
      <c r="U4193">
        <v>49.5017</v>
      </c>
      <c r="V4193">
        <v>5.3710000000000004</v>
      </c>
      <c r="W4193">
        <v>185.73660000000001</v>
      </c>
      <c r="X4193">
        <v>69.412999999999997</v>
      </c>
      <c r="Y4193">
        <v>19.393899999999999</v>
      </c>
      <c r="Z4193">
        <v>2.8984999999999999</v>
      </c>
      <c r="AA4193">
        <v>7.0633999999999997</v>
      </c>
      <c r="AB4193">
        <v>120.8241</v>
      </c>
      <c r="AC4193">
        <v>20.1191</v>
      </c>
    </row>
    <row r="4194" spans="1:29" x14ac:dyDescent="0.25">
      <c r="A4194">
        <v>2012</v>
      </c>
      <c r="B4194">
        <v>33</v>
      </c>
      <c r="C4194">
        <v>27.922499999999999</v>
      </c>
      <c r="D4194">
        <v>10.8306</v>
      </c>
      <c r="E4194">
        <v>3.0461</v>
      </c>
      <c r="F4194">
        <v>11.9239</v>
      </c>
      <c r="G4194">
        <v>29.809699999999999</v>
      </c>
      <c r="H4194">
        <v>164.06139999999999</v>
      </c>
      <c r="I4194">
        <v>5.1756000000000002</v>
      </c>
      <c r="J4194">
        <v>22.801400000000001</v>
      </c>
      <c r="K4194">
        <v>20.376000000000001</v>
      </c>
      <c r="L4194">
        <v>30.122499999999999</v>
      </c>
      <c r="M4194">
        <v>74.706100000000006</v>
      </c>
      <c r="N4194">
        <v>9.3190000000000008</v>
      </c>
      <c r="O4194">
        <v>54.322099999999999</v>
      </c>
      <c r="P4194">
        <v>98.447400000000002</v>
      </c>
      <c r="Q4194">
        <v>41.501100000000001</v>
      </c>
      <c r="R4194">
        <v>46.207099999999997</v>
      </c>
      <c r="S4194">
        <v>27.414899999999999</v>
      </c>
      <c r="T4194">
        <v>38.718699999999998</v>
      </c>
      <c r="U4194">
        <v>50.8416</v>
      </c>
      <c r="V4194">
        <v>5.5987999999999998</v>
      </c>
      <c r="W4194">
        <v>293.40129999999999</v>
      </c>
      <c r="X4194">
        <v>101.504</v>
      </c>
      <c r="Y4194">
        <v>22.414899999999999</v>
      </c>
      <c r="Z4194">
        <v>5.7537000000000003</v>
      </c>
      <c r="AA4194">
        <v>6.4687000000000001</v>
      </c>
      <c r="AB4194">
        <v>105.74160000000001</v>
      </c>
      <c r="AC4194">
        <v>39.9377</v>
      </c>
    </row>
    <row r="4195" spans="1:29" x14ac:dyDescent="0.25">
      <c r="A4195">
        <v>2012</v>
      </c>
      <c r="B4195">
        <v>34</v>
      </c>
      <c r="C4195">
        <v>18.7332</v>
      </c>
      <c r="D4195">
        <v>7.2662000000000004</v>
      </c>
      <c r="E4195">
        <v>2.0436000000000001</v>
      </c>
      <c r="F4195">
        <v>10.1244</v>
      </c>
      <c r="G4195">
        <v>25.311</v>
      </c>
      <c r="H4195">
        <v>157.37289999999999</v>
      </c>
      <c r="I4195">
        <v>5.7398999999999996</v>
      </c>
      <c r="J4195">
        <v>18.001000000000001</v>
      </c>
      <c r="K4195">
        <v>20.5184</v>
      </c>
      <c r="L4195">
        <v>20.209199999999999</v>
      </c>
      <c r="M4195">
        <v>138.82910000000001</v>
      </c>
      <c r="N4195">
        <v>9.0724</v>
      </c>
      <c r="O4195">
        <v>36.444600000000001</v>
      </c>
      <c r="P4195">
        <v>84.152100000000004</v>
      </c>
      <c r="Q4195">
        <v>34.1556</v>
      </c>
      <c r="R4195">
        <v>36.568300000000001</v>
      </c>
      <c r="S4195">
        <v>18.392600000000002</v>
      </c>
      <c r="T4195">
        <v>36.158999999999999</v>
      </c>
      <c r="U4195">
        <v>53.641599999999997</v>
      </c>
      <c r="V4195">
        <v>5.3704999999999998</v>
      </c>
      <c r="W4195">
        <v>215.44290000000001</v>
      </c>
      <c r="X4195">
        <v>78.433999999999997</v>
      </c>
      <c r="Y4195">
        <v>16.3017</v>
      </c>
      <c r="Z4195">
        <v>3.8601999999999999</v>
      </c>
      <c r="AA4195">
        <v>5.4924999999999997</v>
      </c>
      <c r="AB4195">
        <v>91.198400000000007</v>
      </c>
      <c r="AC4195">
        <v>26.7942</v>
      </c>
    </row>
    <row r="4196" spans="1:29" x14ac:dyDescent="0.25">
      <c r="A4196">
        <v>2012</v>
      </c>
      <c r="B4196">
        <v>35</v>
      </c>
      <c r="C4196">
        <v>18.3933</v>
      </c>
      <c r="D4196">
        <v>7.1344000000000003</v>
      </c>
      <c r="E4196">
        <v>2.0065</v>
      </c>
      <c r="F4196">
        <v>12.876300000000001</v>
      </c>
      <c r="G4196">
        <v>32.1907</v>
      </c>
      <c r="H4196">
        <v>138.73990000000001</v>
      </c>
      <c r="I4196">
        <v>9.2041000000000004</v>
      </c>
      <c r="J4196">
        <v>29.6326</v>
      </c>
      <c r="K4196">
        <v>36.411000000000001</v>
      </c>
      <c r="L4196">
        <v>19.842400000000001</v>
      </c>
      <c r="M4196">
        <v>327.96969999999999</v>
      </c>
      <c r="N4196">
        <v>6.8186</v>
      </c>
      <c r="O4196">
        <v>35.783299999999997</v>
      </c>
      <c r="P4196">
        <v>74.645300000000006</v>
      </c>
      <c r="Q4196">
        <v>47.671300000000002</v>
      </c>
      <c r="R4196">
        <v>55.730699999999999</v>
      </c>
      <c r="S4196">
        <v>18.058900000000001</v>
      </c>
      <c r="T4196">
        <v>45.211300000000001</v>
      </c>
      <c r="U4196">
        <v>38.188699999999997</v>
      </c>
      <c r="V4196">
        <v>4.7347000000000001</v>
      </c>
      <c r="W4196">
        <v>157.94409999999999</v>
      </c>
      <c r="X4196">
        <v>55.112400000000001</v>
      </c>
      <c r="Y4196">
        <v>11.911899999999999</v>
      </c>
      <c r="Z4196">
        <v>3.7900999999999998</v>
      </c>
      <c r="AA4196">
        <v>6.9854000000000003</v>
      </c>
      <c r="AB4196">
        <v>96.214600000000004</v>
      </c>
      <c r="AC4196">
        <v>26.308</v>
      </c>
    </row>
    <row r="4197" spans="1:29" x14ac:dyDescent="0.25">
      <c r="A4197">
        <v>2012</v>
      </c>
      <c r="B4197">
        <v>36</v>
      </c>
      <c r="C4197">
        <v>17.689399999999999</v>
      </c>
      <c r="D4197">
        <v>6.8613</v>
      </c>
      <c r="E4197">
        <v>1.9298</v>
      </c>
      <c r="F4197">
        <v>39.078800000000001</v>
      </c>
      <c r="G4197">
        <v>97.697000000000003</v>
      </c>
      <c r="H4197">
        <v>216.89779999999999</v>
      </c>
      <c r="I4197">
        <v>11.7431</v>
      </c>
      <c r="J4197">
        <v>48.725000000000001</v>
      </c>
      <c r="K4197">
        <v>210.916</v>
      </c>
      <c r="L4197">
        <v>19.083100000000002</v>
      </c>
      <c r="M4197">
        <v>1019.2483999999999</v>
      </c>
      <c r="N4197">
        <v>14.358000000000001</v>
      </c>
      <c r="O4197">
        <v>34.413899999999998</v>
      </c>
      <c r="P4197">
        <v>74.721599999999995</v>
      </c>
      <c r="Q4197">
        <v>144.2689</v>
      </c>
      <c r="R4197">
        <v>117.831</v>
      </c>
      <c r="S4197">
        <v>17.367799999999999</v>
      </c>
      <c r="T4197">
        <v>170.69990000000001</v>
      </c>
      <c r="U4197">
        <v>42.728299999999997</v>
      </c>
      <c r="V4197">
        <v>7.4019000000000004</v>
      </c>
      <c r="W4197">
        <v>184.62739999999999</v>
      </c>
      <c r="X4197">
        <v>63.732100000000003</v>
      </c>
      <c r="Y4197">
        <v>10.777100000000001</v>
      </c>
      <c r="Z4197">
        <v>3.6450999999999998</v>
      </c>
      <c r="AA4197">
        <v>21.200199999999999</v>
      </c>
      <c r="AB4197">
        <v>178.35230000000001</v>
      </c>
      <c r="AC4197">
        <v>25.301200000000001</v>
      </c>
    </row>
    <row r="4198" spans="1:29" x14ac:dyDescent="0.25">
      <c r="A4198">
        <v>2012</v>
      </c>
      <c r="B4198">
        <v>37</v>
      </c>
      <c r="C4198">
        <v>16.424199999999999</v>
      </c>
      <c r="D4198">
        <v>6.3705999999999996</v>
      </c>
      <c r="E4198">
        <v>1.7917000000000001</v>
      </c>
      <c r="F4198">
        <v>30.068300000000001</v>
      </c>
      <c r="G4198">
        <v>75.170900000000003</v>
      </c>
      <c r="H4198">
        <v>390.93239999999997</v>
      </c>
      <c r="I4198">
        <v>4.8056000000000001</v>
      </c>
      <c r="J4198">
        <v>56.2941</v>
      </c>
      <c r="K4198">
        <v>110.2936</v>
      </c>
      <c r="L4198">
        <v>17.718299999999999</v>
      </c>
      <c r="M4198">
        <v>930.71929999999998</v>
      </c>
      <c r="N4198">
        <v>24.421600000000002</v>
      </c>
      <c r="O4198">
        <v>31.9526</v>
      </c>
      <c r="P4198">
        <v>72.085700000000003</v>
      </c>
      <c r="Q4198">
        <v>130.46170000000001</v>
      </c>
      <c r="R4198">
        <v>118.6871</v>
      </c>
      <c r="S4198">
        <v>16.125599999999999</v>
      </c>
      <c r="T4198">
        <v>103.41930000000001</v>
      </c>
      <c r="U4198">
        <v>54.054299999999998</v>
      </c>
      <c r="V4198">
        <v>13.340999999999999</v>
      </c>
      <c r="W4198">
        <v>249.17830000000001</v>
      </c>
      <c r="X4198">
        <v>87.589600000000004</v>
      </c>
      <c r="Y4198">
        <v>12.692299999999999</v>
      </c>
      <c r="Z4198">
        <v>3.3843999999999999</v>
      </c>
      <c r="AA4198">
        <v>16.312100000000001</v>
      </c>
      <c r="AB4198">
        <v>308.46230000000003</v>
      </c>
      <c r="AC4198">
        <v>23.491599999999998</v>
      </c>
    </row>
    <row r="4199" spans="1:29" x14ac:dyDescent="0.25">
      <c r="A4199">
        <v>2012</v>
      </c>
      <c r="B4199">
        <v>38</v>
      </c>
      <c r="C4199">
        <v>21.6052</v>
      </c>
      <c r="D4199">
        <v>8.3802000000000003</v>
      </c>
      <c r="E4199">
        <v>2.3569</v>
      </c>
      <c r="F4199">
        <v>20.542899999999999</v>
      </c>
      <c r="G4199">
        <v>51.357100000000003</v>
      </c>
      <c r="H4199">
        <v>387.06189999999998</v>
      </c>
      <c r="I4199">
        <v>6.7323000000000004</v>
      </c>
      <c r="J4199">
        <v>46.235100000000003</v>
      </c>
      <c r="K4199">
        <v>68.971100000000007</v>
      </c>
      <c r="L4199">
        <v>23.307400000000001</v>
      </c>
      <c r="M4199">
        <v>433.91269999999997</v>
      </c>
      <c r="N4199">
        <v>6.9019000000000004</v>
      </c>
      <c r="O4199">
        <v>42.0319</v>
      </c>
      <c r="P4199">
        <v>133.33930000000001</v>
      </c>
      <c r="Q4199">
        <v>77.483599999999996</v>
      </c>
      <c r="R4199">
        <v>63.191099999999999</v>
      </c>
      <c r="S4199">
        <v>21.212399999999999</v>
      </c>
      <c r="T4199">
        <v>63.1539</v>
      </c>
      <c r="U4199">
        <v>41.0473</v>
      </c>
      <c r="V4199">
        <v>13.2089</v>
      </c>
      <c r="W4199">
        <v>316.73759999999999</v>
      </c>
      <c r="X4199">
        <v>103.55540000000001</v>
      </c>
      <c r="Y4199">
        <v>32.372300000000003</v>
      </c>
      <c r="Z4199">
        <v>4.452</v>
      </c>
      <c r="AA4199">
        <v>11.144500000000001</v>
      </c>
      <c r="AB4199">
        <v>289.9787</v>
      </c>
      <c r="AC4199">
        <v>30.902000000000001</v>
      </c>
    </row>
    <row r="4200" spans="1:29" x14ac:dyDescent="0.25">
      <c r="A4200">
        <v>2012</v>
      </c>
      <c r="B4200">
        <v>39</v>
      </c>
      <c r="C4200">
        <v>18.959</v>
      </c>
      <c r="D4200">
        <v>7.3537999999999997</v>
      </c>
      <c r="E4200">
        <v>2.0682999999999998</v>
      </c>
      <c r="F4200">
        <v>19.7483</v>
      </c>
      <c r="G4200">
        <v>49.370699999999999</v>
      </c>
      <c r="H4200">
        <v>360.47550000000001</v>
      </c>
      <c r="I4200">
        <v>5.4246999999999996</v>
      </c>
      <c r="J4200">
        <v>35.124699999999997</v>
      </c>
      <c r="K4200">
        <v>88.921099999999996</v>
      </c>
      <c r="L4200">
        <v>20.4527</v>
      </c>
      <c r="M4200">
        <v>495.86309999999997</v>
      </c>
      <c r="N4200">
        <v>3.3618999999999999</v>
      </c>
      <c r="O4200">
        <v>36.883899999999997</v>
      </c>
      <c r="P4200">
        <v>88.621700000000004</v>
      </c>
      <c r="Q4200">
        <v>76.690700000000007</v>
      </c>
      <c r="R4200">
        <v>67.4161</v>
      </c>
      <c r="S4200">
        <v>18.6143</v>
      </c>
      <c r="T4200">
        <v>71.183400000000006</v>
      </c>
      <c r="U4200">
        <v>48.364899999999999</v>
      </c>
      <c r="V4200">
        <v>12.301600000000001</v>
      </c>
      <c r="W4200">
        <v>177.50139999999999</v>
      </c>
      <c r="X4200">
        <v>66.933599999999998</v>
      </c>
      <c r="Y4200">
        <v>16.046099999999999</v>
      </c>
      <c r="Z4200">
        <v>3.9066999999999998</v>
      </c>
      <c r="AA4200">
        <v>10.7134</v>
      </c>
      <c r="AB4200">
        <v>261.91809999999998</v>
      </c>
      <c r="AC4200">
        <v>27.117100000000001</v>
      </c>
    </row>
    <row r="4201" spans="1:29" x14ac:dyDescent="0.25">
      <c r="A4201">
        <v>2012</v>
      </c>
      <c r="B4201">
        <v>40</v>
      </c>
      <c r="C4201">
        <v>13.9251</v>
      </c>
      <c r="D4201">
        <v>5.4012000000000002</v>
      </c>
      <c r="E4201">
        <v>1.5190999999999999</v>
      </c>
      <c r="F4201">
        <v>21.672599999999999</v>
      </c>
      <c r="G4201">
        <v>54.181399999999996</v>
      </c>
      <c r="H4201">
        <v>354.10660000000001</v>
      </c>
      <c r="I4201">
        <v>4.3766999999999996</v>
      </c>
      <c r="J4201">
        <v>38.378999999999998</v>
      </c>
      <c r="K4201">
        <v>82.113</v>
      </c>
      <c r="L4201">
        <v>15.0222</v>
      </c>
      <c r="M4201">
        <v>889.24030000000005</v>
      </c>
      <c r="N4201">
        <v>6.3459000000000003</v>
      </c>
      <c r="O4201">
        <v>27.090599999999998</v>
      </c>
      <c r="P4201">
        <v>74.1524</v>
      </c>
      <c r="Q4201">
        <v>92.056100000000001</v>
      </c>
      <c r="R4201">
        <v>71.421099999999996</v>
      </c>
      <c r="S4201">
        <v>13.671900000000001</v>
      </c>
      <c r="T4201">
        <v>82.130399999999995</v>
      </c>
      <c r="U4201">
        <v>42.9499</v>
      </c>
      <c r="V4201">
        <v>12.084300000000001</v>
      </c>
      <c r="W4201">
        <v>174.32900000000001</v>
      </c>
      <c r="X4201">
        <v>61.95</v>
      </c>
      <c r="Y4201">
        <v>11.440099999999999</v>
      </c>
      <c r="Z4201">
        <v>2.8694000000000002</v>
      </c>
      <c r="AA4201">
        <v>11.757400000000001</v>
      </c>
      <c r="AB4201">
        <v>263.49790000000002</v>
      </c>
      <c r="AC4201">
        <v>19.917100000000001</v>
      </c>
    </row>
    <row r="4202" spans="1:29" x14ac:dyDescent="0.25">
      <c r="A4202">
        <v>2012</v>
      </c>
      <c r="B4202">
        <v>41</v>
      </c>
      <c r="C4202">
        <v>13.083</v>
      </c>
      <c r="D4202">
        <v>5.0746000000000002</v>
      </c>
      <c r="E4202">
        <v>1.4272</v>
      </c>
      <c r="F4202">
        <v>25.091699999999999</v>
      </c>
      <c r="G4202">
        <v>62.729300000000002</v>
      </c>
      <c r="H4202">
        <v>308.7543</v>
      </c>
      <c r="I4202">
        <v>9.3800000000000008</v>
      </c>
      <c r="J4202">
        <v>51.9739</v>
      </c>
      <c r="K4202">
        <v>95.983099999999993</v>
      </c>
      <c r="L4202">
        <v>14.113799999999999</v>
      </c>
      <c r="M4202">
        <v>741.59870000000001</v>
      </c>
      <c r="N4202">
        <v>7.5603999999999996</v>
      </c>
      <c r="O4202">
        <v>25.452500000000001</v>
      </c>
      <c r="P4202">
        <v>69.468299999999999</v>
      </c>
      <c r="Q4202">
        <v>149.4177</v>
      </c>
      <c r="R4202">
        <v>107.04130000000001</v>
      </c>
      <c r="S4202">
        <v>12.8452</v>
      </c>
      <c r="T4202">
        <v>109.6554</v>
      </c>
      <c r="U4202">
        <v>48.061700000000002</v>
      </c>
      <c r="V4202">
        <v>10.5366</v>
      </c>
      <c r="W4202">
        <v>210.02799999999999</v>
      </c>
      <c r="X4202">
        <v>72.9529</v>
      </c>
      <c r="Y4202">
        <v>15.0527</v>
      </c>
      <c r="Z4202">
        <v>2.6959</v>
      </c>
      <c r="AA4202">
        <v>13.612299999999999</v>
      </c>
      <c r="AB4202">
        <v>256.69510000000002</v>
      </c>
      <c r="AC4202">
        <v>18.712700000000002</v>
      </c>
    </row>
    <row r="4203" spans="1:29" x14ac:dyDescent="0.25">
      <c r="A4203">
        <v>2012</v>
      </c>
      <c r="B4203">
        <v>42</v>
      </c>
      <c r="C4203">
        <v>16.833500000000001</v>
      </c>
      <c r="D4203">
        <v>6.5293999999999999</v>
      </c>
      <c r="E4203">
        <v>1.8364</v>
      </c>
      <c r="F4203">
        <v>32.375300000000003</v>
      </c>
      <c r="G4203">
        <v>80.938299999999998</v>
      </c>
      <c r="H4203">
        <v>381.42250000000001</v>
      </c>
      <c r="I4203">
        <v>8.2082999999999995</v>
      </c>
      <c r="J4203">
        <v>63.230899999999998</v>
      </c>
      <c r="K4203">
        <v>107.0414</v>
      </c>
      <c r="L4203">
        <v>18.159800000000001</v>
      </c>
      <c r="M4203">
        <v>637.15409999999997</v>
      </c>
      <c r="N4203">
        <v>16.285900000000002</v>
      </c>
      <c r="O4203">
        <v>32.748800000000003</v>
      </c>
      <c r="P4203">
        <v>67.543599999999998</v>
      </c>
      <c r="Q4203">
        <v>163.59530000000001</v>
      </c>
      <c r="R4203">
        <v>174.88939999999999</v>
      </c>
      <c r="S4203">
        <v>16.5274</v>
      </c>
      <c r="T4203">
        <v>122.1091</v>
      </c>
      <c r="U4203">
        <v>49.608600000000003</v>
      </c>
      <c r="V4203">
        <v>13.016500000000001</v>
      </c>
      <c r="W4203">
        <v>229.4314</v>
      </c>
      <c r="X4203">
        <v>79.154399999999995</v>
      </c>
      <c r="Y4203">
        <v>12.5136</v>
      </c>
      <c r="Z4203">
        <v>3.4687000000000001</v>
      </c>
      <c r="AA4203">
        <v>17.563600000000001</v>
      </c>
      <c r="AB4203">
        <v>305.19310000000002</v>
      </c>
      <c r="AC4203">
        <v>24.077000000000002</v>
      </c>
    </row>
    <row r="4204" spans="1:29" x14ac:dyDescent="0.25">
      <c r="A4204">
        <v>2012</v>
      </c>
      <c r="B4204">
        <v>43</v>
      </c>
      <c r="C4204">
        <v>21.305</v>
      </c>
      <c r="D4204">
        <v>8.2637999999999998</v>
      </c>
      <c r="E4204">
        <v>2.3241999999999998</v>
      </c>
      <c r="F4204">
        <v>26.31</v>
      </c>
      <c r="G4204">
        <v>65.775000000000006</v>
      </c>
      <c r="H4204">
        <v>369.99270000000001</v>
      </c>
      <c r="I4204">
        <v>4.3920000000000003</v>
      </c>
      <c r="J4204">
        <v>37.292900000000003</v>
      </c>
      <c r="K4204">
        <v>88.916300000000007</v>
      </c>
      <c r="L4204">
        <v>22.983599999999999</v>
      </c>
      <c r="M4204">
        <v>717.86059999999998</v>
      </c>
      <c r="N4204">
        <v>9.4883000000000006</v>
      </c>
      <c r="O4204">
        <v>41.447899999999997</v>
      </c>
      <c r="P4204">
        <v>69.602999999999994</v>
      </c>
      <c r="Q4204">
        <v>109.55670000000001</v>
      </c>
      <c r="R4204">
        <v>99.189700000000002</v>
      </c>
      <c r="S4204">
        <v>20.9176</v>
      </c>
      <c r="T4204">
        <v>89.636899999999997</v>
      </c>
      <c r="U4204">
        <v>50.626600000000003</v>
      </c>
      <c r="V4204">
        <v>12.6264</v>
      </c>
      <c r="W4204">
        <v>223.9676</v>
      </c>
      <c r="X4204">
        <v>78.531999999999996</v>
      </c>
      <c r="Y4204">
        <v>17.408300000000001</v>
      </c>
      <c r="Z4204">
        <v>4.3901000000000003</v>
      </c>
      <c r="AA4204">
        <v>14.273199999999999</v>
      </c>
      <c r="AB4204">
        <v>292.99239999999998</v>
      </c>
      <c r="AC4204">
        <v>30.4726</v>
      </c>
    </row>
    <row r="4205" spans="1:29" x14ac:dyDescent="0.25">
      <c r="A4205">
        <v>2012</v>
      </c>
      <c r="B4205">
        <v>44</v>
      </c>
      <c r="C4205">
        <v>13.1997</v>
      </c>
      <c r="D4205">
        <v>5.1199000000000003</v>
      </c>
      <c r="E4205">
        <v>1.44</v>
      </c>
      <c r="F4205">
        <v>28.677399999999999</v>
      </c>
      <c r="G4205">
        <v>71.693399999999997</v>
      </c>
      <c r="H4205">
        <v>380.05239999999998</v>
      </c>
      <c r="I4205">
        <v>3.7254</v>
      </c>
      <c r="J4205">
        <v>37.247999999999998</v>
      </c>
      <c r="K4205">
        <v>113.8257</v>
      </c>
      <c r="L4205">
        <v>14.239699999999999</v>
      </c>
      <c r="M4205">
        <v>1037.1614</v>
      </c>
      <c r="N4205">
        <v>11.872400000000001</v>
      </c>
      <c r="O4205">
        <v>25.679400000000001</v>
      </c>
      <c r="P4205">
        <v>62.0274</v>
      </c>
      <c r="Q4205">
        <v>101.761</v>
      </c>
      <c r="R4205">
        <v>88.703000000000003</v>
      </c>
      <c r="S4205">
        <v>12.9597</v>
      </c>
      <c r="T4205">
        <v>109.45529999999999</v>
      </c>
      <c r="U4205">
        <v>38.3369</v>
      </c>
      <c r="V4205">
        <v>12.9697</v>
      </c>
      <c r="W4205">
        <v>163.46559999999999</v>
      </c>
      <c r="X4205">
        <v>56.187600000000003</v>
      </c>
      <c r="Y4205">
        <v>6.3794000000000004</v>
      </c>
      <c r="Z4205">
        <v>2.7199</v>
      </c>
      <c r="AA4205">
        <v>15.557499999999999</v>
      </c>
      <c r="AB4205">
        <v>298.42669999999998</v>
      </c>
      <c r="AC4205">
        <v>18.8796</v>
      </c>
    </row>
    <row r="4206" spans="1:29" x14ac:dyDescent="0.25">
      <c r="A4206">
        <v>2012</v>
      </c>
      <c r="B4206">
        <v>45</v>
      </c>
      <c r="C4206">
        <v>10.8712</v>
      </c>
      <c r="D4206">
        <v>4.2167000000000003</v>
      </c>
      <c r="E4206">
        <v>1.1859</v>
      </c>
      <c r="F4206">
        <v>24.616199999999999</v>
      </c>
      <c r="G4206">
        <v>61.540599999999998</v>
      </c>
      <c r="H4206">
        <v>395.46980000000002</v>
      </c>
      <c r="I4206">
        <v>2.4554</v>
      </c>
      <c r="J4206">
        <v>24.332100000000001</v>
      </c>
      <c r="K4206">
        <v>68.394300000000001</v>
      </c>
      <c r="L4206">
        <v>11.7277</v>
      </c>
      <c r="M4206">
        <v>367.9701</v>
      </c>
      <c r="N4206">
        <v>7.9169999999999998</v>
      </c>
      <c r="O4206">
        <v>21.1494</v>
      </c>
      <c r="P4206">
        <v>55.837899999999998</v>
      </c>
      <c r="Q4206">
        <v>98.340299999999999</v>
      </c>
      <c r="R4206">
        <v>97.2714</v>
      </c>
      <c r="S4206">
        <v>10.673500000000001</v>
      </c>
      <c r="T4206">
        <v>78.967699999999994</v>
      </c>
      <c r="U4206">
        <v>29.8384</v>
      </c>
      <c r="V4206">
        <v>13.495900000000001</v>
      </c>
      <c r="W4206">
        <v>124.319</v>
      </c>
      <c r="X4206">
        <v>42.101999999999997</v>
      </c>
      <c r="Y4206">
        <v>7.9466000000000001</v>
      </c>
      <c r="Z4206">
        <v>2.2401</v>
      </c>
      <c r="AA4206">
        <v>13.3543</v>
      </c>
      <c r="AB4206">
        <v>302.64010000000002</v>
      </c>
      <c r="AC4206">
        <v>15.549099999999999</v>
      </c>
    </row>
    <row r="4207" spans="1:29" x14ac:dyDescent="0.25">
      <c r="A4207">
        <v>2012</v>
      </c>
      <c r="B4207">
        <v>46</v>
      </c>
      <c r="C4207">
        <v>14.087199999999999</v>
      </c>
      <c r="D4207">
        <v>5.4641000000000002</v>
      </c>
      <c r="E4207">
        <v>1.5367999999999999</v>
      </c>
      <c r="F4207">
        <v>22.596800000000002</v>
      </c>
      <c r="G4207">
        <v>56.491999999999997</v>
      </c>
      <c r="H4207">
        <v>376.29840000000002</v>
      </c>
      <c r="I4207">
        <v>2.2109000000000001</v>
      </c>
      <c r="J4207">
        <v>25.3766</v>
      </c>
      <c r="K4207">
        <v>68.705600000000004</v>
      </c>
      <c r="L4207">
        <v>15.197100000000001</v>
      </c>
      <c r="M4207">
        <v>347.71899999999999</v>
      </c>
      <c r="N4207">
        <v>9.3833000000000002</v>
      </c>
      <c r="O4207">
        <v>27.406099999999999</v>
      </c>
      <c r="P4207">
        <v>53.0364</v>
      </c>
      <c r="Q4207">
        <v>90.668300000000002</v>
      </c>
      <c r="R4207">
        <v>74.910399999999996</v>
      </c>
      <c r="S4207">
        <v>13.831099999999999</v>
      </c>
      <c r="T4207">
        <v>71.367900000000006</v>
      </c>
      <c r="U4207">
        <v>34.869900000000001</v>
      </c>
      <c r="V4207">
        <v>12.8416</v>
      </c>
      <c r="W4207">
        <v>147.73929999999999</v>
      </c>
      <c r="X4207">
        <v>50.500700000000002</v>
      </c>
      <c r="Y4207">
        <v>13.196400000000001</v>
      </c>
      <c r="Z4207">
        <v>2.9028</v>
      </c>
      <c r="AA4207">
        <v>12.258800000000001</v>
      </c>
      <c r="AB4207">
        <v>266.79539999999997</v>
      </c>
      <c r="AC4207">
        <v>20.149000000000001</v>
      </c>
    </row>
    <row r="4208" spans="1:29" x14ac:dyDescent="0.25">
      <c r="A4208">
        <v>2012</v>
      </c>
      <c r="B4208">
        <v>47</v>
      </c>
      <c r="C4208">
        <v>12.9457</v>
      </c>
      <c r="D4208">
        <v>5.0213999999999999</v>
      </c>
      <c r="E4208">
        <v>1.4123000000000001</v>
      </c>
      <c r="F4208">
        <v>20.5261</v>
      </c>
      <c r="G4208">
        <v>51.315100000000001</v>
      </c>
      <c r="H4208">
        <v>342.84989999999999</v>
      </c>
      <c r="I4208">
        <v>2.3041</v>
      </c>
      <c r="J4208">
        <v>26.828299999999999</v>
      </c>
      <c r="K4208">
        <v>56.755299999999998</v>
      </c>
      <c r="L4208">
        <v>13.9657</v>
      </c>
      <c r="M4208">
        <v>174.53290000000001</v>
      </c>
      <c r="N4208">
        <v>4.0862999999999996</v>
      </c>
      <c r="O4208">
        <v>25.185199999999998</v>
      </c>
      <c r="P4208">
        <v>52.150100000000002</v>
      </c>
      <c r="Q4208">
        <v>76.491600000000005</v>
      </c>
      <c r="R4208">
        <v>71.723600000000005</v>
      </c>
      <c r="S4208">
        <v>12.7103</v>
      </c>
      <c r="T4208">
        <v>68.604299999999995</v>
      </c>
      <c r="U4208">
        <v>34.395899999999997</v>
      </c>
      <c r="V4208">
        <v>11.700200000000001</v>
      </c>
      <c r="W4208">
        <v>145.96340000000001</v>
      </c>
      <c r="X4208">
        <v>49.844700000000003</v>
      </c>
      <c r="Y4208">
        <v>5.99</v>
      </c>
      <c r="Z4208">
        <v>2.6676000000000002</v>
      </c>
      <c r="AA4208">
        <v>11.135400000000001</v>
      </c>
      <c r="AB4208">
        <v>230.86070000000001</v>
      </c>
      <c r="AC4208">
        <v>18.516300000000001</v>
      </c>
    </row>
    <row r="4209" spans="1:29" x14ac:dyDescent="0.25">
      <c r="A4209">
        <v>2012</v>
      </c>
      <c r="B4209">
        <v>48</v>
      </c>
      <c r="C4209">
        <v>8.4510000000000005</v>
      </c>
      <c r="D4209">
        <v>3.278</v>
      </c>
      <c r="E4209">
        <v>0.92190000000000005</v>
      </c>
      <c r="F4209">
        <v>19.9025</v>
      </c>
      <c r="G4209">
        <v>49.756100000000004</v>
      </c>
      <c r="H4209">
        <v>286.08859999999999</v>
      </c>
      <c r="I4209">
        <v>1.2879</v>
      </c>
      <c r="J4209">
        <v>30.923400000000001</v>
      </c>
      <c r="K4209">
        <v>55.6126</v>
      </c>
      <c r="L4209">
        <v>9.1167999999999996</v>
      </c>
      <c r="M4209">
        <v>243.6927</v>
      </c>
      <c r="N4209">
        <v>4.8296999999999999</v>
      </c>
      <c r="O4209">
        <v>16.440999999999999</v>
      </c>
      <c r="P4209">
        <v>48.117400000000004</v>
      </c>
      <c r="Q4209">
        <v>82.297899999999998</v>
      </c>
      <c r="R4209">
        <v>72.025899999999993</v>
      </c>
      <c r="S4209">
        <v>8.2972999999999999</v>
      </c>
      <c r="T4209">
        <v>71.115600000000001</v>
      </c>
      <c r="U4209">
        <v>27.7941</v>
      </c>
      <c r="V4209">
        <v>9.7630999999999997</v>
      </c>
      <c r="W4209">
        <v>113.5984</v>
      </c>
      <c r="X4209">
        <v>37.9833</v>
      </c>
      <c r="Y4209">
        <v>8.9204000000000008</v>
      </c>
      <c r="Z4209">
        <v>1.7414000000000001</v>
      </c>
      <c r="AA4209">
        <v>10.7971</v>
      </c>
      <c r="AB4209">
        <v>199.5189</v>
      </c>
      <c r="AC4209">
        <v>12.087400000000001</v>
      </c>
    </row>
    <row r="4210" spans="1:29" x14ac:dyDescent="0.25">
      <c r="A4210">
        <v>2012</v>
      </c>
      <c r="B4210">
        <v>49</v>
      </c>
      <c r="C4210">
        <v>12.911099999999999</v>
      </c>
      <c r="D4210">
        <v>5.0079000000000002</v>
      </c>
      <c r="E4210">
        <v>1.4085000000000001</v>
      </c>
      <c r="F4210">
        <v>27.701499999999999</v>
      </c>
      <c r="G4210">
        <v>69.253699999999995</v>
      </c>
      <c r="H4210">
        <v>282.23</v>
      </c>
      <c r="I4210">
        <v>3.1240999999999999</v>
      </c>
      <c r="J4210">
        <v>39.2986</v>
      </c>
      <c r="K4210">
        <v>93.944100000000006</v>
      </c>
      <c r="L4210">
        <v>13.9283</v>
      </c>
      <c r="M4210">
        <v>497.60500000000002</v>
      </c>
      <c r="N4210">
        <v>18.935400000000001</v>
      </c>
      <c r="O4210">
        <v>25.117999999999999</v>
      </c>
      <c r="P4210">
        <v>50.537599999999998</v>
      </c>
      <c r="Q4210">
        <v>167.39089999999999</v>
      </c>
      <c r="R4210">
        <v>131.74629999999999</v>
      </c>
      <c r="S4210">
        <v>12.676399999999999</v>
      </c>
      <c r="T4210">
        <v>120.4773</v>
      </c>
      <c r="U4210">
        <v>34.865900000000003</v>
      </c>
      <c r="V4210">
        <v>9.6313999999999993</v>
      </c>
      <c r="W4210">
        <v>146.7423</v>
      </c>
      <c r="X4210">
        <v>49.938000000000002</v>
      </c>
      <c r="Y4210">
        <v>10.4824</v>
      </c>
      <c r="Z4210">
        <v>2.6604999999999999</v>
      </c>
      <c r="AA4210">
        <v>15.0281</v>
      </c>
      <c r="AB4210">
        <v>216.28270000000001</v>
      </c>
      <c r="AC4210">
        <v>18.466799999999999</v>
      </c>
    </row>
    <row r="4211" spans="1:29" x14ac:dyDescent="0.25">
      <c r="A4211">
        <v>2012</v>
      </c>
      <c r="B4211">
        <v>50</v>
      </c>
      <c r="C4211">
        <v>12.506600000000001</v>
      </c>
      <c r="D4211">
        <v>4.851</v>
      </c>
      <c r="E4211">
        <v>1.3644000000000001</v>
      </c>
      <c r="F4211">
        <v>22.765799999999999</v>
      </c>
      <c r="G4211">
        <v>56.9146</v>
      </c>
      <c r="H4211">
        <v>267.28870000000001</v>
      </c>
      <c r="I4211">
        <v>1.5933999999999999</v>
      </c>
      <c r="J4211">
        <v>27.125599999999999</v>
      </c>
      <c r="K4211">
        <v>58.298400000000001</v>
      </c>
      <c r="L4211">
        <v>13.492000000000001</v>
      </c>
      <c r="M4211">
        <v>215.21010000000001</v>
      </c>
      <c r="N4211">
        <v>4.8647</v>
      </c>
      <c r="O4211">
        <v>24.331</v>
      </c>
      <c r="P4211">
        <v>49.478299999999997</v>
      </c>
      <c r="Q4211">
        <v>124.7461</v>
      </c>
      <c r="R4211">
        <v>95.524299999999997</v>
      </c>
      <c r="S4211">
        <v>12.279199999999999</v>
      </c>
      <c r="T4211">
        <v>81.7881</v>
      </c>
      <c r="U4211">
        <v>34.857599999999998</v>
      </c>
      <c r="V4211">
        <v>9.1214999999999993</v>
      </c>
      <c r="W4211">
        <v>147.97890000000001</v>
      </c>
      <c r="X4211">
        <v>50.5486</v>
      </c>
      <c r="Y4211">
        <v>8.5629000000000008</v>
      </c>
      <c r="Z4211">
        <v>2.5771000000000002</v>
      </c>
      <c r="AA4211">
        <v>12.3505</v>
      </c>
      <c r="AB4211">
        <v>228.9676</v>
      </c>
      <c r="AC4211">
        <v>17.888200000000001</v>
      </c>
    </row>
    <row r="4212" spans="1:29" x14ac:dyDescent="0.25">
      <c r="A4212">
        <v>2012</v>
      </c>
      <c r="B4212">
        <v>51</v>
      </c>
      <c r="C4212">
        <v>13.8377</v>
      </c>
      <c r="D4212">
        <v>5.3673999999999999</v>
      </c>
      <c r="E4212">
        <v>1.5096000000000001</v>
      </c>
      <c r="F4212">
        <v>21.857500000000002</v>
      </c>
      <c r="G4212">
        <v>54.643900000000002</v>
      </c>
      <c r="H4212">
        <v>277.82339999999999</v>
      </c>
      <c r="I4212">
        <v>1.2453000000000001</v>
      </c>
      <c r="J4212">
        <v>24.8186</v>
      </c>
      <c r="K4212">
        <v>63.640300000000003</v>
      </c>
      <c r="L4212">
        <v>14.927899999999999</v>
      </c>
      <c r="M4212">
        <v>650.84889999999996</v>
      </c>
      <c r="N4212">
        <v>25.8279</v>
      </c>
      <c r="O4212">
        <v>26.9206</v>
      </c>
      <c r="P4212">
        <v>45.819299999999998</v>
      </c>
      <c r="Q4212">
        <v>148.53440000000001</v>
      </c>
      <c r="R4212">
        <v>104.4126</v>
      </c>
      <c r="S4212">
        <v>13.5861</v>
      </c>
      <c r="T4212">
        <v>97.330399999999997</v>
      </c>
      <c r="U4212">
        <v>32.764699999999998</v>
      </c>
      <c r="V4212">
        <v>9.4809999999999999</v>
      </c>
      <c r="W4212">
        <v>138.02789999999999</v>
      </c>
      <c r="X4212">
        <v>47.025399999999998</v>
      </c>
      <c r="Y4212">
        <v>7.5566000000000004</v>
      </c>
      <c r="Z4212">
        <v>2.8513999999999999</v>
      </c>
      <c r="AA4212">
        <v>11.857699999999999</v>
      </c>
      <c r="AB4212">
        <v>224.90039999999999</v>
      </c>
      <c r="AC4212">
        <v>19.792100000000001</v>
      </c>
    </row>
    <row r="4213" spans="1:29" x14ac:dyDescent="0.25">
      <c r="A4213">
        <v>2012</v>
      </c>
      <c r="B4213">
        <v>52</v>
      </c>
      <c r="C4213">
        <v>10.4497</v>
      </c>
      <c r="D4213">
        <v>4.0532000000000004</v>
      </c>
      <c r="E4213">
        <v>1.1399999999999999</v>
      </c>
      <c r="F4213">
        <v>19.488700000000001</v>
      </c>
      <c r="G4213">
        <v>48.721699999999998</v>
      </c>
      <c r="H4213">
        <v>229.12389999999999</v>
      </c>
      <c r="I4213">
        <v>3.5091000000000001</v>
      </c>
      <c r="J4213">
        <v>27.3659</v>
      </c>
      <c r="K4213">
        <v>76.108400000000003</v>
      </c>
      <c r="L4213">
        <v>11.273</v>
      </c>
      <c r="M4213">
        <v>290.50790000000001</v>
      </c>
      <c r="N4213">
        <v>8.8703000000000003</v>
      </c>
      <c r="O4213">
        <v>20.329499999999999</v>
      </c>
      <c r="P4213">
        <v>46.891199999999998</v>
      </c>
      <c r="Q4213">
        <v>185.00640000000001</v>
      </c>
      <c r="R4213">
        <v>117.8847</v>
      </c>
      <c r="S4213">
        <v>10.2597</v>
      </c>
      <c r="T4213">
        <v>101.1237</v>
      </c>
      <c r="U4213">
        <v>39.401000000000003</v>
      </c>
      <c r="V4213">
        <v>7.8190999999999997</v>
      </c>
      <c r="W4213">
        <v>169.08</v>
      </c>
      <c r="X4213">
        <v>58.1096</v>
      </c>
      <c r="Y4213">
        <v>8.1584000000000003</v>
      </c>
      <c r="Z4213">
        <v>2.1533000000000002</v>
      </c>
      <c r="AA4213">
        <v>10.5726</v>
      </c>
      <c r="AB4213">
        <v>204.84790000000001</v>
      </c>
      <c r="AC4213">
        <v>14.946300000000001</v>
      </c>
    </row>
    <row r="4214" spans="1:29" x14ac:dyDescent="0.25">
      <c r="A4214">
        <v>2013</v>
      </c>
      <c r="B4214">
        <v>1</v>
      </c>
      <c r="C4214">
        <v>9.5271000000000008</v>
      </c>
      <c r="D4214">
        <v>3.6953999999999998</v>
      </c>
      <c r="E4214">
        <v>1.0392999999999999</v>
      </c>
      <c r="F4214">
        <v>64.898300000000006</v>
      </c>
      <c r="G4214">
        <v>162.2457</v>
      </c>
      <c r="H4214">
        <v>363.017</v>
      </c>
      <c r="I4214">
        <v>8.1034000000000006</v>
      </c>
      <c r="J4214">
        <v>35.766599999999997</v>
      </c>
      <c r="K4214">
        <v>272.8546</v>
      </c>
      <c r="L4214">
        <v>10.277799999999999</v>
      </c>
      <c r="M4214">
        <v>1296.0320999999999</v>
      </c>
      <c r="N4214">
        <v>5.6866000000000003</v>
      </c>
      <c r="O4214">
        <v>18.534600000000001</v>
      </c>
      <c r="P4214">
        <v>44.130699999999997</v>
      </c>
      <c r="Q4214">
        <v>677.89499999999998</v>
      </c>
      <c r="R4214">
        <v>442.50689999999997</v>
      </c>
      <c r="S4214">
        <v>9.3538999999999994</v>
      </c>
      <c r="T4214">
        <v>363.71929999999998</v>
      </c>
      <c r="U4214">
        <v>25.073899999999998</v>
      </c>
      <c r="V4214">
        <v>12.388400000000001</v>
      </c>
      <c r="W4214">
        <v>99.311999999999998</v>
      </c>
      <c r="X4214">
        <v>32.666400000000003</v>
      </c>
      <c r="Y4214">
        <v>11.0916</v>
      </c>
      <c r="Z4214">
        <v>1.9632000000000001</v>
      </c>
      <c r="AA4214">
        <v>35.207299999999996</v>
      </c>
      <c r="AB4214">
        <v>416.47570000000002</v>
      </c>
      <c r="AC4214">
        <v>13.6267</v>
      </c>
    </row>
    <row r="4215" spans="1:29" x14ac:dyDescent="0.25">
      <c r="A4215">
        <v>2013</v>
      </c>
      <c r="B4215">
        <v>2</v>
      </c>
      <c r="C4215">
        <v>12.1501</v>
      </c>
      <c r="D4215">
        <v>4.7127999999999997</v>
      </c>
      <c r="E4215">
        <v>1.3254999999999999</v>
      </c>
      <c r="F4215">
        <v>136.6721</v>
      </c>
      <c r="G4215">
        <v>341.68029999999999</v>
      </c>
      <c r="H4215">
        <v>541.9837</v>
      </c>
      <c r="I4215">
        <v>3.0276000000000001</v>
      </c>
      <c r="J4215">
        <v>33.339100000000002</v>
      </c>
      <c r="K4215">
        <v>259.56369999999998</v>
      </c>
      <c r="L4215">
        <v>13.1074</v>
      </c>
      <c r="M4215">
        <v>1760.7987000000001</v>
      </c>
      <c r="N4215">
        <v>8.4260000000000002</v>
      </c>
      <c r="O4215">
        <v>23.6374</v>
      </c>
      <c r="P4215">
        <v>42.851100000000002</v>
      </c>
      <c r="Q4215">
        <v>666.29589999999996</v>
      </c>
      <c r="R4215">
        <v>378.83260000000001</v>
      </c>
      <c r="S4215">
        <v>11.9292</v>
      </c>
      <c r="T4215">
        <v>358.18099999999998</v>
      </c>
      <c r="U4215">
        <v>24.1831</v>
      </c>
      <c r="V4215">
        <v>18.495799999999999</v>
      </c>
      <c r="W4215">
        <v>94.309299999999993</v>
      </c>
      <c r="X4215">
        <v>30.937899999999999</v>
      </c>
      <c r="Y4215">
        <v>7.1840999999999999</v>
      </c>
      <c r="Z4215">
        <v>2.5036999999999998</v>
      </c>
      <c r="AA4215">
        <v>74.144599999999997</v>
      </c>
      <c r="AB4215">
        <v>588.02560000000005</v>
      </c>
      <c r="AC4215">
        <v>17.378299999999999</v>
      </c>
    </row>
    <row r="4216" spans="1:29" x14ac:dyDescent="0.25">
      <c r="A4216">
        <v>2013</v>
      </c>
      <c r="B4216">
        <v>3</v>
      </c>
      <c r="C4216">
        <v>10.625999999999999</v>
      </c>
      <c r="D4216">
        <v>4.1215999999999999</v>
      </c>
      <c r="E4216">
        <v>1.1592</v>
      </c>
      <c r="F4216">
        <v>45.156199999999998</v>
      </c>
      <c r="G4216">
        <v>112.89060000000001</v>
      </c>
      <c r="H4216">
        <v>523.67719999999997</v>
      </c>
      <c r="I4216">
        <v>10.748100000000001</v>
      </c>
      <c r="J4216">
        <v>27.823</v>
      </c>
      <c r="K4216">
        <v>76.878699999999995</v>
      </c>
      <c r="L4216">
        <v>11.463200000000001</v>
      </c>
      <c r="M4216">
        <v>345.05040000000002</v>
      </c>
      <c r="N4216">
        <v>11.4457</v>
      </c>
      <c r="O4216">
        <v>20.6724</v>
      </c>
      <c r="P4216">
        <v>40.865000000000002</v>
      </c>
      <c r="Q4216">
        <v>318.96359999999999</v>
      </c>
      <c r="R4216">
        <v>150.5779</v>
      </c>
      <c r="S4216">
        <v>10.4328</v>
      </c>
      <c r="T4216">
        <v>113.9716</v>
      </c>
      <c r="U4216">
        <v>27.154900000000001</v>
      </c>
      <c r="V4216">
        <v>17.871099999999998</v>
      </c>
      <c r="W4216">
        <v>105.342</v>
      </c>
      <c r="X4216">
        <v>33.9253</v>
      </c>
      <c r="Y4216">
        <v>5.5900999999999996</v>
      </c>
      <c r="Z4216">
        <v>2.1896</v>
      </c>
      <c r="AA4216">
        <v>24.497299999999999</v>
      </c>
      <c r="AB4216">
        <v>516.72630000000004</v>
      </c>
      <c r="AC4216">
        <v>15.198399999999999</v>
      </c>
    </row>
    <row r="4217" spans="1:29" x14ac:dyDescent="0.25">
      <c r="A4217">
        <v>2013</v>
      </c>
      <c r="B4217">
        <v>4</v>
      </c>
      <c r="C4217">
        <v>9.9201999999999995</v>
      </c>
      <c r="D4217">
        <v>3.8477999999999999</v>
      </c>
      <c r="E4217">
        <v>1.0822000000000001</v>
      </c>
      <c r="F4217">
        <v>18.662700000000001</v>
      </c>
      <c r="G4217">
        <v>46.656700000000001</v>
      </c>
      <c r="H4217">
        <v>375.88510000000002</v>
      </c>
      <c r="I4217">
        <v>2.0752999999999999</v>
      </c>
      <c r="J4217">
        <v>28.531700000000001</v>
      </c>
      <c r="K4217">
        <v>47.965000000000003</v>
      </c>
      <c r="L4217">
        <v>10.701700000000001</v>
      </c>
      <c r="M4217">
        <v>152.64109999999999</v>
      </c>
      <c r="N4217">
        <v>1.7554000000000001</v>
      </c>
      <c r="O4217">
        <v>19.299199999999999</v>
      </c>
      <c r="P4217">
        <v>38.174999999999997</v>
      </c>
      <c r="Q4217">
        <v>174.0171</v>
      </c>
      <c r="R4217">
        <v>80.260099999999994</v>
      </c>
      <c r="S4217">
        <v>9.7398000000000007</v>
      </c>
      <c r="T4217">
        <v>77.994</v>
      </c>
      <c r="U4217">
        <v>21.4071</v>
      </c>
      <c r="V4217">
        <v>12.827500000000001</v>
      </c>
      <c r="W4217">
        <v>75.599000000000004</v>
      </c>
      <c r="X4217">
        <v>22.754999999999999</v>
      </c>
      <c r="Y4217">
        <v>5.2370999999999999</v>
      </c>
      <c r="Z4217">
        <v>2.0442</v>
      </c>
      <c r="AA4217">
        <v>10.124499999999999</v>
      </c>
      <c r="AB4217">
        <v>342.22640000000001</v>
      </c>
      <c r="AC4217">
        <v>14.188800000000001</v>
      </c>
    </row>
    <row r="4218" spans="1:29" x14ac:dyDescent="0.25">
      <c r="A4218">
        <v>2013</v>
      </c>
      <c r="B4218">
        <v>5</v>
      </c>
      <c r="C4218">
        <v>9.2788000000000004</v>
      </c>
      <c r="D4218">
        <v>3.5991</v>
      </c>
      <c r="E4218">
        <v>1.0122</v>
      </c>
      <c r="F4218">
        <v>16.016500000000001</v>
      </c>
      <c r="G4218">
        <v>40.0413</v>
      </c>
      <c r="H4218">
        <v>278.57139999999998</v>
      </c>
      <c r="I4218">
        <v>1.256</v>
      </c>
      <c r="J4218">
        <v>21.746600000000001</v>
      </c>
      <c r="K4218">
        <v>61.543300000000002</v>
      </c>
      <c r="L4218">
        <v>10.0099</v>
      </c>
      <c r="M4218">
        <v>95.750100000000003</v>
      </c>
      <c r="N4218">
        <v>4.2507000000000001</v>
      </c>
      <c r="O4218">
        <v>18.051500000000001</v>
      </c>
      <c r="P4218">
        <v>37.124400000000001</v>
      </c>
      <c r="Q4218">
        <v>184.2313</v>
      </c>
      <c r="R4218">
        <v>72.879400000000004</v>
      </c>
      <c r="S4218">
        <v>9.1100999999999992</v>
      </c>
      <c r="T4218">
        <v>82.915999999999997</v>
      </c>
      <c r="U4218">
        <v>23.180399999999999</v>
      </c>
      <c r="V4218">
        <v>9.5066000000000006</v>
      </c>
      <c r="W4218">
        <v>87.725700000000003</v>
      </c>
      <c r="X4218">
        <v>28.3734</v>
      </c>
      <c r="Y4218">
        <v>2.0133999999999999</v>
      </c>
      <c r="Z4218">
        <v>1.9119999999999999</v>
      </c>
      <c r="AA4218">
        <v>8.6890000000000001</v>
      </c>
      <c r="AB4218">
        <v>240.0686</v>
      </c>
      <c r="AC4218">
        <v>13.2715</v>
      </c>
    </row>
    <row r="4219" spans="1:29" x14ac:dyDescent="0.25">
      <c r="A4219">
        <v>2013</v>
      </c>
      <c r="B4219">
        <v>6</v>
      </c>
      <c r="C4219">
        <v>10.3294</v>
      </c>
      <c r="D4219">
        <v>4.0065</v>
      </c>
      <c r="E4219">
        <v>1.1268</v>
      </c>
      <c r="F4219">
        <v>20.6418</v>
      </c>
      <c r="G4219">
        <v>51.604599999999998</v>
      </c>
      <c r="H4219">
        <v>253.65180000000001</v>
      </c>
      <c r="I4219">
        <v>2.5556999999999999</v>
      </c>
      <c r="J4219">
        <v>20.362100000000002</v>
      </c>
      <c r="K4219">
        <v>54.500900000000001</v>
      </c>
      <c r="L4219">
        <v>11.1432</v>
      </c>
      <c r="M4219">
        <v>116.7677</v>
      </c>
      <c r="N4219">
        <v>6.9570999999999996</v>
      </c>
      <c r="O4219">
        <v>20.095300000000002</v>
      </c>
      <c r="P4219">
        <v>39.689100000000003</v>
      </c>
      <c r="Q4219">
        <v>229.03739999999999</v>
      </c>
      <c r="R4219">
        <v>117.4584</v>
      </c>
      <c r="S4219">
        <v>10.1416</v>
      </c>
      <c r="T4219">
        <v>79.296599999999998</v>
      </c>
      <c r="U4219">
        <v>26.201000000000001</v>
      </c>
      <c r="V4219">
        <v>8.6562000000000001</v>
      </c>
      <c r="W4219">
        <v>104.8047</v>
      </c>
      <c r="X4219">
        <v>34.939100000000003</v>
      </c>
      <c r="Y4219">
        <v>5.3807</v>
      </c>
      <c r="Z4219">
        <v>2.1284999999999998</v>
      </c>
      <c r="AA4219">
        <v>11.1982</v>
      </c>
      <c r="AB4219">
        <v>218.6781</v>
      </c>
      <c r="AC4219">
        <v>14.774100000000001</v>
      </c>
    </row>
    <row r="4220" spans="1:29" x14ac:dyDescent="0.25">
      <c r="A4220">
        <v>2013</v>
      </c>
      <c r="B4220">
        <v>7</v>
      </c>
      <c r="C4220">
        <v>10.3157</v>
      </c>
      <c r="D4220">
        <v>4.0011999999999999</v>
      </c>
      <c r="E4220">
        <v>1.1253</v>
      </c>
      <c r="F4220">
        <v>12.2898</v>
      </c>
      <c r="G4220">
        <v>30.724399999999999</v>
      </c>
      <c r="H4220">
        <v>191.69890000000001</v>
      </c>
      <c r="I4220">
        <v>0.89859999999999995</v>
      </c>
      <c r="J4220">
        <v>12.691599999999999</v>
      </c>
      <c r="K4220">
        <v>22.141300000000001</v>
      </c>
      <c r="L4220">
        <v>11.128500000000001</v>
      </c>
      <c r="M4220">
        <v>97.307299999999998</v>
      </c>
      <c r="N4220">
        <v>2.8144</v>
      </c>
      <c r="O4220">
        <v>20.0687</v>
      </c>
      <c r="P4220">
        <v>35.135599999999997</v>
      </c>
      <c r="Q4220">
        <v>127.37739999999999</v>
      </c>
      <c r="R4220">
        <v>50.652299999999997</v>
      </c>
      <c r="S4220">
        <v>10.1281</v>
      </c>
      <c r="T4220">
        <v>48.396999999999998</v>
      </c>
      <c r="U4220">
        <v>20.860700000000001</v>
      </c>
      <c r="V4220">
        <v>6.5419</v>
      </c>
      <c r="W4220">
        <v>70.147000000000006</v>
      </c>
      <c r="X4220">
        <v>19.8796</v>
      </c>
      <c r="Y4220">
        <v>5.8723000000000001</v>
      </c>
      <c r="Z4220">
        <v>2.1257000000000001</v>
      </c>
      <c r="AA4220">
        <v>6.6672000000000002</v>
      </c>
      <c r="AB4220">
        <v>166.2841</v>
      </c>
      <c r="AC4220">
        <v>14.7546</v>
      </c>
    </row>
    <row r="4221" spans="1:29" x14ac:dyDescent="0.25">
      <c r="A4221">
        <v>2013</v>
      </c>
      <c r="B4221">
        <v>8</v>
      </c>
      <c r="C4221">
        <v>8.3995999999999995</v>
      </c>
      <c r="D4221">
        <v>3.258</v>
      </c>
      <c r="E4221">
        <v>0.9163</v>
      </c>
      <c r="F4221">
        <v>10.009399999999999</v>
      </c>
      <c r="G4221">
        <v>25.023599999999998</v>
      </c>
      <c r="H4221">
        <v>137.62029999999999</v>
      </c>
      <c r="I4221">
        <v>0.86560000000000004</v>
      </c>
      <c r="J4221">
        <v>7.6383999999999999</v>
      </c>
      <c r="K4221">
        <v>27.116700000000002</v>
      </c>
      <c r="L4221">
        <v>9.0612999999999992</v>
      </c>
      <c r="M4221">
        <v>58.771999999999998</v>
      </c>
      <c r="N4221">
        <v>1.0384</v>
      </c>
      <c r="O4221">
        <v>16.341000000000001</v>
      </c>
      <c r="P4221">
        <v>34.394399999999997</v>
      </c>
      <c r="Q4221">
        <v>105.5869</v>
      </c>
      <c r="R4221">
        <v>46.405999999999999</v>
      </c>
      <c r="S4221">
        <v>8.2468000000000004</v>
      </c>
      <c r="T4221">
        <v>63.320300000000003</v>
      </c>
      <c r="U4221">
        <v>19.341100000000001</v>
      </c>
      <c r="V4221">
        <v>4.6965000000000003</v>
      </c>
      <c r="W4221">
        <v>59.171599999999998</v>
      </c>
      <c r="X4221">
        <v>14.832100000000001</v>
      </c>
      <c r="Y4221">
        <v>4.6081000000000003</v>
      </c>
      <c r="Z4221">
        <v>1.7307999999999999</v>
      </c>
      <c r="AA4221">
        <v>5.4301000000000004</v>
      </c>
      <c r="AB4221">
        <v>129.23670000000001</v>
      </c>
      <c r="AC4221">
        <v>12.0139</v>
      </c>
    </row>
    <row r="4222" spans="1:29" x14ac:dyDescent="0.25">
      <c r="A4222">
        <v>2013</v>
      </c>
      <c r="B4222">
        <v>9</v>
      </c>
      <c r="C4222">
        <v>7.4153000000000002</v>
      </c>
      <c r="D4222">
        <v>2.8761999999999999</v>
      </c>
      <c r="E4222">
        <v>0.80889999999999995</v>
      </c>
      <c r="F4222">
        <v>8.6198999999999995</v>
      </c>
      <c r="G4222">
        <v>21.549900000000001</v>
      </c>
      <c r="H4222">
        <v>122.16500000000001</v>
      </c>
      <c r="I4222">
        <v>0.64839999999999998</v>
      </c>
      <c r="J4222">
        <v>7.2281000000000004</v>
      </c>
      <c r="K4222">
        <v>19.818300000000001</v>
      </c>
      <c r="L4222">
        <v>7.9995000000000003</v>
      </c>
      <c r="M4222">
        <v>33.018300000000004</v>
      </c>
      <c r="N4222">
        <v>1.292</v>
      </c>
      <c r="O4222">
        <v>14.4261</v>
      </c>
      <c r="P4222">
        <v>33.933700000000002</v>
      </c>
      <c r="Q4222">
        <v>98.080100000000002</v>
      </c>
      <c r="R4222">
        <v>42.473300000000002</v>
      </c>
      <c r="S4222">
        <v>7.2804000000000002</v>
      </c>
      <c r="T4222">
        <v>47.575099999999999</v>
      </c>
      <c r="U4222">
        <v>20.639399999999998</v>
      </c>
      <c r="V4222">
        <v>4.1689999999999996</v>
      </c>
      <c r="W4222">
        <v>68.863399999999999</v>
      </c>
      <c r="X4222">
        <v>19.7014</v>
      </c>
      <c r="Y4222">
        <v>7.8726000000000003</v>
      </c>
      <c r="Z4222">
        <v>1.528</v>
      </c>
      <c r="AA4222">
        <v>4.6763000000000003</v>
      </c>
      <c r="AB4222">
        <v>105.877</v>
      </c>
      <c r="AC4222">
        <v>10.6061</v>
      </c>
    </row>
    <row r="4223" spans="1:29" x14ac:dyDescent="0.25">
      <c r="A4223">
        <v>2013</v>
      </c>
      <c r="B4223">
        <v>10</v>
      </c>
      <c r="C4223">
        <v>10.5566</v>
      </c>
      <c r="D4223">
        <v>4.0946999999999996</v>
      </c>
      <c r="E4223">
        <v>1.1516</v>
      </c>
      <c r="F4223">
        <v>7.6009000000000002</v>
      </c>
      <c r="G4223">
        <v>19.002300000000002</v>
      </c>
      <c r="H4223">
        <v>83.179100000000005</v>
      </c>
      <c r="I4223">
        <v>0.5101</v>
      </c>
      <c r="J4223">
        <v>5.4452999999999996</v>
      </c>
      <c r="K4223">
        <v>19.066700000000001</v>
      </c>
      <c r="L4223">
        <v>11.388400000000001</v>
      </c>
      <c r="M4223">
        <v>39.875100000000003</v>
      </c>
      <c r="N4223">
        <v>0.97399999999999998</v>
      </c>
      <c r="O4223">
        <v>20.537400000000002</v>
      </c>
      <c r="P4223">
        <v>33.192300000000003</v>
      </c>
      <c r="Q4223">
        <v>83.484899999999996</v>
      </c>
      <c r="R4223">
        <v>39.695599999999999</v>
      </c>
      <c r="S4223">
        <v>10.364699999999999</v>
      </c>
      <c r="T4223">
        <v>34.669899999999998</v>
      </c>
      <c r="U4223">
        <v>17.802900000000001</v>
      </c>
      <c r="V4223">
        <v>2.8386</v>
      </c>
      <c r="W4223">
        <v>50.200699999999998</v>
      </c>
      <c r="X4223">
        <v>10.6366</v>
      </c>
      <c r="Y4223">
        <v>6.8699000000000003</v>
      </c>
      <c r="Z4223">
        <v>2.1753</v>
      </c>
      <c r="AA4223">
        <v>4.1234999999999999</v>
      </c>
      <c r="AB4223">
        <v>88.491</v>
      </c>
      <c r="AC4223">
        <v>15.0992</v>
      </c>
    </row>
    <row r="4224" spans="1:29" x14ac:dyDescent="0.25">
      <c r="A4224">
        <v>2013</v>
      </c>
      <c r="B4224">
        <v>11</v>
      </c>
      <c r="C4224">
        <v>8.3267000000000007</v>
      </c>
      <c r="D4224">
        <v>3.2298</v>
      </c>
      <c r="E4224">
        <v>0.90839999999999999</v>
      </c>
      <c r="F4224">
        <v>7.6962000000000002</v>
      </c>
      <c r="G4224">
        <v>19.240400000000001</v>
      </c>
      <c r="H4224">
        <v>98.566199999999995</v>
      </c>
      <c r="I4224">
        <v>0.53959999999999997</v>
      </c>
      <c r="J4224">
        <v>8.2393000000000001</v>
      </c>
      <c r="K4224">
        <v>29.163399999999999</v>
      </c>
      <c r="L4224">
        <v>8.9827999999999992</v>
      </c>
      <c r="M4224">
        <v>51.165900000000001</v>
      </c>
      <c r="N4224">
        <v>1.7333000000000001</v>
      </c>
      <c r="O4224">
        <v>16.199300000000001</v>
      </c>
      <c r="P4224">
        <v>32.413400000000003</v>
      </c>
      <c r="Q4224">
        <v>102.2809</v>
      </c>
      <c r="R4224">
        <v>47.340899999999998</v>
      </c>
      <c r="S4224">
        <v>8.1753</v>
      </c>
      <c r="T4224">
        <v>42.26</v>
      </c>
      <c r="U4224">
        <v>21.328600000000002</v>
      </c>
      <c r="V4224">
        <v>3.3637000000000001</v>
      </c>
      <c r="W4224">
        <v>73.421000000000006</v>
      </c>
      <c r="X4224">
        <v>21.336600000000001</v>
      </c>
      <c r="Y4224">
        <v>1.9579</v>
      </c>
      <c r="Z4224">
        <v>1.7158</v>
      </c>
      <c r="AA4224">
        <v>4.1752000000000002</v>
      </c>
      <c r="AB4224">
        <v>78.675299999999993</v>
      </c>
      <c r="AC4224">
        <v>11.909700000000001</v>
      </c>
    </row>
    <row r="4225" spans="1:29" x14ac:dyDescent="0.25">
      <c r="A4225">
        <v>2013</v>
      </c>
      <c r="B4225">
        <v>12</v>
      </c>
      <c r="C4225">
        <v>9.4210999999999991</v>
      </c>
      <c r="D4225">
        <v>3.6543000000000001</v>
      </c>
      <c r="E4225">
        <v>1.0278</v>
      </c>
      <c r="F4225">
        <v>7.8330000000000002</v>
      </c>
      <c r="G4225">
        <v>19.582599999999999</v>
      </c>
      <c r="H4225">
        <v>99.021799999999999</v>
      </c>
      <c r="I4225">
        <v>1.7619</v>
      </c>
      <c r="J4225">
        <v>10.1617</v>
      </c>
      <c r="K4225">
        <v>30.625699999999998</v>
      </c>
      <c r="L4225">
        <v>10.163399999999999</v>
      </c>
      <c r="M4225">
        <v>307.71100000000001</v>
      </c>
      <c r="N4225">
        <v>4.3963999999999999</v>
      </c>
      <c r="O4225">
        <v>18.328399999999998</v>
      </c>
      <c r="P4225">
        <v>33.899900000000002</v>
      </c>
      <c r="Q4225">
        <v>109.9494</v>
      </c>
      <c r="R4225">
        <v>60.840600000000002</v>
      </c>
      <c r="S4225">
        <v>9.2498000000000005</v>
      </c>
      <c r="T4225">
        <v>39.251300000000001</v>
      </c>
      <c r="U4225">
        <v>22.396100000000001</v>
      </c>
      <c r="V4225">
        <v>3.3792</v>
      </c>
      <c r="W4225">
        <v>80.582300000000004</v>
      </c>
      <c r="X4225">
        <v>24.542100000000001</v>
      </c>
      <c r="Y4225">
        <v>4.0674000000000001</v>
      </c>
      <c r="Z4225">
        <v>1.9413</v>
      </c>
      <c r="AA4225">
        <v>4.2493999999999996</v>
      </c>
      <c r="AB4225">
        <v>79.539599999999993</v>
      </c>
      <c r="AC4225">
        <v>13.475099999999999</v>
      </c>
    </row>
    <row r="4226" spans="1:29" x14ac:dyDescent="0.25">
      <c r="A4226">
        <v>2013</v>
      </c>
      <c r="B4226">
        <v>13</v>
      </c>
      <c r="C4226">
        <v>10.8508</v>
      </c>
      <c r="D4226">
        <v>4.2088000000000001</v>
      </c>
      <c r="E4226">
        <v>1.1837</v>
      </c>
      <c r="F4226">
        <v>7.6055000000000001</v>
      </c>
      <c r="G4226">
        <v>19.0139</v>
      </c>
      <c r="H4226">
        <v>114.6832</v>
      </c>
      <c r="I4226">
        <v>0.74529999999999996</v>
      </c>
      <c r="J4226">
        <v>8.1716999999999995</v>
      </c>
      <c r="K4226">
        <v>26.967400000000001</v>
      </c>
      <c r="L4226">
        <v>11.7057</v>
      </c>
      <c r="M4226">
        <v>173.96629999999999</v>
      </c>
      <c r="N4226">
        <v>1.7804</v>
      </c>
      <c r="O4226">
        <v>21.1098</v>
      </c>
      <c r="P4226">
        <v>32.336399999999998</v>
      </c>
      <c r="Q4226">
        <v>96.268699999999995</v>
      </c>
      <c r="R4226">
        <v>51.869599999999998</v>
      </c>
      <c r="S4226">
        <v>10.653499999999999</v>
      </c>
      <c r="T4226">
        <v>44.376600000000003</v>
      </c>
      <c r="U4226">
        <v>21.265599999999999</v>
      </c>
      <c r="V4226">
        <v>3.9137</v>
      </c>
      <c r="W4226">
        <v>74.209699999999998</v>
      </c>
      <c r="X4226">
        <v>22.300999999999998</v>
      </c>
      <c r="Y4226">
        <v>4.5019999999999998</v>
      </c>
      <c r="Z4226">
        <v>2.2359</v>
      </c>
      <c r="AA4226">
        <v>4.1260000000000003</v>
      </c>
      <c r="AB4226">
        <v>119.03440000000001</v>
      </c>
      <c r="AC4226">
        <v>15.52</v>
      </c>
    </row>
    <row r="4227" spans="1:29" x14ac:dyDescent="0.25">
      <c r="A4227">
        <v>2013</v>
      </c>
      <c r="B4227">
        <v>14</v>
      </c>
      <c r="C4227">
        <v>9.0037000000000003</v>
      </c>
      <c r="D4227">
        <v>3.4923000000000002</v>
      </c>
      <c r="E4227">
        <v>0.98219999999999996</v>
      </c>
      <c r="F4227">
        <v>7.4298000000000002</v>
      </c>
      <c r="G4227">
        <v>18.574400000000001</v>
      </c>
      <c r="H4227">
        <v>108.3434</v>
      </c>
      <c r="I4227">
        <v>1.9379999999999999</v>
      </c>
      <c r="J4227">
        <v>13.799099999999999</v>
      </c>
      <c r="K4227">
        <v>22.491299999999999</v>
      </c>
      <c r="L4227">
        <v>9.7131000000000007</v>
      </c>
      <c r="M4227">
        <v>194.59639999999999</v>
      </c>
      <c r="N4227">
        <v>2.883</v>
      </c>
      <c r="O4227">
        <v>17.516200000000001</v>
      </c>
      <c r="P4227">
        <v>32.462400000000002</v>
      </c>
      <c r="Q4227">
        <v>100.54600000000001</v>
      </c>
      <c r="R4227">
        <v>59.480400000000003</v>
      </c>
      <c r="S4227">
        <v>8.84</v>
      </c>
      <c r="T4227">
        <v>41.314399999999999</v>
      </c>
      <c r="U4227">
        <v>20.721900000000002</v>
      </c>
      <c r="V4227">
        <v>3.6972999999999998</v>
      </c>
      <c r="W4227">
        <v>69.621899999999997</v>
      </c>
      <c r="X4227">
        <v>20.075299999999999</v>
      </c>
      <c r="Y4227">
        <v>4.6756000000000002</v>
      </c>
      <c r="Z4227">
        <v>1.8552999999999999</v>
      </c>
      <c r="AA4227">
        <v>4.0307000000000004</v>
      </c>
      <c r="AB4227">
        <v>115.3263</v>
      </c>
      <c r="AC4227">
        <v>12.878</v>
      </c>
    </row>
    <row r="4228" spans="1:29" x14ac:dyDescent="0.25">
      <c r="A4228">
        <v>2013</v>
      </c>
      <c r="B4228">
        <v>15</v>
      </c>
      <c r="C4228">
        <v>9.9314999999999998</v>
      </c>
      <c r="D4228">
        <v>3.8521999999999998</v>
      </c>
      <c r="E4228">
        <v>1.0833999999999999</v>
      </c>
      <c r="F4228">
        <v>6.8029999999999999</v>
      </c>
      <c r="G4228">
        <v>17.0076</v>
      </c>
      <c r="H4228">
        <v>100.956</v>
      </c>
      <c r="I4228">
        <v>1.5165999999999999</v>
      </c>
      <c r="J4228">
        <v>10.5114</v>
      </c>
      <c r="K4228">
        <v>21.256</v>
      </c>
      <c r="L4228">
        <v>10.714</v>
      </c>
      <c r="M4228">
        <v>238.13560000000001</v>
      </c>
      <c r="N4228">
        <v>9.6526999999999994</v>
      </c>
      <c r="O4228">
        <v>19.321400000000001</v>
      </c>
      <c r="P4228">
        <v>31.6191</v>
      </c>
      <c r="Q4228">
        <v>49.956099999999999</v>
      </c>
      <c r="R4228">
        <v>33.850900000000003</v>
      </c>
      <c r="S4228">
        <v>9.7509999999999994</v>
      </c>
      <c r="T4228">
        <v>31.657599999999999</v>
      </c>
      <c r="U4228">
        <v>17.219100000000001</v>
      </c>
      <c r="V4228">
        <v>3.4451999999999998</v>
      </c>
      <c r="W4228">
        <v>47.489100000000001</v>
      </c>
      <c r="X4228">
        <v>9.4603000000000002</v>
      </c>
      <c r="Y4228">
        <v>5.4579000000000004</v>
      </c>
      <c r="Z4228">
        <v>2.0465</v>
      </c>
      <c r="AA4228">
        <v>3.6905999999999999</v>
      </c>
      <c r="AB4228">
        <v>103.8344</v>
      </c>
      <c r="AC4228">
        <v>14.2051</v>
      </c>
    </row>
    <row r="4229" spans="1:29" x14ac:dyDescent="0.25">
      <c r="A4229">
        <v>2013</v>
      </c>
      <c r="B4229">
        <v>16</v>
      </c>
      <c r="C4229">
        <v>13.161300000000001</v>
      </c>
      <c r="D4229">
        <v>5.1050000000000004</v>
      </c>
      <c r="E4229">
        <v>1.4358</v>
      </c>
      <c r="F4229">
        <v>6.8929</v>
      </c>
      <c r="G4229">
        <v>17.232099999999999</v>
      </c>
      <c r="H4229">
        <v>90.2226</v>
      </c>
      <c r="I4229">
        <v>12.273899999999999</v>
      </c>
      <c r="J4229">
        <v>15.4123</v>
      </c>
      <c r="K4229">
        <v>14.568899999999999</v>
      </c>
      <c r="L4229">
        <v>14.1982</v>
      </c>
      <c r="M4229">
        <v>120.7766</v>
      </c>
      <c r="N4229">
        <v>9.8337000000000003</v>
      </c>
      <c r="O4229">
        <v>25.604700000000001</v>
      </c>
      <c r="P4229">
        <v>46.058599999999998</v>
      </c>
      <c r="Q4229">
        <v>53.942100000000003</v>
      </c>
      <c r="R4229">
        <v>26.607299999999999</v>
      </c>
      <c r="S4229">
        <v>12.922000000000001</v>
      </c>
      <c r="T4229">
        <v>33.074300000000001</v>
      </c>
      <c r="U4229">
        <v>48.0229</v>
      </c>
      <c r="V4229">
        <v>3.0790000000000002</v>
      </c>
      <c r="W4229">
        <v>214.0616</v>
      </c>
      <c r="X4229">
        <v>74.522599999999997</v>
      </c>
      <c r="Y4229">
        <v>10.870699999999999</v>
      </c>
      <c r="Z4229">
        <v>2.7120000000000002</v>
      </c>
      <c r="AA4229">
        <v>3.7393999999999998</v>
      </c>
      <c r="AB4229">
        <v>102.3571</v>
      </c>
      <c r="AC4229">
        <v>18.8246</v>
      </c>
    </row>
    <row r="4230" spans="1:29" x14ac:dyDescent="0.25">
      <c r="A4230">
        <v>2013</v>
      </c>
      <c r="B4230">
        <v>17</v>
      </c>
      <c r="C4230">
        <v>13.529</v>
      </c>
      <c r="D4230">
        <v>5.2476000000000003</v>
      </c>
      <c r="E4230">
        <v>1.4759</v>
      </c>
      <c r="F4230">
        <v>9.9306000000000001</v>
      </c>
      <c r="G4230">
        <v>24.826599999999999</v>
      </c>
      <c r="H4230">
        <v>106.23520000000001</v>
      </c>
      <c r="I4230">
        <v>9.9682999999999993</v>
      </c>
      <c r="J4230">
        <v>29.1723</v>
      </c>
      <c r="K4230">
        <v>49.714300000000001</v>
      </c>
      <c r="L4230">
        <v>14.594900000000001</v>
      </c>
      <c r="M4230">
        <v>593.41669999999999</v>
      </c>
      <c r="N4230">
        <v>18.613900000000001</v>
      </c>
      <c r="O4230">
        <v>26.3201</v>
      </c>
      <c r="P4230">
        <v>44.409300000000002</v>
      </c>
      <c r="Q4230">
        <v>52.793900000000001</v>
      </c>
      <c r="R4230">
        <v>79.363</v>
      </c>
      <c r="S4230">
        <v>13.282999999999999</v>
      </c>
      <c r="T4230">
        <v>66.224999999999994</v>
      </c>
      <c r="U4230">
        <v>31.056899999999999</v>
      </c>
      <c r="V4230">
        <v>3.6254</v>
      </c>
      <c r="W4230">
        <v>127.17870000000001</v>
      </c>
      <c r="X4230">
        <v>42.603400000000001</v>
      </c>
      <c r="Y4230">
        <v>4.0084</v>
      </c>
      <c r="Z4230">
        <v>2.7877999999999998</v>
      </c>
      <c r="AA4230">
        <v>5.3874000000000004</v>
      </c>
      <c r="AB4230">
        <v>102.82729999999999</v>
      </c>
      <c r="AC4230">
        <v>19.3506</v>
      </c>
    </row>
    <row r="4231" spans="1:29" x14ac:dyDescent="0.25">
      <c r="A4231">
        <v>2013</v>
      </c>
      <c r="B4231">
        <v>18</v>
      </c>
      <c r="C4231">
        <v>8.8024000000000004</v>
      </c>
      <c r="D4231">
        <v>3.4142999999999999</v>
      </c>
      <c r="E4231">
        <v>0.96030000000000004</v>
      </c>
      <c r="F4231">
        <v>23.8154</v>
      </c>
      <c r="G4231">
        <v>59.538400000000003</v>
      </c>
      <c r="H4231">
        <v>162.16050000000001</v>
      </c>
      <c r="I4231">
        <v>5.0602999999999998</v>
      </c>
      <c r="J4231">
        <v>34.085299999999997</v>
      </c>
      <c r="K4231">
        <v>82.616399999999999</v>
      </c>
      <c r="L4231">
        <v>9.4960000000000004</v>
      </c>
      <c r="M4231">
        <v>404.10739999999998</v>
      </c>
      <c r="N4231">
        <v>7.8796999999999997</v>
      </c>
      <c r="O4231">
        <v>17.1248</v>
      </c>
      <c r="P4231">
        <v>35.403700000000001</v>
      </c>
      <c r="Q4231">
        <v>136.6369</v>
      </c>
      <c r="R4231">
        <v>133.9537</v>
      </c>
      <c r="S4231">
        <v>8.6424000000000003</v>
      </c>
      <c r="T4231">
        <v>88.220100000000002</v>
      </c>
      <c r="U4231">
        <v>27.3367</v>
      </c>
      <c r="V4231">
        <v>5.5339</v>
      </c>
      <c r="W4231">
        <v>105.3867</v>
      </c>
      <c r="X4231">
        <v>33.739699999999999</v>
      </c>
      <c r="Y4231">
        <v>7.7647000000000004</v>
      </c>
      <c r="Z4231">
        <v>1.8138000000000001</v>
      </c>
      <c r="AA4231">
        <v>12.9198</v>
      </c>
      <c r="AB4231">
        <v>162.03960000000001</v>
      </c>
      <c r="AC4231">
        <v>12.590199999999999</v>
      </c>
    </row>
    <row r="4232" spans="1:29" x14ac:dyDescent="0.25">
      <c r="A4232">
        <v>2013</v>
      </c>
      <c r="B4232">
        <v>19</v>
      </c>
      <c r="C4232">
        <v>11.668100000000001</v>
      </c>
      <c r="D4232">
        <v>4.5258000000000003</v>
      </c>
      <c r="E4232">
        <v>1.2728999999999999</v>
      </c>
      <c r="F4232">
        <v>21.4742</v>
      </c>
      <c r="G4232">
        <v>53.685600000000001</v>
      </c>
      <c r="H4232">
        <v>182.0643</v>
      </c>
      <c r="I4232">
        <v>5.2595999999999998</v>
      </c>
      <c r="J4232">
        <v>30.614899999999999</v>
      </c>
      <c r="K4232">
        <v>55.3</v>
      </c>
      <c r="L4232">
        <v>12.587400000000001</v>
      </c>
      <c r="M4232">
        <v>308.42290000000003</v>
      </c>
      <c r="N4232">
        <v>2.8915999999999999</v>
      </c>
      <c r="O4232">
        <v>22.6997</v>
      </c>
      <c r="P4232">
        <v>35.134700000000002</v>
      </c>
      <c r="Q4232">
        <v>81.437899999999999</v>
      </c>
      <c r="R4232">
        <v>129.79239999999999</v>
      </c>
      <c r="S4232">
        <v>11.4559</v>
      </c>
      <c r="T4232">
        <v>63.885300000000001</v>
      </c>
      <c r="U4232">
        <v>28.979900000000001</v>
      </c>
      <c r="V4232">
        <v>6.2131999999999996</v>
      </c>
      <c r="W4232">
        <v>116.3411</v>
      </c>
      <c r="X4232">
        <v>38.499299999999998</v>
      </c>
      <c r="Y4232">
        <v>17.864599999999999</v>
      </c>
      <c r="Z4232">
        <v>2.4043000000000001</v>
      </c>
      <c r="AA4232">
        <v>11.649800000000001</v>
      </c>
      <c r="AB4232">
        <v>187.5284</v>
      </c>
      <c r="AC4232">
        <v>16.6889</v>
      </c>
    </row>
    <row r="4233" spans="1:29" x14ac:dyDescent="0.25">
      <c r="A4233">
        <v>2013</v>
      </c>
      <c r="B4233">
        <v>20</v>
      </c>
      <c r="C4233">
        <v>11.9366</v>
      </c>
      <c r="D4233">
        <v>4.63</v>
      </c>
      <c r="E4233">
        <v>1.3022</v>
      </c>
      <c r="F4233">
        <v>15.471500000000001</v>
      </c>
      <c r="G4233">
        <v>38.678899999999999</v>
      </c>
      <c r="H4233">
        <v>166.44970000000001</v>
      </c>
      <c r="I4233">
        <v>2.6913999999999998</v>
      </c>
      <c r="J4233">
        <v>18.279900000000001</v>
      </c>
      <c r="K4233">
        <v>34.126300000000001</v>
      </c>
      <c r="L4233">
        <v>12.8771</v>
      </c>
      <c r="M4233">
        <v>165.321</v>
      </c>
      <c r="N4233">
        <v>3.2879999999999998</v>
      </c>
      <c r="O4233">
        <v>23.222100000000001</v>
      </c>
      <c r="P4233">
        <v>35.372100000000003</v>
      </c>
      <c r="Q4233">
        <v>54.089399999999998</v>
      </c>
      <c r="R4233">
        <v>47.219000000000001</v>
      </c>
      <c r="S4233">
        <v>11.7196</v>
      </c>
      <c r="T4233">
        <v>50.374899999999997</v>
      </c>
      <c r="U4233">
        <v>35.203099999999999</v>
      </c>
      <c r="V4233">
        <v>5.6802999999999999</v>
      </c>
      <c r="W4233">
        <v>148.49770000000001</v>
      </c>
      <c r="X4233">
        <v>50.889299999999999</v>
      </c>
      <c r="Y4233">
        <v>7.5548999999999999</v>
      </c>
      <c r="Z4233">
        <v>2.4597000000000002</v>
      </c>
      <c r="AA4233">
        <v>8.3933</v>
      </c>
      <c r="AB4233">
        <v>159.44640000000001</v>
      </c>
      <c r="AC4233">
        <v>17.073</v>
      </c>
    </row>
    <row r="4234" spans="1:29" x14ac:dyDescent="0.25">
      <c r="A4234">
        <v>2013</v>
      </c>
      <c r="B4234">
        <v>21</v>
      </c>
      <c r="C4234">
        <v>13.0306</v>
      </c>
      <c r="D4234">
        <v>5.0542999999999996</v>
      </c>
      <c r="E4234">
        <v>1.4215</v>
      </c>
      <c r="F4234">
        <v>18.633400000000002</v>
      </c>
      <c r="G4234">
        <v>46.583599999999997</v>
      </c>
      <c r="H4234">
        <v>160.1326</v>
      </c>
      <c r="I4234">
        <v>4.7606000000000002</v>
      </c>
      <c r="J4234">
        <v>15.835900000000001</v>
      </c>
      <c r="K4234">
        <v>38.82</v>
      </c>
      <c r="L4234">
        <v>14.0572</v>
      </c>
      <c r="M4234">
        <v>370.28089999999997</v>
      </c>
      <c r="N4234">
        <v>3.9037000000000002</v>
      </c>
      <c r="O4234">
        <v>25.3504</v>
      </c>
      <c r="P4234">
        <v>42.509</v>
      </c>
      <c r="Q4234">
        <v>48.697099999999999</v>
      </c>
      <c r="R4234">
        <v>29.549600000000002</v>
      </c>
      <c r="S4234">
        <v>12.793699999999999</v>
      </c>
      <c r="T4234">
        <v>52.691400000000002</v>
      </c>
      <c r="U4234">
        <v>44.633600000000001</v>
      </c>
      <c r="V4234">
        <v>5.4646999999999997</v>
      </c>
      <c r="W4234">
        <v>194.02209999999999</v>
      </c>
      <c r="X4234">
        <v>67.159899999999993</v>
      </c>
      <c r="Y4234">
        <v>13.1357</v>
      </c>
      <c r="Z4234">
        <v>2.6850999999999998</v>
      </c>
      <c r="AA4234">
        <v>10.108599999999999</v>
      </c>
      <c r="AB4234">
        <v>131.69489999999999</v>
      </c>
      <c r="AC4234">
        <v>18.637699999999999</v>
      </c>
    </row>
    <row r="4235" spans="1:29" x14ac:dyDescent="0.25">
      <c r="A4235">
        <v>2013</v>
      </c>
      <c r="B4235">
        <v>22</v>
      </c>
      <c r="C4235">
        <v>13.818099999999999</v>
      </c>
      <c r="D4235">
        <v>5.3597000000000001</v>
      </c>
      <c r="E4235">
        <v>1.5074000000000001</v>
      </c>
      <c r="F4235">
        <v>39.318100000000001</v>
      </c>
      <c r="G4235">
        <v>98.295299999999997</v>
      </c>
      <c r="H4235">
        <v>290.41149999999999</v>
      </c>
      <c r="I4235">
        <v>3.7355999999999998</v>
      </c>
      <c r="J4235">
        <v>19.2866</v>
      </c>
      <c r="K4235">
        <v>164.2723</v>
      </c>
      <c r="L4235">
        <v>14.9068</v>
      </c>
      <c r="M4235">
        <v>1360.2099000000001</v>
      </c>
      <c r="N4235">
        <v>6.6333000000000002</v>
      </c>
      <c r="O4235">
        <v>26.8825</v>
      </c>
      <c r="P4235">
        <v>42.756100000000004</v>
      </c>
      <c r="Q4235">
        <v>87.242599999999996</v>
      </c>
      <c r="R4235">
        <v>42.908299999999997</v>
      </c>
      <c r="S4235">
        <v>13.5669</v>
      </c>
      <c r="T4235">
        <v>142.71799999999999</v>
      </c>
      <c r="U4235">
        <v>27.967400000000001</v>
      </c>
      <c r="V4235">
        <v>9.9106000000000005</v>
      </c>
      <c r="W4235">
        <v>113.2346</v>
      </c>
      <c r="X4235">
        <v>38.550899999999999</v>
      </c>
      <c r="Y4235">
        <v>6.2336999999999998</v>
      </c>
      <c r="Z4235">
        <v>2.8473999999999999</v>
      </c>
      <c r="AA4235">
        <v>21.330100000000002</v>
      </c>
      <c r="AB4235">
        <v>160.8999</v>
      </c>
      <c r="AC4235">
        <v>19.764099999999999</v>
      </c>
    </row>
    <row r="4236" spans="1:29" x14ac:dyDescent="0.25">
      <c r="A4236">
        <v>2013</v>
      </c>
      <c r="B4236">
        <v>23</v>
      </c>
      <c r="C4236">
        <v>18.1189</v>
      </c>
      <c r="D4236">
        <v>7.0278999999999998</v>
      </c>
      <c r="E4236">
        <v>1.9765999999999999</v>
      </c>
      <c r="F4236">
        <v>33.911099999999998</v>
      </c>
      <c r="G4236">
        <v>84.777900000000002</v>
      </c>
      <c r="H4236">
        <v>477.00510000000003</v>
      </c>
      <c r="I4236">
        <v>8.3331</v>
      </c>
      <c r="J4236">
        <v>44.713999999999999</v>
      </c>
      <c r="K4236">
        <v>81.418599999999998</v>
      </c>
      <c r="L4236">
        <v>19.546500000000002</v>
      </c>
      <c r="M4236">
        <v>285.46390000000002</v>
      </c>
      <c r="N4236">
        <v>6.6741000000000001</v>
      </c>
      <c r="O4236">
        <v>35.249600000000001</v>
      </c>
      <c r="P4236">
        <v>44.1111</v>
      </c>
      <c r="Q4236">
        <v>158.75210000000001</v>
      </c>
      <c r="R4236">
        <v>129.4134</v>
      </c>
      <c r="S4236">
        <v>17.7895</v>
      </c>
      <c r="T4236">
        <v>97.933999999999997</v>
      </c>
      <c r="U4236">
        <v>36.432400000000001</v>
      </c>
      <c r="V4236">
        <v>16.278400000000001</v>
      </c>
      <c r="W4236">
        <v>154.71940000000001</v>
      </c>
      <c r="X4236">
        <v>53.061900000000001</v>
      </c>
      <c r="Y4236">
        <v>24.136600000000001</v>
      </c>
      <c r="Z4236">
        <v>3.7336</v>
      </c>
      <c r="AA4236">
        <v>18.396799999999999</v>
      </c>
      <c r="AB4236">
        <v>325.00810000000001</v>
      </c>
      <c r="AC4236">
        <v>25.915600000000001</v>
      </c>
    </row>
    <row r="4237" spans="1:29" x14ac:dyDescent="0.25">
      <c r="A4237">
        <v>2013</v>
      </c>
      <c r="B4237">
        <v>24</v>
      </c>
      <c r="C4237">
        <v>13.435</v>
      </c>
      <c r="D4237">
        <v>5.2111000000000001</v>
      </c>
      <c r="E4237">
        <v>1.4656</v>
      </c>
      <c r="F4237">
        <v>18.141999999999999</v>
      </c>
      <c r="G4237">
        <v>45.354999999999997</v>
      </c>
      <c r="H4237">
        <v>356.70170000000002</v>
      </c>
      <c r="I4237">
        <v>9.7716999999999992</v>
      </c>
      <c r="J4237">
        <v>37.792000000000002</v>
      </c>
      <c r="K4237">
        <v>49.194899999999997</v>
      </c>
      <c r="L4237">
        <v>14.493499999999999</v>
      </c>
      <c r="M4237">
        <v>206.9769</v>
      </c>
      <c r="N4237">
        <v>3.8431000000000002</v>
      </c>
      <c r="O4237">
        <v>26.1371</v>
      </c>
      <c r="P4237">
        <v>43.259700000000002</v>
      </c>
      <c r="Q4237">
        <v>69.171700000000001</v>
      </c>
      <c r="R4237">
        <v>70.099100000000007</v>
      </c>
      <c r="S4237">
        <v>13.1907</v>
      </c>
      <c r="T4237">
        <v>57.282299999999999</v>
      </c>
      <c r="U4237">
        <v>36.607399999999998</v>
      </c>
      <c r="V4237">
        <v>12.1729</v>
      </c>
      <c r="W4237">
        <v>158.36099999999999</v>
      </c>
      <c r="X4237">
        <v>54.493299999999998</v>
      </c>
      <c r="Y4237">
        <v>25.8096</v>
      </c>
      <c r="Z4237">
        <v>2.7684000000000002</v>
      </c>
      <c r="AA4237">
        <v>9.8420000000000005</v>
      </c>
      <c r="AB4237">
        <v>238.3313</v>
      </c>
      <c r="AC4237">
        <v>19.216100000000001</v>
      </c>
    </row>
    <row r="4238" spans="1:29" x14ac:dyDescent="0.25">
      <c r="A4238">
        <v>2013</v>
      </c>
      <c r="B4238">
        <v>25</v>
      </c>
      <c r="C4238">
        <v>25.861499999999999</v>
      </c>
      <c r="D4238">
        <v>10.0311</v>
      </c>
      <c r="E4238">
        <v>2.8212999999999999</v>
      </c>
      <c r="F4238">
        <v>21.3994</v>
      </c>
      <c r="G4238">
        <v>53.498600000000003</v>
      </c>
      <c r="H4238">
        <v>411.84739999999999</v>
      </c>
      <c r="I4238">
        <v>8.6168999999999993</v>
      </c>
      <c r="J4238">
        <v>54.267899999999997</v>
      </c>
      <c r="K4238">
        <v>52.871299999999998</v>
      </c>
      <c r="L4238">
        <v>27.899100000000001</v>
      </c>
      <c r="M4238">
        <v>184.7516</v>
      </c>
      <c r="N4238">
        <v>14.852399999999999</v>
      </c>
      <c r="O4238">
        <v>50.312399999999997</v>
      </c>
      <c r="P4238">
        <v>68.147000000000006</v>
      </c>
      <c r="Q4238">
        <v>57.427900000000001</v>
      </c>
      <c r="R4238">
        <v>79.613100000000003</v>
      </c>
      <c r="S4238">
        <v>25.391300000000001</v>
      </c>
      <c r="T4238">
        <v>55.061300000000003</v>
      </c>
      <c r="U4238">
        <v>54.804699999999997</v>
      </c>
      <c r="V4238">
        <v>14.0548</v>
      </c>
      <c r="W4238">
        <v>261.58859999999999</v>
      </c>
      <c r="X4238">
        <v>93.448999999999998</v>
      </c>
      <c r="Y4238">
        <v>18.4314</v>
      </c>
      <c r="Z4238">
        <v>5.3289999999999997</v>
      </c>
      <c r="AA4238">
        <v>11.6092</v>
      </c>
      <c r="AB4238">
        <v>198.28129999999999</v>
      </c>
      <c r="AC4238">
        <v>36.989800000000002</v>
      </c>
    </row>
    <row r="4239" spans="1:29" x14ac:dyDescent="0.25">
      <c r="A4239">
        <v>2013</v>
      </c>
      <c r="B4239">
        <v>26</v>
      </c>
      <c r="C4239">
        <v>13.3307</v>
      </c>
      <c r="D4239">
        <v>5.1707000000000001</v>
      </c>
      <c r="E4239">
        <v>1.4542999999999999</v>
      </c>
      <c r="F4239">
        <v>13.1707</v>
      </c>
      <c r="G4239">
        <v>32.926900000000003</v>
      </c>
      <c r="H4239">
        <v>265.90480000000002</v>
      </c>
      <c r="I4239">
        <v>2.5243000000000002</v>
      </c>
      <c r="J4239">
        <v>25.689699999999998</v>
      </c>
      <c r="K4239">
        <v>38.323700000000002</v>
      </c>
      <c r="L4239">
        <v>14.381</v>
      </c>
      <c r="M4239">
        <v>237.83600000000001</v>
      </c>
      <c r="N4239">
        <v>4.0145999999999997</v>
      </c>
      <c r="O4239">
        <v>25.9343</v>
      </c>
      <c r="P4239">
        <v>46.276400000000002</v>
      </c>
      <c r="Q4239">
        <v>40.295299999999997</v>
      </c>
      <c r="R4239">
        <v>64.306100000000001</v>
      </c>
      <c r="S4239">
        <v>13.0883</v>
      </c>
      <c r="T4239">
        <v>41.146700000000003</v>
      </c>
      <c r="U4239">
        <v>26.1861</v>
      </c>
      <c r="V4239">
        <v>9.0742999999999991</v>
      </c>
      <c r="W4239">
        <v>107.2624</v>
      </c>
      <c r="X4239">
        <v>35.908900000000003</v>
      </c>
      <c r="Y4239">
        <v>16.311299999999999</v>
      </c>
      <c r="Z4239">
        <v>2.7469000000000001</v>
      </c>
      <c r="AA4239">
        <v>7.1451000000000002</v>
      </c>
      <c r="AB4239">
        <v>154.5154</v>
      </c>
      <c r="AC4239">
        <v>19.0669</v>
      </c>
    </row>
    <row r="4240" spans="1:29" x14ac:dyDescent="0.25">
      <c r="A4240">
        <v>2013</v>
      </c>
      <c r="B4240">
        <v>27</v>
      </c>
      <c r="C4240">
        <v>13.2729</v>
      </c>
      <c r="D4240">
        <v>5.1482999999999999</v>
      </c>
      <c r="E4240">
        <v>1.448</v>
      </c>
      <c r="F4240">
        <v>74.885199999999998</v>
      </c>
      <c r="G4240">
        <v>187.21299999999999</v>
      </c>
      <c r="H4240">
        <v>671.2337</v>
      </c>
      <c r="I4240">
        <v>4.6723999999999997</v>
      </c>
      <c r="J4240">
        <v>31.918399999999998</v>
      </c>
      <c r="K4240">
        <v>263.56799999999998</v>
      </c>
      <c r="L4240">
        <v>14.3186</v>
      </c>
      <c r="M4240">
        <v>1940.3825999999999</v>
      </c>
      <c r="N4240">
        <v>6.7576999999999998</v>
      </c>
      <c r="O4240">
        <v>25.8218</v>
      </c>
      <c r="P4240">
        <v>40.694000000000003</v>
      </c>
      <c r="Q4240">
        <v>146.26429999999999</v>
      </c>
      <c r="R4240">
        <v>147.79300000000001</v>
      </c>
      <c r="S4240">
        <v>13.031599999999999</v>
      </c>
      <c r="T4240">
        <v>203.03100000000001</v>
      </c>
      <c r="U4240">
        <v>26.4297</v>
      </c>
      <c r="V4240">
        <v>22.906600000000001</v>
      </c>
      <c r="W4240">
        <v>108.19929999999999</v>
      </c>
      <c r="X4240">
        <v>36.321899999999999</v>
      </c>
      <c r="Y4240">
        <v>7.6421000000000001</v>
      </c>
      <c r="Z4240">
        <v>2.7349999999999999</v>
      </c>
      <c r="AA4240">
        <v>40.6252</v>
      </c>
      <c r="AB4240">
        <v>309.17239999999998</v>
      </c>
      <c r="AC4240">
        <v>18.984200000000001</v>
      </c>
    </row>
    <row r="4241" spans="1:29" x14ac:dyDescent="0.25">
      <c r="A4241">
        <v>2013</v>
      </c>
      <c r="B4241">
        <v>28</v>
      </c>
      <c r="C4241">
        <v>14.3529</v>
      </c>
      <c r="D4241">
        <v>5.5671999999999997</v>
      </c>
      <c r="E4241">
        <v>1.5658000000000001</v>
      </c>
      <c r="F4241">
        <v>29.869</v>
      </c>
      <c r="G4241">
        <v>74.672600000000003</v>
      </c>
      <c r="H4241">
        <v>494.15410000000003</v>
      </c>
      <c r="I4241">
        <v>3.7721</v>
      </c>
      <c r="J4241">
        <v>42.643700000000003</v>
      </c>
      <c r="K4241">
        <v>68.045000000000002</v>
      </c>
      <c r="L4241">
        <v>15.483700000000001</v>
      </c>
      <c r="M4241">
        <v>240.1437</v>
      </c>
      <c r="N4241">
        <v>17.299900000000001</v>
      </c>
      <c r="O4241">
        <v>27.922799999999999</v>
      </c>
      <c r="P4241">
        <v>41.922699999999999</v>
      </c>
      <c r="Q4241">
        <v>80.793000000000006</v>
      </c>
      <c r="R4241">
        <v>83.799599999999998</v>
      </c>
      <c r="S4241">
        <v>14.091900000000001</v>
      </c>
      <c r="T4241">
        <v>71.580100000000002</v>
      </c>
      <c r="U4241">
        <v>35.9619</v>
      </c>
      <c r="V4241">
        <v>16.863600000000002</v>
      </c>
      <c r="W4241">
        <v>152.6917</v>
      </c>
      <c r="X4241">
        <v>52.280299999999997</v>
      </c>
      <c r="Y4241">
        <v>30.5366</v>
      </c>
      <c r="Z4241">
        <v>2.9575999999999998</v>
      </c>
      <c r="AA4241">
        <v>16.203900000000001</v>
      </c>
      <c r="AB4241">
        <v>360.00959999999998</v>
      </c>
      <c r="AC4241">
        <v>20.5289</v>
      </c>
    </row>
    <row r="4242" spans="1:29" x14ac:dyDescent="0.25">
      <c r="A4242">
        <v>2013</v>
      </c>
      <c r="B4242">
        <v>29</v>
      </c>
      <c r="C4242">
        <v>10.699</v>
      </c>
      <c r="D4242">
        <v>4.1498999999999997</v>
      </c>
      <c r="E4242">
        <v>1.1672</v>
      </c>
      <c r="F4242">
        <v>19.839099999999998</v>
      </c>
      <c r="G4242">
        <v>49.597900000000003</v>
      </c>
      <c r="H4242">
        <v>362.79590000000002</v>
      </c>
      <c r="I4242">
        <v>2.2578999999999998</v>
      </c>
      <c r="J4242">
        <v>31.244900000000001</v>
      </c>
      <c r="K4242">
        <v>61.238900000000001</v>
      </c>
      <c r="L4242">
        <v>11.5419</v>
      </c>
      <c r="M4242">
        <v>529.67340000000002</v>
      </c>
      <c r="N4242">
        <v>8.4375999999999998</v>
      </c>
      <c r="O4242">
        <v>20.814299999999999</v>
      </c>
      <c r="P4242">
        <v>39.073999999999998</v>
      </c>
      <c r="Q4242">
        <v>47.762</v>
      </c>
      <c r="R4242">
        <v>54.904600000000002</v>
      </c>
      <c r="S4242">
        <v>10.5044</v>
      </c>
      <c r="T4242">
        <v>51.357700000000001</v>
      </c>
      <c r="U4242">
        <v>23.258900000000001</v>
      </c>
      <c r="V4242">
        <v>12.380800000000001</v>
      </c>
      <c r="W4242">
        <v>91.267899999999997</v>
      </c>
      <c r="X4242">
        <v>30.6723</v>
      </c>
      <c r="Y4242">
        <v>15.5586</v>
      </c>
      <c r="Z4242">
        <v>2.2046000000000001</v>
      </c>
      <c r="AA4242">
        <v>10.762700000000001</v>
      </c>
      <c r="AB4242">
        <v>262.39890000000003</v>
      </c>
      <c r="AC4242">
        <v>15.3027</v>
      </c>
    </row>
    <row r="4243" spans="1:29" x14ac:dyDescent="0.25">
      <c r="A4243">
        <v>2013</v>
      </c>
      <c r="B4243">
        <v>30</v>
      </c>
      <c r="C4243">
        <v>11.4102</v>
      </c>
      <c r="D4243">
        <v>4.4257999999999997</v>
      </c>
      <c r="E4243">
        <v>1.2447999999999999</v>
      </c>
      <c r="F4243">
        <v>17.6264</v>
      </c>
      <c r="G4243">
        <v>44.066000000000003</v>
      </c>
      <c r="H4243">
        <v>321.99250000000001</v>
      </c>
      <c r="I4243">
        <v>2.5091000000000001</v>
      </c>
      <c r="J4243">
        <v>33.787700000000001</v>
      </c>
      <c r="K4243">
        <v>50.485300000000002</v>
      </c>
      <c r="L4243">
        <v>12.309200000000001</v>
      </c>
      <c r="M4243">
        <v>457.67160000000001</v>
      </c>
      <c r="N4243">
        <v>5.0773000000000001</v>
      </c>
      <c r="O4243">
        <v>22.1981</v>
      </c>
      <c r="P4243">
        <v>37.2273</v>
      </c>
      <c r="Q4243">
        <v>41.411999999999999</v>
      </c>
      <c r="R4243">
        <v>49.232700000000001</v>
      </c>
      <c r="S4243">
        <v>11.2028</v>
      </c>
      <c r="T4243">
        <v>52.282899999999998</v>
      </c>
      <c r="U4243">
        <v>26.433</v>
      </c>
      <c r="V4243">
        <v>10.9884</v>
      </c>
      <c r="W4243">
        <v>106.4573</v>
      </c>
      <c r="X4243">
        <v>36.085999999999999</v>
      </c>
      <c r="Y4243">
        <v>6.7256</v>
      </c>
      <c r="Z4243">
        <v>2.3512</v>
      </c>
      <c r="AA4243">
        <v>9.5623000000000005</v>
      </c>
      <c r="AB4243">
        <v>226.65090000000001</v>
      </c>
      <c r="AC4243">
        <v>16.3201</v>
      </c>
    </row>
    <row r="4244" spans="1:29" x14ac:dyDescent="0.25">
      <c r="A4244">
        <v>2013</v>
      </c>
      <c r="B4244">
        <v>31</v>
      </c>
      <c r="C4244">
        <v>12.261100000000001</v>
      </c>
      <c r="D4244">
        <v>4.7557999999999998</v>
      </c>
      <c r="E4244">
        <v>1.3375999999999999</v>
      </c>
      <c r="F4244">
        <v>12.6158</v>
      </c>
      <c r="G4244">
        <v>31.5396</v>
      </c>
      <c r="H4244">
        <v>246.16130000000001</v>
      </c>
      <c r="I4244">
        <v>1.5984</v>
      </c>
      <c r="J4244">
        <v>24.897600000000001</v>
      </c>
      <c r="K4244">
        <v>37.803600000000003</v>
      </c>
      <c r="L4244">
        <v>13.2272</v>
      </c>
      <c r="M4244">
        <v>200.54830000000001</v>
      </c>
      <c r="N4244">
        <v>4.1586999999999996</v>
      </c>
      <c r="O4244">
        <v>23.8535</v>
      </c>
      <c r="P4244">
        <v>35.305</v>
      </c>
      <c r="Q4244">
        <v>33.779000000000003</v>
      </c>
      <c r="R4244">
        <v>42.767299999999999</v>
      </c>
      <c r="S4244">
        <v>12.0382</v>
      </c>
      <c r="T4244">
        <v>41.670299999999997</v>
      </c>
      <c r="U4244">
        <v>23.864599999999999</v>
      </c>
      <c r="V4244">
        <v>8.4004999999999992</v>
      </c>
      <c r="W4244">
        <v>94.930400000000006</v>
      </c>
      <c r="X4244">
        <v>31.810099999999998</v>
      </c>
      <c r="Y4244">
        <v>15.411</v>
      </c>
      <c r="Z4244">
        <v>2.5265</v>
      </c>
      <c r="AA4244">
        <v>6.8441000000000001</v>
      </c>
      <c r="AB4244">
        <v>179.56389999999999</v>
      </c>
      <c r="AC4244">
        <v>17.537099999999999</v>
      </c>
    </row>
    <row r="4245" spans="1:29" x14ac:dyDescent="0.25">
      <c r="A4245">
        <v>2013</v>
      </c>
      <c r="B4245">
        <v>32</v>
      </c>
      <c r="C4245">
        <v>11.6233</v>
      </c>
      <c r="D4245">
        <v>4.5084</v>
      </c>
      <c r="E4245">
        <v>1.268</v>
      </c>
      <c r="F4245">
        <v>12.1782</v>
      </c>
      <c r="G4245">
        <v>30.445599999999999</v>
      </c>
      <c r="H4245">
        <v>218.4402</v>
      </c>
      <c r="I4245">
        <v>4.7107000000000001</v>
      </c>
      <c r="J4245">
        <v>27.806699999999999</v>
      </c>
      <c r="K4245">
        <v>49.24</v>
      </c>
      <c r="L4245">
        <v>12.539099999999999</v>
      </c>
      <c r="M4245">
        <v>322.1653</v>
      </c>
      <c r="N4245">
        <v>10.7677</v>
      </c>
      <c r="O4245">
        <v>22.6126</v>
      </c>
      <c r="P4245">
        <v>34.399099999999997</v>
      </c>
      <c r="Q4245">
        <v>35.145699999999998</v>
      </c>
      <c r="R4245">
        <v>41.185400000000001</v>
      </c>
      <c r="S4245">
        <v>11.412000000000001</v>
      </c>
      <c r="T4245">
        <v>44.454599999999999</v>
      </c>
      <c r="U4245">
        <v>26.642900000000001</v>
      </c>
      <c r="V4245">
        <v>7.4545000000000003</v>
      </c>
      <c r="W4245">
        <v>109.4954</v>
      </c>
      <c r="X4245">
        <v>36.7014</v>
      </c>
      <c r="Y4245">
        <v>23.423300000000001</v>
      </c>
      <c r="Z4245">
        <v>2.3950999999999998</v>
      </c>
      <c r="AA4245">
        <v>6.6067</v>
      </c>
      <c r="AB4245">
        <v>157.62459999999999</v>
      </c>
      <c r="AC4245">
        <v>16.6248</v>
      </c>
    </row>
    <row r="4246" spans="1:29" x14ac:dyDescent="0.25">
      <c r="A4246">
        <v>2013</v>
      </c>
      <c r="B4246">
        <v>33</v>
      </c>
      <c r="C4246">
        <v>12.559799999999999</v>
      </c>
      <c r="D4246">
        <v>4.8716999999999997</v>
      </c>
      <c r="E4246">
        <v>1.3702000000000001</v>
      </c>
      <c r="F4246">
        <v>11.894600000000001</v>
      </c>
      <c r="G4246">
        <v>29.7364</v>
      </c>
      <c r="H4246">
        <v>217.39680000000001</v>
      </c>
      <c r="I4246">
        <v>10.910600000000001</v>
      </c>
      <c r="J4246">
        <v>23.5989</v>
      </c>
      <c r="K4246">
        <v>48.510899999999999</v>
      </c>
      <c r="L4246">
        <v>13.549300000000001</v>
      </c>
      <c r="M4246">
        <v>552.2287</v>
      </c>
      <c r="N4246">
        <v>8.6936999999999998</v>
      </c>
      <c r="O4246">
        <v>24.4345</v>
      </c>
      <c r="P4246">
        <v>34.913600000000002</v>
      </c>
      <c r="Q4246">
        <v>29.351099999999999</v>
      </c>
      <c r="R4246">
        <v>35.619599999999998</v>
      </c>
      <c r="S4246">
        <v>12.3314</v>
      </c>
      <c r="T4246">
        <v>42.044699999999999</v>
      </c>
      <c r="U4246">
        <v>29.674900000000001</v>
      </c>
      <c r="V4246">
        <v>7.4188999999999998</v>
      </c>
      <c r="W4246">
        <v>121.419</v>
      </c>
      <c r="X4246">
        <v>41.456400000000002</v>
      </c>
      <c r="Y4246">
        <v>14.8583</v>
      </c>
      <c r="Z4246">
        <v>2.5880999999999998</v>
      </c>
      <c r="AA4246">
        <v>6.4527999999999999</v>
      </c>
      <c r="AB4246">
        <v>152.6121</v>
      </c>
      <c r="AC4246">
        <v>17.964300000000001</v>
      </c>
    </row>
    <row r="4247" spans="1:29" x14ac:dyDescent="0.25">
      <c r="A4247">
        <v>2013</v>
      </c>
      <c r="B4247">
        <v>34</v>
      </c>
      <c r="C4247">
        <v>12.1241</v>
      </c>
      <c r="D4247">
        <v>4.7027000000000001</v>
      </c>
      <c r="E4247">
        <v>1.3226</v>
      </c>
      <c r="F4247">
        <v>11.880100000000001</v>
      </c>
      <c r="G4247">
        <v>29.700299999999999</v>
      </c>
      <c r="H4247">
        <v>205.8974</v>
      </c>
      <c r="I4247">
        <v>13.3531</v>
      </c>
      <c r="J4247">
        <v>25.349399999999999</v>
      </c>
      <c r="K4247">
        <v>46.987000000000002</v>
      </c>
      <c r="L4247">
        <v>13.0794</v>
      </c>
      <c r="M4247">
        <v>225.0959</v>
      </c>
      <c r="N4247">
        <v>4.8076999999999996</v>
      </c>
      <c r="O4247">
        <v>23.5869</v>
      </c>
      <c r="P4247">
        <v>38.874600000000001</v>
      </c>
      <c r="Q4247">
        <v>34.945700000000002</v>
      </c>
      <c r="R4247">
        <v>38.249600000000001</v>
      </c>
      <c r="S4247">
        <v>11.903700000000001</v>
      </c>
      <c r="T4247">
        <v>43.840699999999998</v>
      </c>
      <c r="U4247">
        <v>36.888399999999997</v>
      </c>
      <c r="V4247">
        <v>7.0265000000000004</v>
      </c>
      <c r="W4247">
        <v>157.61699999999999</v>
      </c>
      <c r="X4247">
        <v>54.033299999999997</v>
      </c>
      <c r="Y4247">
        <v>12.6791</v>
      </c>
      <c r="Z4247">
        <v>2.4983</v>
      </c>
      <c r="AA4247">
        <v>6.4450000000000003</v>
      </c>
      <c r="AB4247">
        <v>157.05170000000001</v>
      </c>
      <c r="AC4247">
        <v>17.341200000000001</v>
      </c>
    </row>
    <row r="4248" spans="1:29" x14ac:dyDescent="0.25">
      <c r="A4248">
        <v>2013</v>
      </c>
      <c r="B4248">
        <v>35</v>
      </c>
      <c r="C4248">
        <v>13.421099999999999</v>
      </c>
      <c r="D4248">
        <v>5.2058</v>
      </c>
      <c r="E4248">
        <v>1.4641</v>
      </c>
      <c r="F4248">
        <v>10.4443</v>
      </c>
      <c r="G4248">
        <v>26.110700000000001</v>
      </c>
      <c r="H4248">
        <v>198.6765</v>
      </c>
      <c r="I4248">
        <v>4.5986000000000002</v>
      </c>
      <c r="J4248">
        <v>23.5794</v>
      </c>
      <c r="K4248">
        <v>36.926600000000001</v>
      </c>
      <c r="L4248">
        <v>14.4785</v>
      </c>
      <c r="M4248">
        <v>306.79340000000002</v>
      </c>
      <c r="N4248">
        <v>6.9470000000000001</v>
      </c>
      <c r="O4248">
        <v>26.110099999999999</v>
      </c>
      <c r="P4248">
        <v>37.381300000000003</v>
      </c>
      <c r="Q4248">
        <v>28.615300000000001</v>
      </c>
      <c r="R4248">
        <v>35.714300000000001</v>
      </c>
      <c r="S4248">
        <v>13.177099999999999</v>
      </c>
      <c r="T4248">
        <v>42.321399999999997</v>
      </c>
      <c r="U4248">
        <v>27.3003</v>
      </c>
      <c r="V4248">
        <v>6.7801</v>
      </c>
      <c r="W4248">
        <v>111.0909</v>
      </c>
      <c r="X4248">
        <v>37.6447</v>
      </c>
      <c r="Y4248">
        <v>46.933599999999998</v>
      </c>
      <c r="Z4248">
        <v>2.7656000000000001</v>
      </c>
      <c r="AA4248">
        <v>5.6660000000000004</v>
      </c>
      <c r="AB4248">
        <v>155.72630000000001</v>
      </c>
      <c r="AC4248">
        <v>19.196200000000001</v>
      </c>
    </row>
    <row r="4249" spans="1:29" x14ac:dyDescent="0.25">
      <c r="A4249">
        <v>2013</v>
      </c>
      <c r="B4249">
        <v>36</v>
      </c>
      <c r="C4249">
        <v>13.2438</v>
      </c>
      <c r="D4249">
        <v>5.1369999999999996</v>
      </c>
      <c r="E4249">
        <v>1.4448000000000001</v>
      </c>
      <c r="F4249">
        <v>9.5777000000000001</v>
      </c>
      <c r="G4249">
        <v>23.944099999999999</v>
      </c>
      <c r="H4249">
        <v>175.43129999999999</v>
      </c>
      <c r="I4249">
        <v>2.4540000000000002</v>
      </c>
      <c r="J4249">
        <v>19.499600000000001</v>
      </c>
      <c r="K4249">
        <v>36.653100000000002</v>
      </c>
      <c r="L4249">
        <v>14.2873</v>
      </c>
      <c r="M4249">
        <v>347.34190000000001</v>
      </c>
      <c r="N4249">
        <v>8.1064000000000007</v>
      </c>
      <c r="O4249">
        <v>25.7652</v>
      </c>
      <c r="P4249">
        <v>35.906700000000001</v>
      </c>
      <c r="Q4249">
        <v>30.415099999999999</v>
      </c>
      <c r="R4249">
        <v>36.299599999999998</v>
      </c>
      <c r="S4249">
        <v>13.003</v>
      </c>
      <c r="T4249">
        <v>35.802900000000001</v>
      </c>
      <c r="U4249">
        <v>25.7483</v>
      </c>
      <c r="V4249">
        <v>5.9867999999999997</v>
      </c>
      <c r="W4249">
        <v>103.90009999999999</v>
      </c>
      <c r="X4249">
        <v>35.046300000000002</v>
      </c>
      <c r="Y4249">
        <v>36.910400000000003</v>
      </c>
      <c r="Z4249">
        <v>2.7290000000000001</v>
      </c>
      <c r="AA4249">
        <v>5.1959</v>
      </c>
      <c r="AB4249">
        <v>135.28909999999999</v>
      </c>
      <c r="AC4249">
        <v>18.942699999999999</v>
      </c>
    </row>
    <row r="4250" spans="1:29" x14ac:dyDescent="0.25">
      <c r="A4250">
        <v>2013</v>
      </c>
      <c r="B4250">
        <v>37</v>
      </c>
      <c r="C4250">
        <v>16.964500000000001</v>
      </c>
      <c r="D4250">
        <v>6.5801999999999996</v>
      </c>
      <c r="E4250">
        <v>1.8507</v>
      </c>
      <c r="F4250">
        <v>39.434600000000003</v>
      </c>
      <c r="G4250">
        <v>98.586600000000004</v>
      </c>
      <c r="H4250">
        <v>327.94589999999999</v>
      </c>
      <c r="I4250">
        <v>12.527100000000001</v>
      </c>
      <c r="J4250">
        <v>36.965600000000002</v>
      </c>
      <c r="K4250">
        <v>144.06870000000001</v>
      </c>
      <c r="L4250">
        <v>18.301100000000002</v>
      </c>
      <c r="M4250">
        <v>1282.1868999999999</v>
      </c>
      <c r="N4250">
        <v>17.7166</v>
      </c>
      <c r="O4250">
        <v>33.003599999999999</v>
      </c>
      <c r="P4250">
        <v>55.864600000000003</v>
      </c>
      <c r="Q4250">
        <v>169.18170000000001</v>
      </c>
      <c r="R4250">
        <v>121.40170000000001</v>
      </c>
      <c r="S4250">
        <v>16.655999999999999</v>
      </c>
      <c r="T4250">
        <v>148.54769999999999</v>
      </c>
      <c r="U4250">
        <v>44.601399999999998</v>
      </c>
      <c r="V4250">
        <v>11.1915</v>
      </c>
      <c r="W4250">
        <v>201.22540000000001</v>
      </c>
      <c r="X4250">
        <v>69.942300000000003</v>
      </c>
      <c r="Y4250">
        <v>39.721899999999998</v>
      </c>
      <c r="Z4250">
        <v>3.4956999999999998</v>
      </c>
      <c r="AA4250">
        <v>21.3933</v>
      </c>
      <c r="AB4250">
        <v>219.5556</v>
      </c>
      <c r="AC4250">
        <v>24.264299999999999</v>
      </c>
    </row>
    <row r="4251" spans="1:29" x14ac:dyDescent="0.25">
      <c r="A4251">
        <v>2013</v>
      </c>
      <c r="B4251">
        <v>38</v>
      </c>
      <c r="C4251">
        <v>21.326000000000001</v>
      </c>
      <c r="D4251">
        <v>8.2719000000000005</v>
      </c>
      <c r="E4251">
        <v>2.3264999999999998</v>
      </c>
      <c r="F4251">
        <v>14.491300000000001</v>
      </c>
      <c r="G4251">
        <v>36.228099999999998</v>
      </c>
      <c r="H4251">
        <v>281.19880000000001</v>
      </c>
      <c r="I4251">
        <v>6.9813000000000001</v>
      </c>
      <c r="J4251">
        <v>50.843400000000003</v>
      </c>
      <c r="K4251">
        <v>62.924300000000002</v>
      </c>
      <c r="L4251">
        <v>23.0062</v>
      </c>
      <c r="M4251">
        <v>543.07799999999997</v>
      </c>
      <c r="N4251">
        <v>13.7029</v>
      </c>
      <c r="O4251">
        <v>41.488799999999998</v>
      </c>
      <c r="P4251">
        <v>58.552599999999998</v>
      </c>
      <c r="Q4251">
        <v>76.122900000000001</v>
      </c>
      <c r="R4251">
        <v>59.4529</v>
      </c>
      <c r="S4251">
        <v>20.938300000000002</v>
      </c>
      <c r="T4251">
        <v>62.9221</v>
      </c>
      <c r="U4251">
        <v>23.506</v>
      </c>
      <c r="V4251">
        <v>9.5961999999999996</v>
      </c>
      <c r="W4251">
        <v>234.36500000000001</v>
      </c>
      <c r="X4251">
        <v>70.359300000000005</v>
      </c>
      <c r="Y4251">
        <v>30.8643</v>
      </c>
      <c r="Z4251">
        <v>4.3944999999999999</v>
      </c>
      <c r="AA4251">
        <v>7.8615000000000004</v>
      </c>
      <c r="AB4251">
        <v>213.28200000000001</v>
      </c>
      <c r="AC4251">
        <v>30.502700000000001</v>
      </c>
    </row>
    <row r="4252" spans="1:29" x14ac:dyDescent="0.25">
      <c r="A4252">
        <v>2013</v>
      </c>
      <c r="B4252">
        <v>39</v>
      </c>
      <c r="C4252">
        <v>15.849600000000001</v>
      </c>
      <c r="D4252">
        <v>6.1477000000000004</v>
      </c>
      <c r="E4252">
        <v>1.7290000000000001</v>
      </c>
      <c r="F4252">
        <v>15.4154</v>
      </c>
      <c r="G4252">
        <v>38.538600000000002</v>
      </c>
      <c r="H4252">
        <v>283.56709999999998</v>
      </c>
      <c r="I4252">
        <v>9.8500999999999994</v>
      </c>
      <c r="J4252">
        <v>60.359400000000001</v>
      </c>
      <c r="K4252">
        <v>61.978000000000002</v>
      </c>
      <c r="L4252">
        <v>17.098299999999998</v>
      </c>
      <c r="M4252">
        <v>322.43599999999998</v>
      </c>
      <c r="N4252">
        <v>20.4984</v>
      </c>
      <c r="O4252">
        <v>30.834700000000002</v>
      </c>
      <c r="P4252">
        <v>78.036000000000001</v>
      </c>
      <c r="Q4252">
        <v>81.868600000000001</v>
      </c>
      <c r="R4252">
        <v>71.308599999999998</v>
      </c>
      <c r="S4252">
        <v>15.561400000000001</v>
      </c>
      <c r="T4252">
        <v>71.673699999999997</v>
      </c>
      <c r="U4252">
        <v>56.436399999999999</v>
      </c>
      <c r="V4252">
        <v>9.6770999999999994</v>
      </c>
      <c r="W4252">
        <v>258.9751</v>
      </c>
      <c r="X4252">
        <v>90.997100000000003</v>
      </c>
      <c r="Y4252">
        <v>55.487099999999998</v>
      </c>
      <c r="Z4252">
        <v>3.266</v>
      </c>
      <c r="AA4252">
        <v>8.3628999999999998</v>
      </c>
      <c r="AB4252">
        <v>204.11760000000001</v>
      </c>
      <c r="AC4252">
        <v>22.669699999999999</v>
      </c>
    </row>
    <row r="4253" spans="1:29" x14ac:dyDescent="0.25">
      <c r="A4253">
        <v>2013</v>
      </c>
      <c r="B4253">
        <v>40</v>
      </c>
      <c r="C4253">
        <v>15.441700000000001</v>
      </c>
      <c r="D4253">
        <v>5.9894999999999996</v>
      </c>
      <c r="E4253">
        <v>1.6846000000000001</v>
      </c>
      <c r="F4253">
        <v>24.685300000000002</v>
      </c>
      <c r="G4253">
        <v>61.713299999999997</v>
      </c>
      <c r="H4253">
        <v>307.05650000000003</v>
      </c>
      <c r="I4253">
        <v>4.6910999999999996</v>
      </c>
      <c r="J4253">
        <v>53.425400000000003</v>
      </c>
      <c r="K4253">
        <v>100.95059999999999</v>
      </c>
      <c r="L4253">
        <v>16.658300000000001</v>
      </c>
      <c r="M4253">
        <v>483.18060000000003</v>
      </c>
      <c r="N4253">
        <v>7.5553999999999997</v>
      </c>
      <c r="O4253">
        <v>30.0412</v>
      </c>
      <c r="P4253">
        <v>58.129399999999997</v>
      </c>
      <c r="Q4253">
        <v>94.658299999999997</v>
      </c>
      <c r="R4253">
        <v>82.147999999999996</v>
      </c>
      <c r="S4253">
        <v>15.161</v>
      </c>
      <c r="T4253">
        <v>100.8409</v>
      </c>
      <c r="U4253">
        <v>46.333300000000001</v>
      </c>
      <c r="V4253">
        <v>10.4787</v>
      </c>
      <c r="W4253">
        <v>162.81360000000001</v>
      </c>
      <c r="X4253">
        <v>62.766300000000001</v>
      </c>
      <c r="Y4253">
        <v>16.768899999999999</v>
      </c>
      <c r="Z4253">
        <v>3.1819000000000002</v>
      </c>
      <c r="AA4253">
        <v>13.3918</v>
      </c>
      <c r="AB4253">
        <v>216.54230000000001</v>
      </c>
      <c r="AC4253">
        <v>22.086300000000001</v>
      </c>
    </row>
    <row r="4254" spans="1:29" x14ac:dyDescent="0.25">
      <c r="A4254">
        <v>2013</v>
      </c>
      <c r="B4254">
        <v>41</v>
      </c>
      <c r="C4254">
        <v>14.6601</v>
      </c>
      <c r="D4254">
        <v>5.6863999999999999</v>
      </c>
      <c r="E4254">
        <v>1.5992999999999999</v>
      </c>
      <c r="F4254">
        <v>26.4421</v>
      </c>
      <c r="G4254">
        <v>66.1053</v>
      </c>
      <c r="H4254">
        <v>284.30959999999999</v>
      </c>
      <c r="I4254">
        <v>13.9314</v>
      </c>
      <c r="J4254">
        <v>38.409399999999998</v>
      </c>
      <c r="K4254">
        <v>112.3111</v>
      </c>
      <c r="L4254">
        <v>15.815200000000001</v>
      </c>
      <c r="M4254">
        <v>775.02</v>
      </c>
      <c r="N4254">
        <v>12.1777</v>
      </c>
      <c r="O4254">
        <v>28.520600000000002</v>
      </c>
      <c r="P4254">
        <v>51.639000000000003</v>
      </c>
      <c r="Q4254">
        <v>142.55269999999999</v>
      </c>
      <c r="R4254">
        <v>94.355400000000003</v>
      </c>
      <c r="S4254">
        <v>14.393599999999999</v>
      </c>
      <c r="T4254">
        <v>127.2884</v>
      </c>
      <c r="U4254">
        <v>54.614699999999999</v>
      </c>
      <c r="V4254">
        <v>9.7024000000000008</v>
      </c>
      <c r="W4254">
        <v>243.09989999999999</v>
      </c>
      <c r="X4254">
        <v>85.974999999999994</v>
      </c>
      <c r="Y4254">
        <v>14.289099999999999</v>
      </c>
      <c r="Z4254">
        <v>3.0209000000000001</v>
      </c>
      <c r="AA4254">
        <v>14.344799999999999</v>
      </c>
      <c r="AB4254">
        <v>239.10429999999999</v>
      </c>
      <c r="AC4254">
        <v>20.968399999999999</v>
      </c>
    </row>
    <row r="4255" spans="1:29" x14ac:dyDescent="0.25">
      <c r="A4255">
        <v>2013</v>
      </c>
      <c r="B4255">
        <v>42</v>
      </c>
      <c r="C4255">
        <v>14.7172</v>
      </c>
      <c r="D4255">
        <v>5.7084999999999999</v>
      </c>
      <c r="E4255">
        <v>1.6054999999999999</v>
      </c>
      <c r="F4255">
        <v>53.424599999999998</v>
      </c>
      <c r="G4255">
        <v>133.56139999999999</v>
      </c>
      <c r="H4255">
        <v>435.5111</v>
      </c>
      <c r="I4255">
        <v>9.8847000000000005</v>
      </c>
      <c r="J4255">
        <v>34.245399999999997</v>
      </c>
      <c r="K4255">
        <v>163.28700000000001</v>
      </c>
      <c r="L4255">
        <v>15.876799999999999</v>
      </c>
      <c r="M4255">
        <v>1388.3874000000001</v>
      </c>
      <c r="N4255">
        <v>12.235099999999999</v>
      </c>
      <c r="O4255">
        <v>28.631699999999999</v>
      </c>
      <c r="P4255">
        <v>52.448700000000002</v>
      </c>
      <c r="Q4255">
        <v>259.83010000000002</v>
      </c>
      <c r="R4255">
        <v>223.14930000000001</v>
      </c>
      <c r="S4255">
        <v>14.4496</v>
      </c>
      <c r="T4255">
        <v>206.94970000000001</v>
      </c>
      <c r="U4255">
        <v>54.3093</v>
      </c>
      <c r="V4255">
        <v>14.862299999999999</v>
      </c>
      <c r="W4255">
        <v>258.68470000000002</v>
      </c>
      <c r="X4255">
        <v>89.663600000000002</v>
      </c>
      <c r="Y4255">
        <v>12.7553</v>
      </c>
      <c r="Z4255">
        <v>3.0326</v>
      </c>
      <c r="AA4255">
        <v>28.982800000000001</v>
      </c>
      <c r="AB4255">
        <v>367.02769999999998</v>
      </c>
      <c r="AC4255">
        <v>21.0501</v>
      </c>
    </row>
    <row r="4256" spans="1:29" x14ac:dyDescent="0.25">
      <c r="A4256">
        <v>2013</v>
      </c>
      <c r="B4256">
        <v>43</v>
      </c>
      <c r="C4256">
        <v>15.7758</v>
      </c>
      <c r="D4256">
        <v>6.1191000000000004</v>
      </c>
      <c r="E4256">
        <v>1.7210000000000001</v>
      </c>
      <c r="F4256">
        <v>81.926199999999994</v>
      </c>
      <c r="G4256">
        <v>204.81559999999999</v>
      </c>
      <c r="H4256">
        <v>618.24649999999997</v>
      </c>
      <c r="I4256">
        <v>5.3186999999999998</v>
      </c>
      <c r="J4256">
        <v>39.425899999999999</v>
      </c>
      <c r="K4256">
        <v>247.1001</v>
      </c>
      <c r="L4256">
        <v>17.018799999999999</v>
      </c>
      <c r="M4256">
        <v>1324.8086000000001</v>
      </c>
      <c r="N4256">
        <v>25.5791</v>
      </c>
      <c r="O4256">
        <v>30.691099999999999</v>
      </c>
      <c r="P4256">
        <v>46.802900000000001</v>
      </c>
      <c r="Q4256">
        <v>352.39400000000001</v>
      </c>
      <c r="R4256">
        <v>292.12490000000003</v>
      </c>
      <c r="S4256">
        <v>15.489000000000001</v>
      </c>
      <c r="T4256">
        <v>298.12169999999998</v>
      </c>
      <c r="U4256">
        <v>38.739100000000001</v>
      </c>
      <c r="V4256">
        <v>21.098400000000002</v>
      </c>
      <c r="W4256">
        <v>165.41139999999999</v>
      </c>
      <c r="X4256">
        <v>56.867699999999999</v>
      </c>
      <c r="Y4256">
        <v>5.3303000000000003</v>
      </c>
      <c r="Z4256">
        <v>3.2507999999999999</v>
      </c>
      <c r="AA4256">
        <v>44.445</v>
      </c>
      <c r="AB4256">
        <v>508.67939999999999</v>
      </c>
      <c r="AC4256">
        <v>22.5642</v>
      </c>
    </row>
    <row r="4257" spans="1:29" x14ac:dyDescent="0.25">
      <c r="A4257">
        <v>2013</v>
      </c>
      <c r="B4257">
        <v>44</v>
      </c>
      <c r="C4257">
        <v>12.1685</v>
      </c>
      <c r="D4257">
        <v>4.7199</v>
      </c>
      <c r="E4257">
        <v>1.3274999999999999</v>
      </c>
      <c r="F4257">
        <v>36.0107</v>
      </c>
      <c r="G4257">
        <v>90.026700000000005</v>
      </c>
      <c r="H4257">
        <v>573.52260000000001</v>
      </c>
      <c r="I4257">
        <v>5.7416999999999998</v>
      </c>
      <c r="J4257">
        <v>22.110600000000002</v>
      </c>
      <c r="K4257">
        <v>86.248900000000006</v>
      </c>
      <c r="L4257">
        <v>13.1273</v>
      </c>
      <c r="M4257">
        <v>383.28660000000002</v>
      </c>
      <c r="N4257">
        <v>11.6614</v>
      </c>
      <c r="O4257">
        <v>23.673300000000001</v>
      </c>
      <c r="P4257">
        <v>42.984299999999998</v>
      </c>
      <c r="Q4257">
        <v>131.80840000000001</v>
      </c>
      <c r="R4257">
        <v>130.846</v>
      </c>
      <c r="S4257">
        <v>11.9473</v>
      </c>
      <c r="T4257">
        <v>94.243300000000005</v>
      </c>
      <c r="U4257">
        <v>32.128900000000002</v>
      </c>
      <c r="V4257">
        <v>19.572099999999999</v>
      </c>
      <c r="W4257">
        <v>134.86959999999999</v>
      </c>
      <c r="X4257">
        <v>45.944400000000002</v>
      </c>
      <c r="Y4257">
        <v>6.2031000000000001</v>
      </c>
      <c r="Z4257">
        <v>2.5074999999999998</v>
      </c>
      <c r="AA4257">
        <v>19.535799999999998</v>
      </c>
      <c r="AB4257">
        <v>442.51560000000001</v>
      </c>
      <c r="AC4257">
        <v>17.404699999999998</v>
      </c>
    </row>
    <row r="4258" spans="1:29" x14ac:dyDescent="0.25">
      <c r="A4258">
        <v>2013</v>
      </c>
      <c r="B4258">
        <v>45</v>
      </c>
      <c r="C4258">
        <v>13.384</v>
      </c>
      <c r="D4258">
        <v>5.1913999999999998</v>
      </c>
      <c r="E4258">
        <v>1.4601</v>
      </c>
      <c r="F4258">
        <v>25.159300000000002</v>
      </c>
      <c r="G4258">
        <v>62.898299999999999</v>
      </c>
      <c r="H4258">
        <v>436.37090000000001</v>
      </c>
      <c r="I4258">
        <v>3.1394000000000002</v>
      </c>
      <c r="J4258">
        <v>32.226300000000002</v>
      </c>
      <c r="K4258">
        <v>63.709099999999999</v>
      </c>
      <c r="L4258">
        <v>14.438499999999999</v>
      </c>
      <c r="M4258">
        <v>299.10140000000001</v>
      </c>
      <c r="N4258">
        <v>6.8113999999999999</v>
      </c>
      <c r="O4258">
        <v>26.0379</v>
      </c>
      <c r="P4258">
        <v>46.408299999999997</v>
      </c>
      <c r="Q4258">
        <v>104.6537</v>
      </c>
      <c r="R4258">
        <v>91.2303</v>
      </c>
      <c r="S4258">
        <v>13.140599999999999</v>
      </c>
      <c r="T4258">
        <v>82.716300000000004</v>
      </c>
      <c r="U4258">
        <v>45.55</v>
      </c>
      <c r="V4258">
        <v>14.8917</v>
      </c>
      <c r="W4258">
        <v>204.71770000000001</v>
      </c>
      <c r="X4258">
        <v>71.680400000000006</v>
      </c>
      <c r="Y4258">
        <v>8.2276000000000007</v>
      </c>
      <c r="Z4258">
        <v>2.7578999999999998</v>
      </c>
      <c r="AA4258">
        <v>13.648899999999999</v>
      </c>
      <c r="AB4258">
        <v>316.69940000000003</v>
      </c>
      <c r="AC4258">
        <v>19.1431</v>
      </c>
    </row>
    <row r="4259" spans="1:29" x14ac:dyDescent="0.25">
      <c r="A4259">
        <v>2013</v>
      </c>
      <c r="B4259">
        <v>46</v>
      </c>
      <c r="C4259">
        <v>12.3178</v>
      </c>
      <c r="D4259">
        <v>4.7778</v>
      </c>
      <c r="E4259">
        <v>1.3438000000000001</v>
      </c>
      <c r="F4259">
        <v>23.067</v>
      </c>
      <c r="G4259">
        <v>57.667400000000001</v>
      </c>
      <c r="H4259">
        <v>366.2912</v>
      </c>
      <c r="I4259">
        <v>1.895</v>
      </c>
      <c r="J4259">
        <v>25.6813</v>
      </c>
      <c r="K4259">
        <v>62.665100000000002</v>
      </c>
      <c r="L4259">
        <v>13.2883</v>
      </c>
      <c r="M4259">
        <v>181.2723</v>
      </c>
      <c r="N4259">
        <v>3.2025999999999999</v>
      </c>
      <c r="O4259">
        <v>23.963699999999999</v>
      </c>
      <c r="P4259">
        <v>39.956899999999997</v>
      </c>
      <c r="Q4259">
        <v>112.74160000000001</v>
      </c>
      <c r="R4259">
        <v>96.583100000000002</v>
      </c>
      <c r="S4259">
        <v>12.0938</v>
      </c>
      <c r="T4259">
        <v>87.2517</v>
      </c>
      <c r="U4259">
        <v>27.9437</v>
      </c>
      <c r="V4259">
        <v>12.5001</v>
      </c>
      <c r="W4259">
        <v>115.3724</v>
      </c>
      <c r="X4259">
        <v>38.937100000000001</v>
      </c>
      <c r="Y4259">
        <v>13.928699999999999</v>
      </c>
      <c r="Z4259">
        <v>2.5381999999999998</v>
      </c>
      <c r="AA4259">
        <v>12.5138</v>
      </c>
      <c r="AB4259">
        <v>260.52839999999998</v>
      </c>
      <c r="AC4259">
        <v>17.618099999999998</v>
      </c>
    </row>
    <row r="4260" spans="1:29" x14ac:dyDescent="0.25">
      <c r="A4260">
        <v>2013</v>
      </c>
      <c r="B4260">
        <v>47</v>
      </c>
      <c r="C4260">
        <v>12.9476</v>
      </c>
      <c r="D4260">
        <v>5.0221</v>
      </c>
      <c r="E4260">
        <v>1.4125000000000001</v>
      </c>
      <c r="F4260">
        <v>19.752600000000001</v>
      </c>
      <c r="G4260">
        <v>49.381399999999999</v>
      </c>
      <c r="H4260">
        <v>324.67290000000003</v>
      </c>
      <c r="I4260">
        <v>1.5996999999999999</v>
      </c>
      <c r="J4260">
        <v>35.293300000000002</v>
      </c>
      <c r="K4260">
        <v>54.518300000000004</v>
      </c>
      <c r="L4260">
        <v>13.967700000000001</v>
      </c>
      <c r="M4260">
        <v>343.01130000000001</v>
      </c>
      <c r="N4260">
        <v>1.8416999999999999</v>
      </c>
      <c r="O4260">
        <v>25.1889</v>
      </c>
      <c r="P4260">
        <v>38.642600000000002</v>
      </c>
      <c r="Q4260">
        <v>115.3441</v>
      </c>
      <c r="R4260">
        <v>90.618700000000004</v>
      </c>
      <c r="S4260">
        <v>12.712199999999999</v>
      </c>
      <c r="T4260">
        <v>81.681899999999999</v>
      </c>
      <c r="U4260">
        <v>33.393300000000004</v>
      </c>
      <c r="V4260">
        <v>11.079800000000001</v>
      </c>
      <c r="W4260">
        <v>141.0634</v>
      </c>
      <c r="X4260">
        <v>48.090299999999999</v>
      </c>
      <c r="Y4260">
        <v>11.233599999999999</v>
      </c>
      <c r="Z4260">
        <v>2.6680000000000001</v>
      </c>
      <c r="AA4260">
        <v>10.7158</v>
      </c>
      <c r="AB4260">
        <v>224.41659999999999</v>
      </c>
      <c r="AC4260">
        <v>18.518999999999998</v>
      </c>
    </row>
    <row r="4261" spans="1:29" x14ac:dyDescent="0.25">
      <c r="A4261">
        <v>2013</v>
      </c>
      <c r="B4261">
        <v>48</v>
      </c>
      <c r="C4261">
        <v>11.1286</v>
      </c>
      <c r="D4261">
        <v>4.3164999999999996</v>
      </c>
      <c r="E4261">
        <v>1.214</v>
      </c>
      <c r="F4261">
        <v>23.348199999999999</v>
      </c>
      <c r="G4261">
        <v>58.370600000000003</v>
      </c>
      <c r="H4261">
        <v>288.5061</v>
      </c>
      <c r="I4261">
        <v>4.1986999999999997</v>
      </c>
      <c r="J4261">
        <v>39.965299999999999</v>
      </c>
      <c r="K4261">
        <v>79.607699999999994</v>
      </c>
      <c r="L4261">
        <v>12.0054</v>
      </c>
      <c r="M4261">
        <v>430.15640000000002</v>
      </c>
      <c r="N4261">
        <v>8.1572999999999993</v>
      </c>
      <c r="O4261">
        <v>21.650200000000002</v>
      </c>
      <c r="P4261">
        <v>39.119</v>
      </c>
      <c r="Q4261">
        <v>144.43209999999999</v>
      </c>
      <c r="R4261">
        <v>121.447</v>
      </c>
      <c r="S4261">
        <v>10.926299999999999</v>
      </c>
      <c r="T4261">
        <v>107.31440000000001</v>
      </c>
      <c r="U4261">
        <v>44.847900000000003</v>
      </c>
      <c r="V4261">
        <v>9.8455999999999992</v>
      </c>
      <c r="W4261">
        <v>194.804</v>
      </c>
      <c r="X4261">
        <v>67.479699999999994</v>
      </c>
      <c r="Y4261">
        <v>18.8721</v>
      </c>
      <c r="Z4261">
        <v>2.2932000000000001</v>
      </c>
      <c r="AA4261">
        <v>12.666399999999999</v>
      </c>
      <c r="AB4261">
        <v>215.98689999999999</v>
      </c>
      <c r="AC4261">
        <v>15.917299999999999</v>
      </c>
    </row>
    <row r="4262" spans="1:29" x14ac:dyDescent="0.25">
      <c r="A4262">
        <v>2013</v>
      </c>
      <c r="B4262">
        <v>49</v>
      </c>
      <c r="C4262">
        <v>15.3413</v>
      </c>
      <c r="D4262">
        <v>5.9505999999999997</v>
      </c>
      <c r="E4262">
        <v>1.6736</v>
      </c>
      <c r="F4262">
        <v>20.4755</v>
      </c>
      <c r="G4262">
        <v>51.188899999999997</v>
      </c>
      <c r="H4262">
        <v>255.1841</v>
      </c>
      <c r="I4262">
        <v>4.2327000000000004</v>
      </c>
      <c r="J4262">
        <v>37.448399999999999</v>
      </c>
      <c r="K4262">
        <v>65.5107</v>
      </c>
      <c r="L4262">
        <v>16.55</v>
      </c>
      <c r="M4262">
        <v>217.04</v>
      </c>
      <c r="N4262">
        <v>4.4981</v>
      </c>
      <c r="O4262">
        <v>29.845800000000001</v>
      </c>
      <c r="P4262">
        <v>53.994399999999999</v>
      </c>
      <c r="Q4262">
        <v>163.81790000000001</v>
      </c>
      <c r="R4262">
        <v>131.41489999999999</v>
      </c>
      <c r="S4262">
        <v>15.0624</v>
      </c>
      <c r="T4262">
        <v>100.8946</v>
      </c>
      <c r="U4262">
        <v>47.322600000000001</v>
      </c>
      <c r="V4262">
        <v>8.7085000000000008</v>
      </c>
      <c r="W4262">
        <v>214.10810000000001</v>
      </c>
      <c r="X4262">
        <v>75.091399999999993</v>
      </c>
      <c r="Y4262">
        <v>10.8184</v>
      </c>
      <c r="Z4262">
        <v>3.1612</v>
      </c>
      <c r="AA4262">
        <v>11.108000000000001</v>
      </c>
      <c r="AB4262">
        <v>213.01830000000001</v>
      </c>
      <c r="AC4262">
        <v>21.942699999999999</v>
      </c>
    </row>
    <row r="4263" spans="1:29" x14ac:dyDescent="0.25">
      <c r="A4263">
        <v>2013</v>
      </c>
      <c r="B4263">
        <v>50</v>
      </c>
      <c r="C4263">
        <v>13.1546</v>
      </c>
      <c r="D4263">
        <v>5.1024000000000003</v>
      </c>
      <c r="E4263">
        <v>1.4350000000000001</v>
      </c>
      <c r="F4263">
        <v>18.472300000000001</v>
      </c>
      <c r="G4263">
        <v>46.180700000000002</v>
      </c>
      <c r="H4263">
        <v>239.74350000000001</v>
      </c>
      <c r="I4263">
        <v>3.1852999999999998</v>
      </c>
      <c r="J4263">
        <v>36.379600000000003</v>
      </c>
      <c r="K4263">
        <v>65.450100000000006</v>
      </c>
      <c r="L4263">
        <v>14.191000000000001</v>
      </c>
      <c r="M4263">
        <v>286.01900000000001</v>
      </c>
      <c r="N4263">
        <v>6.8863000000000003</v>
      </c>
      <c r="O4263">
        <v>25.591699999999999</v>
      </c>
      <c r="P4263">
        <v>43.991700000000002</v>
      </c>
      <c r="Q4263">
        <v>164.82169999999999</v>
      </c>
      <c r="R4263">
        <v>141.9674</v>
      </c>
      <c r="S4263">
        <v>12.9154</v>
      </c>
      <c r="T4263">
        <v>90.96</v>
      </c>
      <c r="U4263">
        <v>30.5289</v>
      </c>
      <c r="V4263">
        <v>8.1814999999999998</v>
      </c>
      <c r="W4263">
        <v>128.1181</v>
      </c>
      <c r="X4263">
        <v>43.458399999999997</v>
      </c>
      <c r="Y4263">
        <v>11.641999999999999</v>
      </c>
      <c r="Z4263">
        <v>2.7105999999999999</v>
      </c>
      <c r="AA4263">
        <v>10.0212</v>
      </c>
      <c r="AB4263">
        <v>217.38829999999999</v>
      </c>
      <c r="AC4263">
        <v>18.815100000000001</v>
      </c>
    </row>
    <row r="4264" spans="1:29" x14ac:dyDescent="0.25">
      <c r="A4264">
        <v>2013</v>
      </c>
      <c r="B4264">
        <v>51</v>
      </c>
      <c r="C4264">
        <v>12.302099999999999</v>
      </c>
      <c r="D4264">
        <v>4.7717000000000001</v>
      </c>
      <c r="E4264">
        <v>1.3421000000000001</v>
      </c>
      <c r="F4264">
        <v>16.7546</v>
      </c>
      <c r="G4264">
        <v>41.886600000000001</v>
      </c>
      <c r="H4264">
        <v>240.44800000000001</v>
      </c>
      <c r="I4264">
        <v>1.2070000000000001</v>
      </c>
      <c r="J4264">
        <v>33.232599999999998</v>
      </c>
      <c r="K4264">
        <v>49.143700000000003</v>
      </c>
      <c r="L4264">
        <v>13.2714</v>
      </c>
      <c r="M4264">
        <v>365.84339999999997</v>
      </c>
      <c r="N4264">
        <v>1.9865999999999999</v>
      </c>
      <c r="O4264">
        <v>23.933299999999999</v>
      </c>
      <c r="P4264">
        <v>40.819000000000003</v>
      </c>
      <c r="Q4264">
        <v>125.35939999999999</v>
      </c>
      <c r="R4264">
        <v>94.733900000000006</v>
      </c>
      <c r="S4264">
        <v>12.0785</v>
      </c>
      <c r="T4264">
        <v>75.688900000000004</v>
      </c>
      <c r="U4264">
        <v>22.961400000000001</v>
      </c>
      <c r="V4264">
        <v>8.2056000000000004</v>
      </c>
      <c r="W4264">
        <v>86.957099999999997</v>
      </c>
      <c r="X4264">
        <v>27.968900000000001</v>
      </c>
      <c r="Y4264">
        <v>8.3059999999999992</v>
      </c>
      <c r="Z4264">
        <v>2.5350000000000001</v>
      </c>
      <c r="AA4264">
        <v>9.0893999999999995</v>
      </c>
      <c r="AB4264">
        <v>235.61940000000001</v>
      </c>
      <c r="AC4264">
        <v>17.595800000000001</v>
      </c>
    </row>
    <row r="4265" spans="1:29" x14ac:dyDescent="0.25">
      <c r="A4265">
        <v>2013</v>
      </c>
      <c r="B4265">
        <v>52</v>
      </c>
      <c r="C4265">
        <v>11.026899999999999</v>
      </c>
      <c r="D4265">
        <v>4.2770999999999999</v>
      </c>
      <c r="E4265">
        <v>1.2029000000000001</v>
      </c>
      <c r="F4265">
        <v>18.746600000000001</v>
      </c>
      <c r="G4265">
        <v>46.866500000000002</v>
      </c>
      <c r="H4265">
        <v>262.1182</v>
      </c>
      <c r="I4265">
        <v>1.7384999999999999</v>
      </c>
      <c r="J4265">
        <v>30.657599999999999</v>
      </c>
      <c r="K4265">
        <v>69.971400000000003</v>
      </c>
      <c r="L4265">
        <v>11.8957</v>
      </c>
      <c r="M4265">
        <v>492.61950000000002</v>
      </c>
      <c r="N4265">
        <v>8.4989000000000008</v>
      </c>
      <c r="O4265">
        <v>21.452400000000001</v>
      </c>
      <c r="P4265">
        <v>41.49</v>
      </c>
      <c r="Q4265">
        <v>200.66329999999999</v>
      </c>
      <c r="R4265">
        <v>126.2585</v>
      </c>
      <c r="S4265">
        <v>10.8264</v>
      </c>
      <c r="T4265">
        <v>107.19799999999999</v>
      </c>
      <c r="U4265">
        <v>26.920500000000001</v>
      </c>
      <c r="V4265">
        <v>8.9451000000000001</v>
      </c>
      <c r="W4265">
        <v>106.70489999999999</v>
      </c>
      <c r="X4265">
        <v>34.953000000000003</v>
      </c>
      <c r="Y4265">
        <v>6.6741999999999999</v>
      </c>
      <c r="Z4265">
        <v>2.2722000000000002</v>
      </c>
      <c r="AA4265">
        <v>10.17</v>
      </c>
      <c r="AB4265">
        <v>238.524</v>
      </c>
      <c r="AC4265">
        <v>15.7719</v>
      </c>
    </row>
    <row r="4266" spans="1:29" x14ac:dyDescent="0.25">
      <c r="A4266">
        <v>2014</v>
      </c>
      <c r="B4266">
        <v>1</v>
      </c>
      <c r="C4266">
        <v>10.678699999999999</v>
      </c>
      <c r="D4266">
        <v>4.1420000000000003</v>
      </c>
      <c r="E4266">
        <v>1.1649</v>
      </c>
      <c r="F4266">
        <v>68.947900000000004</v>
      </c>
      <c r="G4266">
        <v>172.36969999999999</v>
      </c>
      <c r="H4266">
        <v>324.14319999999998</v>
      </c>
      <c r="I4266">
        <v>7.0407000000000002</v>
      </c>
      <c r="J4266">
        <v>26.860099999999999</v>
      </c>
      <c r="K4266">
        <v>176.05410000000001</v>
      </c>
      <c r="L4266">
        <v>11.52</v>
      </c>
      <c r="M4266">
        <v>1301.6431</v>
      </c>
      <c r="N4266">
        <v>32.124899999999997</v>
      </c>
      <c r="O4266">
        <v>20.774799999999999</v>
      </c>
      <c r="P4266">
        <v>39.722999999999999</v>
      </c>
      <c r="Q4266">
        <v>296.9264</v>
      </c>
      <c r="R4266">
        <v>191.94929999999999</v>
      </c>
      <c r="S4266">
        <v>10.484500000000001</v>
      </c>
      <c r="T4266">
        <v>212.64510000000001</v>
      </c>
      <c r="U4266">
        <v>30.647400000000001</v>
      </c>
      <c r="V4266">
        <v>11.0618</v>
      </c>
      <c r="W4266">
        <v>126.83839999999999</v>
      </c>
      <c r="X4266">
        <v>42.819899999999997</v>
      </c>
      <c r="Y4266">
        <v>7.1383999999999999</v>
      </c>
      <c r="Z4266">
        <v>2.2004999999999999</v>
      </c>
      <c r="AA4266">
        <v>37.404200000000003</v>
      </c>
      <c r="AB4266">
        <v>342.12990000000002</v>
      </c>
      <c r="AC4266">
        <v>15.2737</v>
      </c>
    </row>
    <row r="4267" spans="1:29" x14ac:dyDescent="0.25">
      <c r="A4267">
        <v>2014</v>
      </c>
      <c r="B4267">
        <v>2</v>
      </c>
      <c r="C4267">
        <v>10.4252</v>
      </c>
      <c r="D4267">
        <v>4.0437000000000003</v>
      </c>
      <c r="E4267">
        <v>1.1373</v>
      </c>
      <c r="F4267">
        <v>36.459200000000003</v>
      </c>
      <c r="G4267">
        <v>91.147999999999996</v>
      </c>
      <c r="H4267">
        <v>397.65609999999998</v>
      </c>
      <c r="I4267">
        <v>2.7530999999999999</v>
      </c>
      <c r="J4267">
        <v>39.166899999999998</v>
      </c>
      <c r="K4267">
        <v>86.342100000000002</v>
      </c>
      <c r="L4267">
        <v>11.246600000000001</v>
      </c>
      <c r="M4267">
        <v>608.22910000000002</v>
      </c>
      <c r="N4267">
        <v>7.3526999999999996</v>
      </c>
      <c r="O4267">
        <v>20.2818</v>
      </c>
      <c r="P4267">
        <v>36.179099999999998</v>
      </c>
      <c r="Q4267">
        <v>178.91739999999999</v>
      </c>
      <c r="R4267">
        <v>129.18510000000001</v>
      </c>
      <c r="S4267">
        <v>10.2357</v>
      </c>
      <c r="T4267">
        <v>123.0761</v>
      </c>
      <c r="U4267">
        <v>23.043600000000001</v>
      </c>
      <c r="V4267">
        <v>13.570499999999999</v>
      </c>
      <c r="W4267">
        <v>87.287899999999993</v>
      </c>
      <c r="X4267">
        <v>28.043900000000001</v>
      </c>
      <c r="Y4267">
        <v>7.2809999999999997</v>
      </c>
      <c r="Z4267">
        <v>2.1482000000000001</v>
      </c>
      <c r="AA4267">
        <v>19.7791</v>
      </c>
      <c r="AB4267">
        <v>367.42970000000003</v>
      </c>
      <c r="AC4267">
        <v>14.911199999999999</v>
      </c>
    </row>
    <row r="4268" spans="1:29" x14ac:dyDescent="0.25">
      <c r="A4268">
        <v>2014</v>
      </c>
      <c r="B4268">
        <v>3</v>
      </c>
      <c r="C4268">
        <v>10.1228</v>
      </c>
      <c r="D4268">
        <v>3.9264000000000001</v>
      </c>
      <c r="E4268">
        <v>1.1043000000000001</v>
      </c>
      <c r="F4268">
        <v>21.7056</v>
      </c>
      <c r="G4268">
        <v>54.264000000000003</v>
      </c>
      <c r="H4268">
        <v>329.34930000000003</v>
      </c>
      <c r="I4268">
        <v>1.4691000000000001</v>
      </c>
      <c r="J4268">
        <v>34.819000000000003</v>
      </c>
      <c r="K4268">
        <v>51.812399999999997</v>
      </c>
      <c r="L4268">
        <v>10.920400000000001</v>
      </c>
      <c r="M4268">
        <v>304.50889999999998</v>
      </c>
      <c r="N4268">
        <v>10.427</v>
      </c>
      <c r="O4268">
        <v>19.6934</v>
      </c>
      <c r="P4268">
        <v>34.275300000000001</v>
      </c>
      <c r="Q4268">
        <v>181.60239999999999</v>
      </c>
      <c r="R4268">
        <v>97.092600000000004</v>
      </c>
      <c r="S4268">
        <v>9.9387000000000008</v>
      </c>
      <c r="T4268">
        <v>89.584699999999998</v>
      </c>
      <c r="U4268">
        <v>21.4849</v>
      </c>
      <c r="V4268">
        <v>11.2394</v>
      </c>
      <c r="W4268">
        <v>73.302000000000007</v>
      </c>
      <c r="X4268">
        <v>21.100300000000001</v>
      </c>
      <c r="Y4268">
        <v>9.6998999999999995</v>
      </c>
      <c r="Z4268">
        <v>2.0859000000000001</v>
      </c>
      <c r="AA4268">
        <v>11.7753</v>
      </c>
      <c r="AB4268">
        <v>301.91340000000002</v>
      </c>
      <c r="AC4268">
        <v>14.4787</v>
      </c>
    </row>
    <row r="4269" spans="1:29" x14ac:dyDescent="0.25">
      <c r="A4269">
        <v>2014</v>
      </c>
      <c r="B4269">
        <v>4</v>
      </c>
      <c r="C4269">
        <v>9.2117000000000004</v>
      </c>
      <c r="D4269">
        <v>3.573</v>
      </c>
      <c r="E4269">
        <v>1.0048999999999999</v>
      </c>
      <c r="F4269">
        <v>19.155100000000001</v>
      </c>
      <c r="G4269">
        <v>47.887700000000002</v>
      </c>
      <c r="H4269">
        <v>269.31060000000002</v>
      </c>
      <c r="I4269">
        <v>1.8606</v>
      </c>
      <c r="J4269">
        <v>29.0623</v>
      </c>
      <c r="K4269">
        <v>64.947000000000003</v>
      </c>
      <c r="L4269">
        <v>9.9375</v>
      </c>
      <c r="M4269">
        <v>400.28910000000002</v>
      </c>
      <c r="N4269">
        <v>5.6258999999999997</v>
      </c>
      <c r="O4269">
        <v>17.920999999999999</v>
      </c>
      <c r="P4269">
        <v>35.323599999999999</v>
      </c>
      <c r="Q4269">
        <v>176.7783</v>
      </c>
      <c r="R4269">
        <v>101.23439999999999</v>
      </c>
      <c r="S4269">
        <v>9.0442999999999998</v>
      </c>
      <c r="T4269">
        <v>93.428399999999996</v>
      </c>
      <c r="U4269">
        <v>22.662600000000001</v>
      </c>
      <c r="V4269">
        <v>9.1905000000000001</v>
      </c>
      <c r="W4269">
        <v>84.501000000000005</v>
      </c>
      <c r="X4269">
        <v>26.9133</v>
      </c>
      <c r="Y4269">
        <v>4.1824000000000003</v>
      </c>
      <c r="Z4269">
        <v>1.8982000000000001</v>
      </c>
      <c r="AA4269">
        <v>10.3916</v>
      </c>
      <c r="AB4269">
        <v>248.62639999999999</v>
      </c>
      <c r="AC4269">
        <v>13.175599999999999</v>
      </c>
    </row>
    <row r="4270" spans="1:29" x14ac:dyDescent="0.25">
      <c r="A4270">
        <v>2014</v>
      </c>
      <c r="B4270">
        <v>5</v>
      </c>
      <c r="C4270">
        <v>8.1937999999999995</v>
      </c>
      <c r="D4270">
        <v>3.1781999999999999</v>
      </c>
      <c r="E4270">
        <v>0.89390000000000003</v>
      </c>
      <c r="F4270">
        <v>15.2334</v>
      </c>
      <c r="G4270">
        <v>38.083599999999997</v>
      </c>
      <c r="H4270">
        <v>236.8202</v>
      </c>
      <c r="I4270">
        <v>1.3624000000000001</v>
      </c>
      <c r="J4270">
        <v>23.630600000000001</v>
      </c>
      <c r="K4270">
        <v>50.564399999999999</v>
      </c>
      <c r="L4270">
        <v>8.8392999999999997</v>
      </c>
      <c r="M4270">
        <v>146.85169999999999</v>
      </c>
      <c r="N4270">
        <v>3.0693000000000001</v>
      </c>
      <c r="O4270">
        <v>15.9406</v>
      </c>
      <c r="P4270">
        <v>32.4206</v>
      </c>
      <c r="Q4270">
        <v>160.72309999999999</v>
      </c>
      <c r="R4270">
        <v>78.959699999999998</v>
      </c>
      <c r="S4270">
        <v>8.0448000000000004</v>
      </c>
      <c r="T4270">
        <v>75.531000000000006</v>
      </c>
      <c r="U4270">
        <v>20.768899999999999</v>
      </c>
      <c r="V4270">
        <v>8.0817999999999994</v>
      </c>
      <c r="W4270">
        <v>70.307299999999998</v>
      </c>
      <c r="X4270">
        <v>20.439</v>
      </c>
      <c r="Y4270">
        <v>9.67</v>
      </c>
      <c r="Z4270">
        <v>1.6883999999999999</v>
      </c>
      <c r="AA4270">
        <v>8.2640999999999991</v>
      </c>
      <c r="AB4270">
        <v>213.56729999999999</v>
      </c>
      <c r="AC4270">
        <v>11.7196</v>
      </c>
    </row>
    <row r="4271" spans="1:29" x14ac:dyDescent="0.25">
      <c r="A4271">
        <v>2014</v>
      </c>
      <c r="B4271">
        <v>6</v>
      </c>
      <c r="C4271">
        <v>9.6483000000000008</v>
      </c>
      <c r="D4271">
        <v>3.7423999999999999</v>
      </c>
      <c r="E4271">
        <v>1.0525</v>
      </c>
      <c r="F4271">
        <v>11.2303</v>
      </c>
      <c r="G4271">
        <v>28.075900000000001</v>
      </c>
      <c r="H4271">
        <v>184.0513</v>
      </c>
      <c r="I4271">
        <v>1.0336000000000001</v>
      </c>
      <c r="J4271">
        <v>16.667400000000001</v>
      </c>
      <c r="K4271">
        <v>32.195300000000003</v>
      </c>
      <c r="L4271">
        <v>10.4084</v>
      </c>
      <c r="M4271">
        <v>75.139099999999999</v>
      </c>
      <c r="N4271">
        <v>2.4706999999999999</v>
      </c>
      <c r="O4271">
        <v>18.770299999999999</v>
      </c>
      <c r="P4271">
        <v>32.772100000000002</v>
      </c>
      <c r="Q4271">
        <v>123.6447</v>
      </c>
      <c r="R4271">
        <v>62.207999999999998</v>
      </c>
      <c r="S4271">
        <v>9.4728999999999992</v>
      </c>
      <c r="T4271">
        <v>57.615699999999997</v>
      </c>
      <c r="U4271">
        <v>28.537099999999999</v>
      </c>
      <c r="V4271">
        <v>6.2809999999999997</v>
      </c>
      <c r="W4271">
        <v>115.19070000000001</v>
      </c>
      <c r="X4271">
        <v>38.540900000000001</v>
      </c>
      <c r="Y4271">
        <v>25.657</v>
      </c>
      <c r="Z4271">
        <v>1.9881</v>
      </c>
      <c r="AA4271">
        <v>6.0925000000000002</v>
      </c>
      <c r="AB4271">
        <v>167.2234</v>
      </c>
      <c r="AC4271">
        <v>13.8</v>
      </c>
    </row>
    <row r="4272" spans="1:29" x14ac:dyDescent="0.25">
      <c r="A4272">
        <v>2014</v>
      </c>
      <c r="B4272">
        <v>7</v>
      </c>
      <c r="C4272">
        <v>8.2914999999999992</v>
      </c>
      <c r="D4272">
        <v>3.2161</v>
      </c>
      <c r="E4272">
        <v>0.90449999999999997</v>
      </c>
      <c r="F4272">
        <v>9.4318000000000008</v>
      </c>
      <c r="G4272">
        <v>23.579599999999999</v>
      </c>
      <c r="H4272">
        <v>160.48060000000001</v>
      </c>
      <c r="I4272">
        <v>0.83209999999999995</v>
      </c>
      <c r="J4272">
        <v>9.2920999999999996</v>
      </c>
      <c r="K4272">
        <v>29.134599999999999</v>
      </c>
      <c r="L4272">
        <v>8.9448000000000008</v>
      </c>
      <c r="M4272">
        <v>97.338099999999997</v>
      </c>
      <c r="N4272">
        <v>9.6870999999999992</v>
      </c>
      <c r="O4272">
        <v>16.130800000000001</v>
      </c>
      <c r="P4272">
        <v>31.411300000000001</v>
      </c>
      <c r="Q4272">
        <v>120.7829</v>
      </c>
      <c r="R4272">
        <v>56.944699999999997</v>
      </c>
      <c r="S4272">
        <v>8.1408000000000005</v>
      </c>
      <c r="T4272">
        <v>50.702599999999997</v>
      </c>
      <c r="U4272">
        <v>21.439699999999998</v>
      </c>
      <c r="V4272">
        <v>5.4766000000000004</v>
      </c>
      <c r="W4272">
        <v>75.432599999999994</v>
      </c>
      <c r="X4272">
        <v>22.817699999999999</v>
      </c>
      <c r="Y4272">
        <v>6.4114000000000004</v>
      </c>
      <c r="Z4272">
        <v>1.7085999999999999</v>
      </c>
      <c r="AA4272">
        <v>5.1167999999999996</v>
      </c>
      <c r="AB4272">
        <v>135.2741</v>
      </c>
      <c r="AC4272">
        <v>11.859400000000001</v>
      </c>
    </row>
    <row r="4273" spans="1:29" x14ac:dyDescent="0.25">
      <c r="A4273">
        <v>2014</v>
      </c>
      <c r="B4273">
        <v>8</v>
      </c>
      <c r="C4273">
        <v>7.6574999999999998</v>
      </c>
      <c r="D4273">
        <v>2.9702000000000002</v>
      </c>
      <c r="E4273">
        <v>0.83540000000000003</v>
      </c>
      <c r="F4273">
        <v>9.9210999999999991</v>
      </c>
      <c r="G4273">
        <v>24.802900000000001</v>
      </c>
      <c r="H4273">
        <v>156.44470000000001</v>
      </c>
      <c r="I4273">
        <v>0.72489999999999999</v>
      </c>
      <c r="J4273">
        <v>10.4709</v>
      </c>
      <c r="K4273">
        <v>35.009</v>
      </c>
      <c r="L4273">
        <v>8.2608999999999995</v>
      </c>
      <c r="M4273">
        <v>272.81290000000001</v>
      </c>
      <c r="N4273">
        <v>3.8818999999999999</v>
      </c>
      <c r="O4273">
        <v>14.897399999999999</v>
      </c>
      <c r="P4273">
        <v>29.942</v>
      </c>
      <c r="Q4273">
        <v>196.3741</v>
      </c>
      <c r="R4273">
        <v>85.650099999999995</v>
      </c>
      <c r="S4273">
        <v>7.5183</v>
      </c>
      <c r="T4273">
        <v>61.429099999999998</v>
      </c>
      <c r="U4273">
        <v>20.193100000000001</v>
      </c>
      <c r="V4273">
        <v>5.3388999999999998</v>
      </c>
      <c r="W4273">
        <v>65.772599999999997</v>
      </c>
      <c r="X4273">
        <v>18.108000000000001</v>
      </c>
      <c r="Y4273">
        <v>7.8299000000000003</v>
      </c>
      <c r="Z4273">
        <v>1.5779000000000001</v>
      </c>
      <c r="AA4273">
        <v>5.3822000000000001</v>
      </c>
      <c r="AB4273">
        <v>130.67240000000001</v>
      </c>
      <c r="AC4273">
        <v>10.9526</v>
      </c>
    </row>
    <row r="4274" spans="1:29" x14ac:dyDescent="0.25">
      <c r="A4274">
        <v>2014</v>
      </c>
      <c r="B4274">
        <v>9</v>
      </c>
      <c r="C4274">
        <v>12.985099999999999</v>
      </c>
      <c r="D4274">
        <v>5.0366999999999997</v>
      </c>
      <c r="E4274">
        <v>1.4166000000000001</v>
      </c>
      <c r="F4274">
        <v>8.5931999999999995</v>
      </c>
      <c r="G4274">
        <v>21.483000000000001</v>
      </c>
      <c r="H4274">
        <v>144.8794</v>
      </c>
      <c r="I4274">
        <v>0.70409999999999995</v>
      </c>
      <c r="J4274">
        <v>8.9524000000000008</v>
      </c>
      <c r="K4274">
        <v>19.096900000000002</v>
      </c>
      <c r="L4274">
        <v>14.0082</v>
      </c>
      <c r="M4274">
        <v>243.1283</v>
      </c>
      <c r="N4274">
        <v>2.1406999999999998</v>
      </c>
      <c r="O4274">
        <v>25.262</v>
      </c>
      <c r="P4274">
        <v>29.3386</v>
      </c>
      <c r="Q4274">
        <v>90.4696</v>
      </c>
      <c r="R4274">
        <v>45.190300000000001</v>
      </c>
      <c r="S4274">
        <v>12.7491</v>
      </c>
      <c r="T4274">
        <v>44.502000000000002</v>
      </c>
      <c r="U4274">
        <v>19.413699999999999</v>
      </c>
      <c r="V4274">
        <v>4.9442000000000004</v>
      </c>
      <c r="W4274">
        <v>59.5623</v>
      </c>
      <c r="X4274">
        <v>15.0006</v>
      </c>
      <c r="Y4274">
        <v>1.5176000000000001</v>
      </c>
      <c r="Z4274">
        <v>2.6757</v>
      </c>
      <c r="AA4274">
        <v>4.6618000000000004</v>
      </c>
      <c r="AB4274">
        <v>120.5004</v>
      </c>
      <c r="AC4274">
        <v>18.572700000000001</v>
      </c>
    </row>
    <row r="4275" spans="1:29" x14ac:dyDescent="0.25">
      <c r="A4275">
        <v>2014</v>
      </c>
      <c r="B4275">
        <v>10</v>
      </c>
      <c r="C4275">
        <v>7.9050000000000002</v>
      </c>
      <c r="D4275">
        <v>3.0661999999999998</v>
      </c>
      <c r="E4275">
        <v>0.86240000000000006</v>
      </c>
      <c r="F4275">
        <v>7.5911</v>
      </c>
      <c r="G4275">
        <v>18.977699999999999</v>
      </c>
      <c r="H4275">
        <v>140.61709999999999</v>
      </c>
      <c r="I4275">
        <v>0.68610000000000004</v>
      </c>
      <c r="J4275">
        <v>15.0684</v>
      </c>
      <c r="K4275">
        <v>18.736599999999999</v>
      </c>
      <c r="L4275">
        <v>8.5277999999999992</v>
      </c>
      <c r="M4275">
        <v>116.5579</v>
      </c>
      <c r="N4275">
        <v>2.016</v>
      </c>
      <c r="O4275">
        <v>15.3788</v>
      </c>
      <c r="P4275">
        <v>29.0154</v>
      </c>
      <c r="Q4275">
        <v>63.7331</v>
      </c>
      <c r="R4275">
        <v>37.869</v>
      </c>
      <c r="S4275">
        <v>7.7613000000000003</v>
      </c>
      <c r="T4275">
        <v>36.541699999999999</v>
      </c>
      <c r="U4275">
        <v>17.706600000000002</v>
      </c>
      <c r="V4275">
        <v>4.7987000000000002</v>
      </c>
      <c r="W4275">
        <v>49.790399999999998</v>
      </c>
      <c r="X4275">
        <v>10.4466</v>
      </c>
      <c r="Y4275">
        <v>1.141</v>
      </c>
      <c r="Z4275">
        <v>1.6289</v>
      </c>
      <c r="AA4275">
        <v>4.1181999999999999</v>
      </c>
      <c r="AB4275">
        <v>102.9759</v>
      </c>
      <c r="AC4275">
        <v>11.3065</v>
      </c>
    </row>
    <row r="4276" spans="1:29" x14ac:dyDescent="0.25">
      <c r="A4276">
        <v>2014</v>
      </c>
      <c r="B4276">
        <v>11</v>
      </c>
      <c r="C4276">
        <v>12.1996</v>
      </c>
      <c r="D4276">
        <v>4.7319000000000004</v>
      </c>
      <c r="E4276">
        <v>1.3309</v>
      </c>
      <c r="F4276">
        <v>7.6527000000000003</v>
      </c>
      <c r="G4276">
        <v>19.131699999999999</v>
      </c>
      <c r="H4276">
        <v>116.93049999999999</v>
      </c>
      <c r="I4276">
        <v>8.2619000000000007</v>
      </c>
      <c r="J4276">
        <v>10.1183</v>
      </c>
      <c r="K4276">
        <v>36.491900000000001</v>
      </c>
      <c r="L4276">
        <v>13.1607</v>
      </c>
      <c r="M4276">
        <v>138.05109999999999</v>
      </c>
      <c r="N4276">
        <v>8.36</v>
      </c>
      <c r="O4276">
        <v>23.733699999999999</v>
      </c>
      <c r="P4276">
        <v>31.496300000000002</v>
      </c>
      <c r="Q4276">
        <v>100.3394</v>
      </c>
      <c r="R4276">
        <v>44.9131</v>
      </c>
      <c r="S4276">
        <v>11.9777</v>
      </c>
      <c r="T4276">
        <v>58.494900000000001</v>
      </c>
      <c r="U4276">
        <v>22.436699999999998</v>
      </c>
      <c r="V4276">
        <v>3.9904000000000002</v>
      </c>
      <c r="W4276">
        <v>79.117900000000006</v>
      </c>
      <c r="X4276">
        <v>22.9541</v>
      </c>
      <c r="Y4276">
        <v>3.9327000000000001</v>
      </c>
      <c r="Z4276">
        <v>2.5137999999999998</v>
      </c>
      <c r="AA4276">
        <v>4.1516000000000002</v>
      </c>
      <c r="AB4276">
        <v>91.7453</v>
      </c>
      <c r="AC4276">
        <v>17.449100000000001</v>
      </c>
    </row>
    <row r="4277" spans="1:29" x14ac:dyDescent="0.25">
      <c r="A4277">
        <v>2014</v>
      </c>
      <c r="B4277">
        <v>12</v>
      </c>
      <c r="C4277">
        <v>10.1226</v>
      </c>
      <c r="D4277">
        <v>3.9262999999999999</v>
      </c>
      <c r="E4277">
        <v>1.1043000000000001</v>
      </c>
      <c r="F4277">
        <v>7.8512000000000004</v>
      </c>
      <c r="G4277">
        <v>19.628</v>
      </c>
      <c r="H4277">
        <v>124.74769999999999</v>
      </c>
      <c r="I4277">
        <v>2.2907000000000002</v>
      </c>
      <c r="J4277">
        <v>15.5631</v>
      </c>
      <c r="K4277">
        <v>21.799099999999999</v>
      </c>
      <c r="L4277">
        <v>10.9201</v>
      </c>
      <c r="M4277">
        <v>184.91139999999999</v>
      </c>
      <c r="N4277">
        <v>5.2439999999999998</v>
      </c>
      <c r="O4277">
        <v>19.693000000000001</v>
      </c>
      <c r="P4277">
        <v>30.429600000000001</v>
      </c>
      <c r="Q4277">
        <v>152.74539999999999</v>
      </c>
      <c r="R4277">
        <v>72.325599999999994</v>
      </c>
      <c r="S4277">
        <v>9.9384999999999994</v>
      </c>
      <c r="T4277">
        <v>46.200699999999998</v>
      </c>
      <c r="U4277">
        <v>21.217600000000001</v>
      </c>
      <c r="V4277">
        <v>4.2572000000000001</v>
      </c>
      <c r="W4277">
        <v>74.489900000000006</v>
      </c>
      <c r="X4277">
        <v>22.5749</v>
      </c>
      <c r="Y4277">
        <v>6.5429000000000004</v>
      </c>
      <c r="Z4277">
        <v>2.0859000000000001</v>
      </c>
      <c r="AA4277">
        <v>4.2592999999999996</v>
      </c>
      <c r="AB4277">
        <v>97.52</v>
      </c>
      <c r="AC4277">
        <v>14.478300000000001</v>
      </c>
    </row>
    <row r="4278" spans="1:29" x14ac:dyDescent="0.25">
      <c r="A4278">
        <v>2014</v>
      </c>
      <c r="B4278">
        <v>13</v>
      </c>
      <c r="C4278">
        <v>8.0127000000000006</v>
      </c>
      <c r="D4278">
        <v>3.1078999999999999</v>
      </c>
      <c r="E4278">
        <v>0.87409999999999999</v>
      </c>
      <c r="F4278">
        <v>6.3967000000000001</v>
      </c>
      <c r="G4278">
        <v>15.9917</v>
      </c>
      <c r="H4278">
        <v>114.61150000000001</v>
      </c>
      <c r="I4278">
        <v>1.18</v>
      </c>
      <c r="J4278">
        <v>11.034599999999999</v>
      </c>
      <c r="K4278">
        <v>16.5943</v>
      </c>
      <c r="L4278">
        <v>8.6440000000000001</v>
      </c>
      <c r="M4278">
        <v>91.689899999999994</v>
      </c>
      <c r="N4278">
        <v>3.2206999999999999</v>
      </c>
      <c r="O4278">
        <v>15.5883</v>
      </c>
      <c r="P4278">
        <v>29.075600000000001</v>
      </c>
      <c r="Q4278">
        <v>76.022999999999996</v>
      </c>
      <c r="R4278">
        <v>35.918900000000001</v>
      </c>
      <c r="S4278">
        <v>7.867</v>
      </c>
      <c r="T4278">
        <v>36.572099999999999</v>
      </c>
      <c r="U4278">
        <v>19.0366</v>
      </c>
      <c r="V4278">
        <v>3.9112</v>
      </c>
      <c r="W4278">
        <v>57.859400000000001</v>
      </c>
      <c r="X4278">
        <v>14.2743</v>
      </c>
      <c r="Y4278">
        <v>1.1436999999999999</v>
      </c>
      <c r="Z4278">
        <v>1.6511</v>
      </c>
      <c r="AA4278">
        <v>3.4702000000000002</v>
      </c>
      <c r="AB4278">
        <v>89.388900000000007</v>
      </c>
      <c r="AC4278">
        <v>11.460599999999999</v>
      </c>
    </row>
    <row r="4279" spans="1:29" x14ac:dyDescent="0.25">
      <c r="A4279">
        <v>2014</v>
      </c>
      <c r="B4279">
        <v>14</v>
      </c>
      <c r="C4279">
        <v>7.6584000000000003</v>
      </c>
      <c r="D4279">
        <v>2.9704999999999999</v>
      </c>
      <c r="E4279">
        <v>0.83550000000000002</v>
      </c>
      <c r="F4279">
        <v>6.0793999999999997</v>
      </c>
      <c r="G4279">
        <v>15.198399999999999</v>
      </c>
      <c r="H4279">
        <v>108.2373</v>
      </c>
      <c r="I4279">
        <v>0.878</v>
      </c>
      <c r="J4279">
        <v>9.7263000000000002</v>
      </c>
      <c r="K4279">
        <v>19.542899999999999</v>
      </c>
      <c r="L4279">
        <v>8.2616999999999994</v>
      </c>
      <c r="M4279">
        <v>118.756</v>
      </c>
      <c r="N4279">
        <v>1.1571</v>
      </c>
      <c r="O4279">
        <v>14.898999999999999</v>
      </c>
      <c r="P4279">
        <v>27.9253</v>
      </c>
      <c r="Q4279">
        <v>63.734699999999997</v>
      </c>
      <c r="R4279">
        <v>31.534300000000002</v>
      </c>
      <c r="S4279">
        <v>7.5190999999999999</v>
      </c>
      <c r="T4279">
        <v>35.692599999999999</v>
      </c>
      <c r="U4279">
        <v>21.970300000000002</v>
      </c>
      <c r="V4279">
        <v>3.6937000000000002</v>
      </c>
      <c r="W4279">
        <v>80.802899999999994</v>
      </c>
      <c r="X4279">
        <v>25.689399999999999</v>
      </c>
      <c r="Y4279">
        <v>29.752300000000002</v>
      </c>
      <c r="Z4279">
        <v>1.5781000000000001</v>
      </c>
      <c r="AA4279">
        <v>3.2980999999999998</v>
      </c>
      <c r="AB4279">
        <v>79.958100000000002</v>
      </c>
      <c r="AC4279">
        <v>10.953799999999999</v>
      </c>
    </row>
    <row r="4280" spans="1:29" x14ac:dyDescent="0.25">
      <c r="A4280">
        <v>2014</v>
      </c>
      <c r="B4280">
        <v>15</v>
      </c>
      <c r="C4280">
        <v>11.455</v>
      </c>
      <c r="D4280">
        <v>4.4432</v>
      </c>
      <c r="E4280">
        <v>1.2496</v>
      </c>
      <c r="F4280">
        <v>6.2869000000000002</v>
      </c>
      <c r="G4280">
        <v>15.7173</v>
      </c>
      <c r="H4280">
        <v>96.089699999999993</v>
      </c>
      <c r="I4280">
        <v>8.4985999999999997</v>
      </c>
      <c r="J4280">
        <v>11.066599999999999</v>
      </c>
      <c r="K4280">
        <v>26.748000000000001</v>
      </c>
      <c r="L4280">
        <v>12.3575</v>
      </c>
      <c r="M4280">
        <v>94.371600000000001</v>
      </c>
      <c r="N4280">
        <v>5.0044000000000004</v>
      </c>
      <c r="O4280">
        <v>22.2852</v>
      </c>
      <c r="P4280">
        <v>30.044599999999999</v>
      </c>
      <c r="Q4280">
        <v>61.750300000000003</v>
      </c>
      <c r="R4280">
        <v>32.246600000000001</v>
      </c>
      <c r="S4280">
        <v>11.2468</v>
      </c>
      <c r="T4280">
        <v>40.854599999999998</v>
      </c>
      <c r="U4280">
        <v>36.256700000000002</v>
      </c>
      <c r="V4280">
        <v>3.2791999999999999</v>
      </c>
      <c r="W4280">
        <v>153.66970000000001</v>
      </c>
      <c r="X4280">
        <v>52.504399999999997</v>
      </c>
      <c r="Y4280">
        <v>41.5246</v>
      </c>
      <c r="Z4280">
        <v>2.3603999999999998</v>
      </c>
      <c r="AA4280">
        <v>3.4106999999999998</v>
      </c>
      <c r="AB4280">
        <v>75.302099999999996</v>
      </c>
      <c r="AC4280">
        <v>16.3842</v>
      </c>
    </row>
    <row r="4281" spans="1:29" x14ac:dyDescent="0.25">
      <c r="A4281">
        <v>2014</v>
      </c>
      <c r="B4281">
        <v>16</v>
      </c>
      <c r="C4281">
        <v>12.2784</v>
      </c>
      <c r="D4281">
        <v>4.7625000000000002</v>
      </c>
      <c r="E4281">
        <v>1.3394999999999999</v>
      </c>
      <c r="F4281">
        <v>21.2972</v>
      </c>
      <c r="G4281">
        <v>53.243000000000002</v>
      </c>
      <c r="H4281">
        <v>122.56610000000001</v>
      </c>
      <c r="I4281">
        <v>37.5657</v>
      </c>
      <c r="J4281">
        <v>20.099</v>
      </c>
      <c r="K4281">
        <v>42.410400000000003</v>
      </c>
      <c r="L4281">
        <v>13.245799999999999</v>
      </c>
      <c r="M4281">
        <v>233.2996</v>
      </c>
      <c r="N4281">
        <v>15.9224</v>
      </c>
      <c r="O4281">
        <v>23.8871</v>
      </c>
      <c r="P4281">
        <v>62.458599999999997</v>
      </c>
      <c r="Q4281">
        <v>187.9966</v>
      </c>
      <c r="R4281">
        <v>120.2991</v>
      </c>
      <c r="S4281">
        <v>12.055199999999999</v>
      </c>
      <c r="T4281">
        <v>92.864099999999993</v>
      </c>
      <c r="U4281">
        <v>39.122700000000002</v>
      </c>
      <c r="V4281">
        <v>4.1826999999999996</v>
      </c>
      <c r="W4281">
        <v>167.85140000000001</v>
      </c>
      <c r="X4281">
        <v>57.799599999999998</v>
      </c>
      <c r="Y4281">
        <v>43.155999999999999</v>
      </c>
      <c r="Z4281">
        <v>2.5301</v>
      </c>
      <c r="AA4281">
        <v>11.553699999999999</v>
      </c>
      <c r="AB4281">
        <v>93.679699999999997</v>
      </c>
      <c r="AC4281">
        <v>17.561900000000001</v>
      </c>
    </row>
    <row r="4282" spans="1:29" x14ac:dyDescent="0.25">
      <c r="A4282">
        <v>2014</v>
      </c>
      <c r="B4282">
        <v>17</v>
      </c>
      <c r="C4282">
        <v>12.5098</v>
      </c>
      <c r="D4282">
        <v>4.8522999999999996</v>
      </c>
      <c r="E4282">
        <v>1.3647</v>
      </c>
      <c r="F4282">
        <v>18.2896</v>
      </c>
      <c r="G4282">
        <v>45.723999999999997</v>
      </c>
      <c r="H4282">
        <v>142.1199</v>
      </c>
      <c r="I4282">
        <v>6.4516</v>
      </c>
      <c r="J4282">
        <v>44.421100000000003</v>
      </c>
      <c r="K4282">
        <v>57.7517</v>
      </c>
      <c r="L4282">
        <v>13.4954</v>
      </c>
      <c r="M4282">
        <v>437.4316</v>
      </c>
      <c r="N4282">
        <v>24.367599999999999</v>
      </c>
      <c r="O4282">
        <v>24.337199999999999</v>
      </c>
      <c r="P4282">
        <v>41.069400000000002</v>
      </c>
      <c r="Q4282">
        <v>133.02510000000001</v>
      </c>
      <c r="R4282">
        <v>89.678299999999993</v>
      </c>
      <c r="S4282">
        <v>12.282299999999999</v>
      </c>
      <c r="T4282">
        <v>78.402299999999997</v>
      </c>
      <c r="U4282">
        <v>28.825600000000001</v>
      </c>
      <c r="V4282">
        <v>4.8499999999999996</v>
      </c>
      <c r="W4282">
        <v>117.77509999999999</v>
      </c>
      <c r="X4282">
        <v>39.439100000000003</v>
      </c>
      <c r="Y4282">
        <v>11.1616</v>
      </c>
      <c r="Z4282">
        <v>2.5777999999999999</v>
      </c>
      <c r="AA4282">
        <v>9.9221000000000004</v>
      </c>
      <c r="AB4282">
        <v>116.6699</v>
      </c>
      <c r="AC4282">
        <v>17.892800000000001</v>
      </c>
    </row>
    <row r="4283" spans="1:29" x14ac:dyDescent="0.25">
      <c r="A4283">
        <v>2014</v>
      </c>
      <c r="B4283">
        <v>18</v>
      </c>
      <c r="C4283">
        <v>9.6659000000000006</v>
      </c>
      <c r="D4283">
        <v>3.7492000000000001</v>
      </c>
      <c r="E4283">
        <v>1.0545</v>
      </c>
      <c r="F4283">
        <v>20.4163</v>
      </c>
      <c r="G4283">
        <v>51.040700000000001</v>
      </c>
      <c r="H4283">
        <v>186.12459999999999</v>
      </c>
      <c r="I4283">
        <v>6.1235999999999997</v>
      </c>
      <c r="J4283">
        <v>40.718699999999998</v>
      </c>
      <c r="K4283">
        <v>83.013000000000005</v>
      </c>
      <c r="L4283">
        <v>10.4274</v>
      </c>
      <c r="M4283">
        <v>700.52459999999996</v>
      </c>
      <c r="N4283">
        <v>10.1023</v>
      </c>
      <c r="O4283">
        <v>18.804500000000001</v>
      </c>
      <c r="P4283">
        <v>35.719700000000003</v>
      </c>
      <c r="Q4283">
        <v>115.126</v>
      </c>
      <c r="R4283">
        <v>88.566400000000002</v>
      </c>
      <c r="S4283">
        <v>9.4901</v>
      </c>
      <c r="T4283">
        <v>103.9466</v>
      </c>
      <c r="U4283">
        <v>29.436900000000001</v>
      </c>
      <c r="V4283">
        <v>6.3517000000000001</v>
      </c>
      <c r="W4283">
        <v>121.0894</v>
      </c>
      <c r="X4283">
        <v>40.801699999999997</v>
      </c>
      <c r="Y4283">
        <v>6.2432999999999996</v>
      </c>
      <c r="Z4283">
        <v>1.9918</v>
      </c>
      <c r="AA4283">
        <v>11.075799999999999</v>
      </c>
      <c r="AB4283">
        <v>142.1311</v>
      </c>
      <c r="AC4283">
        <v>13.825100000000001</v>
      </c>
    </row>
    <row r="4284" spans="1:29" x14ac:dyDescent="0.25">
      <c r="A4284">
        <v>2014</v>
      </c>
      <c r="B4284">
        <v>19</v>
      </c>
      <c r="C4284">
        <v>9.6390999999999991</v>
      </c>
      <c r="D4284">
        <v>3.7387999999999999</v>
      </c>
      <c r="E4284">
        <v>1.0515000000000001</v>
      </c>
      <c r="F4284">
        <v>26.350999999999999</v>
      </c>
      <c r="G4284">
        <v>65.877399999999994</v>
      </c>
      <c r="H4284">
        <v>312.42750000000001</v>
      </c>
      <c r="I4284">
        <v>5.649</v>
      </c>
      <c r="J4284">
        <v>49.537300000000002</v>
      </c>
      <c r="K4284">
        <v>89.289299999999997</v>
      </c>
      <c r="L4284">
        <v>10.3986</v>
      </c>
      <c r="M4284">
        <v>562.07830000000001</v>
      </c>
      <c r="N4284">
        <v>13.474399999999999</v>
      </c>
      <c r="O4284">
        <v>18.752500000000001</v>
      </c>
      <c r="P4284">
        <v>36.4011</v>
      </c>
      <c r="Q4284">
        <v>179.04230000000001</v>
      </c>
      <c r="R4284">
        <v>136.5521</v>
      </c>
      <c r="S4284">
        <v>9.4639000000000006</v>
      </c>
      <c r="T4284">
        <v>95.588399999999993</v>
      </c>
      <c r="U4284">
        <v>30.3004</v>
      </c>
      <c r="V4284">
        <v>10.662000000000001</v>
      </c>
      <c r="W4284">
        <v>126.56610000000001</v>
      </c>
      <c r="X4284">
        <v>42.891599999999997</v>
      </c>
      <c r="Y4284">
        <v>5.51</v>
      </c>
      <c r="Z4284">
        <v>1.9862</v>
      </c>
      <c r="AA4284">
        <v>14.295400000000001</v>
      </c>
      <c r="AB4284">
        <v>270.67309999999998</v>
      </c>
      <c r="AC4284">
        <v>13.786899999999999</v>
      </c>
    </row>
    <row r="4285" spans="1:29" x14ac:dyDescent="0.25">
      <c r="A4285">
        <v>2014</v>
      </c>
      <c r="B4285">
        <v>20</v>
      </c>
      <c r="C4285">
        <v>10.095700000000001</v>
      </c>
      <c r="D4285">
        <v>3.9159000000000002</v>
      </c>
      <c r="E4285">
        <v>1.1012999999999999</v>
      </c>
      <c r="F4285">
        <v>17.282599999999999</v>
      </c>
      <c r="G4285">
        <v>43.206600000000002</v>
      </c>
      <c r="H4285">
        <v>259.28210000000001</v>
      </c>
      <c r="I4285">
        <v>2.4003999999999999</v>
      </c>
      <c r="J4285">
        <v>25.916899999999998</v>
      </c>
      <c r="K4285">
        <v>60.901400000000002</v>
      </c>
      <c r="L4285">
        <v>10.8911</v>
      </c>
      <c r="M4285">
        <v>755.52970000000005</v>
      </c>
      <c r="N4285">
        <v>6.8906999999999998</v>
      </c>
      <c r="O4285">
        <v>19.640699999999999</v>
      </c>
      <c r="P4285">
        <v>34.394599999999997</v>
      </c>
      <c r="Q4285">
        <v>70.424099999999996</v>
      </c>
      <c r="R4285">
        <v>48.795900000000003</v>
      </c>
      <c r="S4285">
        <v>9.9121000000000006</v>
      </c>
      <c r="T4285">
        <v>64.434899999999999</v>
      </c>
      <c r="U4285">
        <v>25.728899999999999</v>
      </c>
      <c r="V4285">
        <v>8.8483000000000001</v>
      </c>
      <c r="W4285">
        <v>102.39360000000001</v>
      </c>
      <c r="X4285">
        <v>34.057000000000002</v>
      </c>
      <c r="Y4285">
        <v>9.3953000000000007</v>
      </c>
      <c r="Z4285">
        <v>2.0802999999999998</v>
      </c>
      <c r="AA4285">
        <v>9.3757999999999999</v>
      </c>
      <c r="AB4285">
        <v>231.37260000000001</v>
      </c>
      <c r="AC4285">
        <v>14.4399</v>
      </c>
    </row>
    <row r="4286" spans="1:29" x14ac:dyDescent="0.25">
      <c r="A4286">
        <v>2014</v>
      </c>
      <c r="B4286">
        <v>21</v>
      </c>
      <c r="C4286">
        <v>10.8125</v>
      </c>
      <c r="D4286">
        <v>4.194</v>
      </c>
      <c r="E4286">
        <v>1.1796</v>
      </c>
      <c r="F4286">
        <v>48.476300000000002</v>
      </c>
      <c r="G4286">
        <v>121.19070000000001</v>
      </c>
      <c r="H4286">
        <v>439.58260000000001</v>
      </c>
      <c r="I4286">
        <v>12.5099</v>
      </c>
      <c r="J4286">
        <v>37.122</v>
      </c>
      <c r="K4286">
        <v>171.97839999999999</v>
      </c>
      <c r="L4286">
        <v>11.664400000000001</v>
      </c>
      <c r="M4286">
        <v>1292.7846999999999</v>
      </c>
      <c r="N4286">
        <v>19.213000000000001</v>
      </c>
      <c r="O4286">
        <v>21.035299999999999</v>
      </c>
      <c r="P4286">
        <v>33.862099999999998</v>
      </c>
      <c r="Q4286">
        <v>215.2003</v>
      </c>
      <c r="R4286">
        <v>128.9556</v>
      </c>
      <c r="S4286">
        <v>10.616</v>
      </c>
      <c r="T4286">
        <v>193.30330000000001</v>
      </c>
      <c r="U4286">
        <v>28.190999999999999</v>
      </c>
      <c r="V4286">
        <v>15.001300000000001</v>
      </c>
      <c r="W4286">
        <v>114.68689999999999</v>
      </c>
      <c r="X4286">
        <v>38.531300000000002</v>
      </c>
      <c r="Y4286">
        <v>4.3769999999999998</v>
      </c>
      <c r="Z4286">
        <v>2.2280000000000002</v>
      </c>
      <c r="AA4286">
        <v>26.298400000000001</v>
      </c>
      <c r="AB4286">
        <v>353.46510000000001</v>
      </c>
      <c r="AC4286">
        <v>15.465199999999999</v>
      </c>
    </row>
    <row r="4287" spans="1:29" x14ac:dyDescent="0.25">
      <c r="A4287">
        <v>2014</v>
      </c>
      <c r="B4287">
        <v>22</v>
      </c>
      <c r="C4287">
        <v>11.550700000000001</v>
      </c>
      <c r="D4287">
        <v>4.4802999999999997</v>
      </c>
      <c r="E4287">
        <v>1.2601</v>
      </c>
      <c r="F4287">
        <v>35.58</v>
      </c>
      <c r="G4287">
        <v>88.95</v>
      </c>
      <c r="H4287">
        <v>489.16070000000002</v>
      </c>
      <c r="I4287">
        <v>6.1844000000000001</v>
      </c>
      <c r="J4287">
        <v>46.476599999999998</v>
      </c>
      <c r="K4287">
        <v>95.504300000000001</v>
      </c>
      <c r="L4287">
        <v>12.460699999999999</v>
      </c>
      <c r="M4287">
        <v>710.20590000000004</v>
      </c>
      <c r="N4287">
        <v>12.3363</v>
      </c>
      <c r="O4287">
        <v>22.471299999999999</v>
      </c>
      <c r="P4287">
        <v>34.162599999999998</v>
      </c>
      <c r="Q4287">
        <v>127.61660000000001</v>
      </c>
      <c r="R4287">
        <v>88.581599999999995</v>
      </c>
      <c r="S4287">
        <v>11.3406</v>
      </c>
      <c r="T4287">
        <v>103.5947</v>
      </c>
      <c r="U4287">
        <v>26.796299999999999</v>
      </c>
      <c r="V4287">
        <v>16.693200000000001</v>
      </c>
      <c r="W4287">
        <v>109.9746</v>
      </c>
      <c r="X4287">
        <v>36.9666</v>
      </c>
      <c r="Y4287">
        <v>11.2493</v>
      </c>
      <c r="Z4287">
        <v>2.3801000000000001</v>
      </c>
      <c r="AA4287">
        <v>19.302199999999999</v>
      </c>
      <c r="AB4287">
        <v>370.69889999999998</v>
      </c>
      <c r="AC4287">
        <v>16.520900000000001</v>
      </c>
    </row>
    <row r="4288" spans="1:29" x14ac:dyDescent="0.25">
      <c r="A4288">
        <v>2014</v>
      </c>
      <c r="B4288">
        <v>23</v>
      </c>
      <c r="C4288">
        <v>11.4716</v>
      </c>
      <c r="D4288">
        <v>4.4496000000000002</v>
      </c>
      <c r="E4288">
        <v>1.2514000000000001</v>
      </c>
      <c r="F4288">
        <v>24.063700000000001</v>
      </c>
      <c r="G4288">
        <v>60.159100000000002</v>
      </c>
      <c r="H4288">
        <v>388.4624</v>
      </c>
      <c r="I4288">
        <v>3.7667000000000002</v>
      </c>
      <c r="J4288">
        <v>45.707999999999998</v>
      </c>
      <c r="K4288">
        <v>82.050299999999993</v>
      </c>
      <c r="L4288">
        <v>12.375400000000001</v>
      </c>
      <c r="M4288">
        <v>213.70240000000001</v>
      </c>
      <c r="N4288">
        <v>5.0610999999999997</v>
      </c>
      <c r="O4288">
        <v>22.317399999999999</v>
      </c>
      <c r="P4288">
        <v>32.173999999999999</v>
      </c>
      <c r="Q4288">
        <v>108.2619</v>
      </c>
      <c r="R4288">
        <v>82.663700000000006</v>
      </c>
      <c r="S4288">
        <v>11.263</v>
      </c>
      <c r="T4288">
        <v>104.47190000000001</v>
      </c>
      <c r="U4288">
        <v>28.415400000000002</v>
      </c>
      <c r="V4288">
        <v>13.2567</v>
      </c>
      <c r="W4288">
        <v>116.9404</v>
      </c>
      <c r="X4288">
        <v>39.547600000000003</v>
      </c>
      <c r="Y4288">
        <v>7.5408999999999997</v>
      </c>
      <c r="Z4288">
        <v>2.3637999999999999</v>
      </c>
      <c r="AA4288">
        <v>13.054500000000001</v>
      </c>
      <c r="AB4288">
        <v>290.17009999999999</v>
      </c>
      <c r="AC4288">
        <v>16.407800000000002</v>
      </c>
    </row>
    <row r="4289" spans="1:29" x14ac:dyDescent="0.25">
      <c r="A4289">
        <v>2014</v>
      </c>
      <c r="B4289">
        <v>24</v>
      </c>
      <c r="C4289">
        <v>16.666699999999999</v>
      </c>
      <c r="D4289">
        <v>6.4646999999999997</v>
      </c>
      <c r="E4289">
        <v>1.8182</v>
      </c>
      <c r="F4289">
        <v>19.844200000000001</v>
      </c>
      <c r="G4289">
        <v>49.610599999999998</v>
      </c>
      <c r="H4289">
        <v>280.32709999999997</v>
      </c>
      <c r="I4289">
        <v>11.523400000000001</v>
      </c>
      <c r="J4289">
        <v>43.680599999999998</v>
      </c>
      <c r="K4289">
        <v>64.070099999999996</v>
      </c>
      <c r="L4289">
        <v>17.979900000000001</v>
      </c>
      <c r="M4289">
        <v>197.46209999999999</v>
      </c>
      <c r="N4289">
        <v>10.193</v>
      </c>
      <c r="O4289">
        <v>32.424399999999999</v>
      </c>
      <c r="P4289">
        <v>37.323</v>
      </c>
      <c r="Q4289">
        <v>88.950699999999998</v>
      </c>
      <c r="R4289">
        <v>58.908700000000003</v>
      </c>
      <c r="S4289">
        <v>16.363700000000001</v>
      </c>
      <c r="T4289">
        <v>78.718400000000003</v>
      </c>
      <c r="U4289">
        <v>49.688899999999997</v>
      </c>
      <c r="V4289">
        <v>9.5664999999999996</v>
      </c>
      <c r="W4289">
        <v>225.8434</v>
      </c>
      <c r="X4289">
        <v>79.1541</v>
      </c>
      <c r="Y4289">
        <v>43.8767</v>
      </c>
      <c r="Z4289">
        <v>3.4344000000000001</v>
      </c>
      <c r="AA4289">
        <v>10.765499999999999</v>
      </c>
      <c r="AB4289">
        <v>227.1919</v>
      </c>
      <c r="AC4289">
        <v>23.8385</v>
      </c>
    </row>
    <row r="4290" spans="1:29" x14ac:dyDescent="0.25">
      <c r="A4290">
        <v>2014</v>
      </c>
      <c r="B4290">
        <v>25</v>
      </c>
      <c r="C4290">
        <v>14.5906</v>
      </c>
      <c r="D4290">
        <v>5.6593999999999998</v>
      </c>
      <c r="E4290">
        <v>1.5916999999999999</v>
      </c>
      <c r="F4290">
        <v>22.973299999999998</v>
      </c>
      <c r="G4290">
        <v>57.433100000000003</v>
      </c>
      <c r="H4290">
        <v>265.56040000000002</v>
      </c>
      <c r="I4290">
        <v>5.5000999999999998</v>
      </c>
      <c r="J4290">
        <v>36.540599999999998</v>
      </c>
      <c r="K4290">
        <v>69.606300000000005</v>
      </c>
      <c r="L4290">
        <v>15.7402</v>
      </c>
      <c r="M4290">
        <v>292.5367</v>
      </c>
      <c r="N4290">
        <v>13.6654</v>
      </c>
      <c r="O4290">
        <v>28.385300000000001</v>
      </c>
      <c r="P4290">
        <v>37.5167</v>
      </c>
      <c r="Q4290">
        <v>94.542100000000005</v>
      </c>
      <c r="R4290">
        <v>82.253399999999999</v>
      </c>
      <c r="S4290">
        <v>14.3253</v>
      </c>
      <c r="T4290">
        <v>77.676400000000001</v>
      </c>
      <c r="U4290">
        <v>32.622700000000002</v>
      </c>
      <c r="V4290">
        <v>9.0625999999999998</v>
      </c>
      <c r="W4290">
        <v>137.52869999999999</v>
      </c>
      <c r="X4290">
        <v>46.814399999999999</v>
      </c>
      <c r="Y4290">
        <v>10.5381</v>
      </c>
      <c r="Z4290">
        <v>3.0065</v>
      </c>
      <c r="AA4290">
        <v>12.462999999999999</v>
      </c>
      <c r="AB4290">
        <v>206.64410000000001</v>
      </c>
      <c r="AC4290">
        <v>20.869</v>
      </c>
    </row>
    <row r="4291" spans="1:29" x14ac:dyDescent="0.25">
      <c r="A4291">
        <v>2014</v>
      </c>
      <c r="B4291">
        <v>26</v>
      </c>
      <c r="C4291">
        <v>16.1417</v>
      </c>
      <c r="D4291">
        <v>6.2610000000000001</v>
      </c>
      <c r="E4291">
        <v>1.7608999999999999</v>
      </c>
      <c r="F4291">
        <v>47.219200000000001</v>
      </c>
      <c r="G4291">
        <v>118.048</v>
      </c>
      <c r="H4291">
        <v>321.35109999999997</v>
      </c>
      <c r="I4291">
        <v>8.7852999999999994</v>
      </c>
      <c r="J4291">
        <v>41.122599999999998</v>
      </c>
      <c r="K4291">
        <v>164.70840000000001</v>
      </c>
      <c r="L4291">
        <v>17.413499999999999</v>
      </c>
      <c r="M4291">
        <v>658.81029999999998</v>
      </c>
      <c r="N4291">
        <v>13.430300000000001</v>
      </c>
      <c r="O4291">
        <v>31.402999999999999</v>
      </c>
      <c r="P4291">
        <v>50.648600000000002</v>
      </c>
      <c r="Q4291">
        <v>166.83940000000001</v>
      </c>
      <c r="R4291">
        <v>168.96440000000001</v>
      </c>
      <c r="S4291">
        <v>15.8482</v>
      </c>
      <c r="T4291">
        <v>152.39439999999999</v>
      </c>
      <c r="U4291">
        <v>49.274000000000001</v>
      </c>
      <c r="V4291">
        <v>10.9665</v>
      </c>
      <c r="W4291">
        <v>224.85339999999999</v>
      </c>
      <c r="X4291">
        <v>78.417599999999993</v>
      </c>
      <c r="Y4291">
        <v>22.1084</v>
      </c>
      <c r="Z4291">
        <v>3.3262</v>
      </c>
      <c r="AA4291">
        <v>25.616399999999999</v>
      </c>
      <c r="AB4291">
        <v>283.19470000000001</v>
      </c>
      <c r="AC4291">
        <v>23.087499999999999</v>
      </c>
    </row>
    <row r="4292" spans="1:29" x14ac:dyDescent="0.25">
      <c r="A4292">
        <v>2014</v>
      </c>
      <c r="B4292">
        <v>27</v>
      </c>
      <c r="C4292">
        <v>18.0489</v>
      </c>
      <c r="D4292">
        <v>7.0007999999999999</v>
      </c>
      <c r="E4292">
        <v>1.9690000000000001</v>
      </c>
      <c r="F4292">
        <v>23.875800000000002</v>
      </c>
      <c r="G4292">
        <v>59.689599999999999</v>
      </c>
      <c r="H4292">
        <v>295.69979999999998</v>
      </c>
      <c r="I4292">
        <v>7.1504000000000003</v>
      </c>
      <c r="J4292">
        <v>33.528399999999998</v>
      </c>
      <c r="K4292">
        <v>68.812399999999997</v>
      </c>
      <c r="L4292">
        <v>19.471</v>
      </c>
      <c r="M4292">
        <v>339.78739999999999</v>
      </c>
      <c r="N4292">
        <v>8.5945999999999998</v>
      </c>
      <c r="O4292">
        <v>35.113399999999999</v>
      </c>
      <c r="P4292">
        <v>62.2774</v>
      </c>
      <c r="Q4292">
        <v>75.533000000000001</v>
      </c>
      <c r="R4292">
        <v>71.450299999999999</v>
      </c>
      <c r="S4292">
        <v>17.720800000000001</v>
      </c>
      <c r="T4292">
        <v>69.249700000000004</v>
      </c>
      <c r="U4292">
        <v>41.580100000000002</v>
      </c>
      <c r="V4292">
        <v>10.091100000000001</v>
      </c>
      <c r="W4292">
        <v>183.09700000000001</v>
      </c>
      <c r="X4292">
        <v>64.3446</v>
      </c>
      <c r="Y4292">
        <v>11.186</v>
      </c>
      <c r="Z4292">
        <v>3.7191999999999998</v>
      </c>
      <c r="AA4292">
        <v>12.9526</v>
      </c>
      <c r="AB4292">
        <v>288.6053</v>
      </c>
      <c r="AC4292">
        <v>25.8154</v>
      </c>
    </row>
    <row r="4293" spans="1:29" x14ac:dyDescent="0.25">
      <c r="A4293">
        <v>2014</v>
      </c>
      <c r="B4293">
        <v>28</v>
      </c>
      <c r="C4293">
        <v>13.770899999999999</v>
      </c>
      <c r="D4293">
        <v>5.3414000000000001</v>
      </c>
      <c r="E4293">
        <v>1.5023</v>
      </c>
      <c r="F4293">
        <v>19.7059</v>
      </c>
      <c r="G4293">
        <v>49.264699999999998</v>
      </c>
      <c r="H4293">
        <v>266.90280000000001</v>
      </c>
      <c r="I4293">
        <v>9.2280999999999995</v>
      </c>
      <c r="J4293">
        <v>35.381700000000002</v>
      </c>
      <c r="K4293">
        <v>96.753600000000006</v>
      </c>
      <c r="L4293">
        <v>14.8558</v>
      </c>
      <c r="M4293">
        <v>436.20699999999999</v>
      </c>
      <c r="N4293">
        <v>3.5606</v>
      </c>
      <c r="O4293">
        <v>26.790600000000001</v>
      </c>
      <c r="P4293">
        <v>52.179600000000001</v>
      </c>
      <c r="Q4293">
        <v>85.875600000000006</v>
      </c>
      <c r="R4293">
        <v>88.131299999999996</v>
      </c>
      <c r="S4293">
        <v>13.5205</v>
      </c>
      <c r="T4293">
        <v>89.264600000000002</v>
      </c>
      <c r="U4293">
        <v>40.322299999999998</v>
      </c>
      <c r="V4293">
        <v>9.1083999999999996</v>
      </c>
      <c r="W4293">
        <v>173.77690000000001</v>
      </c>
      <c r="X4293">
        <v>59.954000000000001</v>
      </c>
      <c r="Y4293">
        <v>10.582000000000001</v>
      </c>
      <c r="Z4293">
        <v>2.8376000000000001</v>
      </c>
      <c r="AA4293">
        <v>10.6904</v>
      </c>
      <c r="AB4293">
        <v>266.42309999999998</v>
      </c>
      <c r="AC4293">
        <v>19.6965</v>
      </c>
    </row>
    <row r="4294" spans="1:29" x14ac:dyDescent="0.25">
      <c r="A4294">
        <v>2014</v>
      </c>
      <c r="B4294">
        <v>29</v>
      </c>
      <c r="C4294">
        <v>11.9564</v>
      </c>
      <c r="D4294">
        <v>4.6376999999999997</v>
      </c>
      <c r="E4294">
        <v>1.3043</v>
      </c>
      <c r="F4294">
        <v>14.319100000000001</v>
      </c>
      <c r="G4294">
        <v>35.797699999999999</v>
      </c>
      <c r="H4294">
        <v>235.32509999999999</v>
      </c>
      <c r="I4294">
        <v>3.5160999999999998</v>
      </c>
      <c r="J4294">
        <v>24.361000000000001</v>
      </c>
      <c r="K4294">
        <v>48.479399999999998</v>
      </c>
      <c r="L4294">
        <v>12.8985</v>
      </c>
      <c r="M4294">
        <v>171.09100000000001</v>
      </c>
      <c r="N4294">
        <v>2.1669</v>
      </c>
      <c r="O4294">
        <v>23.2607</v>
      </c>
      <c r="P4294">
        <v>46.467599999999997</v>
      </c>
      <c r="Q4294">
        <v>66.654300000000006</v>
      </c>
      <c r="R4294">
        <v>66.440299999999993</v>
      </c>
      <c r="S4294">
        <v>11.739100000000001</v>
      </c>
      <c r="T4294">
        <v>56.837699999999998</v>
      </c>
      <c r="U4294">
        <v>29.377700000000001</v>
      </c>
      <c r="V4294">
        <v>8.0306999999999995</v>
      </c>
      <c r="W4294">
        <v>122.62269999999999</v>
      </c>
      <c r="X4294">
        <v>41.430999999999997</v>
      </c>
      <c r="Y4294">
        <v>27.229399999999998</v>
      </c>
      <c r="Z4294">
        <v>2.4638</v>
      </c>
      <c r="AA4294">
        <v>7.7680999999999996</v>
      </c>
      <c r="AB4294">
        <v>248.59700000000001</v>
      </c>
      <c r="AC4294">
        <v>17.101299999999998</v>
      </c>
    </row>
    <row r="4295" spans="1:29" x14ac:dyDescent="0.25">
      <c r="A4295">
        <v>2014</v>
      </c>
      <c r="B4295">
        <v>30</v>
      </c>
      <c r="C4295">
        <v>13.1591</v>
      </c>
      <c r="D4295">
        <v>5.1040999999999999</v>
      </c>
      <c r="E4295">
        <v>1.4355</v>
      </c>
      <c r="F4295">
        <v>11.021100000000001</v>
      </c>
      <c r="G4295">
        <v>27.552900000000001</v>
      </c>
      <c r="H4295">
        <v>206.47300000000001</v>
      </c>
      <c r="I4295">
        <v>1.9823999999999999</v>
      </c>
      <c r="J4295">
        <v>18.466000000000001</v>
      </c>
      <c r="K4295">
        <v>38.851599999999998</v>
      </c>
      <c r="L4295">
        <v>14.1959</v>
      </c>
      <c r="M4295">
        <v>177.38810000000001</v>
      </c>
      <c r="N4295">
        <v>2.2162999999999999</v>
      </c>
      <c r="O4295">
        <v>25.6005</v>
      </c>
      <c r="P4295">
        <v>39.434399999999997</v>
      </c>
      <c r="Q4295">
        <v>36.590000000000003</v>
      </c>
      <c r="R4295">
        <v>43.167299999999997</v>
      </c>
      <c r="S4295">
        <v>12.9199</v>
      </c>
      <c r="T4295">
        <v>44.2149</v>
      </c>
      <c r="U4295">
        <v>22.8491</v>
      </c>
      <c r="V4295">
        <v>7.0461</v>
      </c>
      <c r="W4295">
        <v>88.829700000000003</v>
      </c>
      <c r="X4295">
        <v>29.914000000000001</v>
      </c>
      <c r="Y4295">
        <v>16.004999999999999</v>
      </c>
      <c r="Z4295">
        <v>2.7115999999999998</v>
      </c>
      <c r="AA4295">
        <v>5.9790000000000001</v>
      </c>
      <c r="AB4295">
        <v>184.45089999999999</v>
      </c>
      <c r="AC4295">
        <v>18.8215</v>
      </c>
    </row>
    <row r="4296" spans="1:29" x14ac:dyDescent="0.25">
      <c r="A4296">
        <v>2014</v>
      </c>
      <c r="B4296">
        <v>31</v>
      </c>
      <c r="C4296">
        <v>14.0053</v>
      </c>
      <c r="D4296">
        <v>5.4322999999999997</v>
      </c>
      <c r="E4296">
        <v>1.5278</v>
      </c>
      <c r="F4296">
        <v>49.908900000000003</v>
      </c>
      <c r="G4296">
        <v>124.7723</v>
      </c>
      <c r="H4296">
        <v>372.1343</v>
      </c>
      <c r="I4296">
        <v>8.5996000000000006</v>
      </c>
      <c r="J4296">
        <v>49.233699999999999</v>
      </c>
      <c r="K4296">
        <v>196.87690000000001</v>
      </c>
      <c r="L4296">
        <v>15.108700000000001</v>
      </c>
      <c r="M4296">
        <v>2044.7814000000001</v>
      </c>
      <c r="N4296">
        <v>28.890999999999998</v>
      </c>
      <c r="O4296">
        <v>27.246600000000001</v>
      </c>
      <c r="P4296">
        <v>41.201999999999998</v>
      </c>
      <c r="Q4296">
        <v>174.3827</v>
      </c>
      <c r="R4296">
        <v>165.29939999999999</v>
      </c>
      <c r="S4296">
        <v>13.7506</v>
      </c>
      <c r="T4296">
        <v>187.0093</v>
      </c>
      <c r="U4296">
        <v>44.624000000000002</v>
      </c>
      <c r="V4296">
        <v>12.6995</v>
      </c>
      <c r="W4296">
        <v>215.30770000000001</v>
      </c>
      <c r="X4296">
        <v>74.054900000000004</v>
      </c>
      <c r="Y4296">
        <v>31.982399999999998</v>
      </c>
      <c r="Z4296">
        <v>2.8858999999999999</v>
      </c>
      <c r="AA4296">
        <v>27.075600000000001</v>
      </c>
      <c r="AB4296">
        <v>310.67840000000001</v>
      </c>
      <c r="AC4296">
        <v>20.0318</v>
      </c>
    </row>
    <row r="4297" spans="1:29" x14ac:dyDescent="0.25">
      <c r="A4297">
        <v>2014</v>
      </c>
      <c r="B4297">
        <v>32</v>
      </c>
      <c r="C4297">
        <v>13.118600000000001</v>
      </c>
      <c r="D4297">
        <v>5.0884</v>
      </c>
      <c r="E4297">
        <v>1.4311</v>
      </c>
      <c r="F4297">
        <v>27.4513</v>
      </c>
      <c r="G4297">
        <v>68.628299999999996</v>
      </c>
      <c r="H4297">
        <v>440.40789999999998</v>
      </c>
      <c r="I4297">
        <v>6.0589000000000004</v>
      </c>
      <c r="J4297">
        <v>49.1997</v>
      </c>
      <c r="K4297">
        <v>90.498400000000004</v>
      </c>
      <c r="L4297">
        <v>14.152100000000001</v>
      </c>
      <c r="M4297">
        <v>794.87260000000003</v>
      </c>
      <c r="N4297">
        <v>13.9781</v>
      </c>
      <c r="O4297">
        <v>25.521599999999999</v>
      </c>
      <c r="P4297">
        <v>41.015300000000003</v>
      </c>
      <c r="Q4297">
        <v>112.8693</v>
      </c>
      <c r="R4297">
        <v>87.170699999999997</v>
      </c>
      <c r="S4297">
        <v>12.88</v>
      </c>
      <c r="T4297">
        <v>84.278599999999997</v>
      </c>
      <c r="U4297">
        <v>39.233699999999999</v>
      </c>
      <c r="V4297">
        <v>15.029400000000001</v>
      </c>
      <c r="W4297">
        <v>158.70840000000001</v>
      </c>
      <c r="X4297">
        <v>56.073399999999999</v>
      </c>
      <c r="Y4297">
        <v>21.278300000000002</v>
      </c>
      <c r="Z4297">
        <v>2.7031999999999998</v>
      </c>
      <c r="AA4297">
        <v>14.892300000000001</v>
      </c>
      <c r="AB4297">
        <v>358.92860000000002</v>
      </c>
      <c r="AC4297">
        <v>18.763500000000001</v>
      </c>
    </row>
    <row r="4298" spans="1:29" x14ac:dyDescent="0.25">
      <c r="A4298">
        <v>2014</v>
      </c>
      <c r="B4298">
        <v>33</v>
      </c>
      <c r="C4298">
        <v>15.721</v>
      </c>
      <c r="D4298">
        <v>6.0978000000000003</v>
      </c>
      <c r="E4298">
        <v>1.7150000000000001</v>
      </c>
      <c r="F4298">
        <v>18.8184</v>
      </c>
      <c r="G4298">
        <v>47.045999999999999</v>
      </c>
      <c r="H4298">
        <v>410.24419999999998</v>
      </c>
      <c r="I4298">
        <v>5.2183999999999999</v>
      </c>
      <c r="J4298">
        <v>32.992899999999999</v>
      </c>
      <c r="K4298">
        <v>59.441899999999997</v>
      </c>
      <c r="L4298">
        <v>16.959599999999998</v>
      </c>
      <c r="M4298">
        <v>240.12629999999999</v>
      </c>
      <c r="N4298">
        <v>8.2106999999999992</v>
      </c>
      <c r="O4298">
        <v>30.584399999999999</v>
      </c>
      <c r="P4298">
        <v>42.359299999999998</v>
      </c>
      <c r="Q4298">
        <v>61.070700000000002</v>
      </c>
      <c r="R4298">
        <v>61.671900000000001</v>
      </c>
      <c r="S4298">
        <v>15.4351</v>
      </c>
      <c r="T4298">
        <v>61.468600000000002</v>
      </c>
      <c r="U4298">
        <v>39.347000000000001</v>
      </c>
      <c r="V4298">
        <v>14.0001</v>
      </c>
      <c r="W4298">
        <v>171.24629999999999</v>
      </c>
      <c r="X4298">
        <v>59.117899999999999</v>
      </c>
      <c r="Y4298">
        <v>12.0349</v>
      </c>
      <c r="Z4298">
        <v>3.2395</v>
      </c>
      <c r="AA4298">
        <v>10.209</v>
      </c>
      <c r="AB4298">
        <v>289.0453</v>
      </c>
      <c r="AC4298">
        <v>22.485700000000001</v>
      </c>
    </row>
    <row r="4299" spans="1:29" x14ac:dyDescent="0.25">
      <c r="A4299">
        <v>2014</v>
      </c>
      <c r="B4299">
        <v>34</v>
      </c>
      <c r="C4299">
        <v>13.548500000000001</v>
      </c>
      <c r="D4299">
        <v>5.2552000000000003</v>
      </c>
      <c r="E4299">
        <v>1.478</v>
      </c>
      <c r="F4299">
        <v>12.7012</v>
      </c>
      <c r="G4299">
        <v>31.753</v>
      </c>
      <c r="H4299">
        <v>298.07130000000001</v>
      </c>
      <c r="I4299">
        <v>3.8233000000000001</v>
      </c>
      <c r="J4299">
        <v>23.681899999999999</v>
      </c>
      <c r="K4299">
        <v>37.9086</v>
      </c>
      <c r="L4299">
        <v>14.616</v>
      </c>
      <c r="M4299">
        <v>130.304</v>
      </c>
      <c r="N4299">
        <v>2.7847</v>
      </c>
      <c r="O4299">
        <v>26.358000000000001</v>
      </c>
      <c r="P4299">
        <v>50.910400000000003</v>
      </c>
      <c r="Q4299">
        <v>33.727400000000003</v>
      </c>
      <c r="R4299">
        <v>40.889099999999999</v>
      </c>
      <c r="S4299">
        <v>13.302199999999999</v>
      </c>
      <c r="T4299">
        <v>44.178899999999999</v>
      </c>
      <c r="U4299">
        <v>37.060899999999997</v>
      </c>
      <c r="V4299">
        <v>10.172000000000001</v>
      </c>
      <c r="W4299">
        <v>158.3793</v>
      </c>
      <c r="X4299">
        <v>54.3386</v>
      </c>
      <c r="Y4299">
        <v>15.923</v>
      </c>
      <c r="Z4299">
        <v>2.7917999999999998</v>
      </c>
      <c r="AA4299">
        <v>6.8903999999999996</v>
      </c>
      <c r="AB4299">
        <v>207.6404</v>
      </c>
      <c r="AC4299">
        <v>19.378499999999999</v>
      </c>
    </row>
    <row r="4300" spans="1:29" x14ac:dyDescent="0.25">
      <c r="A4300">
        <v>2014</v>
      </c>
      <c r="B4300">
        <v>35</v>
      </c>
      <c r="C4300">
        <v>12.809200000000001</v>
      </c>
      <c r="D4300">
        <v>4.9683999999999999</v>
      </c>
      <c r="E4300">
        <v>1.3974</v>
      </c>
      <c r="F4300">
        <v>10.2311</v>
      </c>
      <c r="G4300">
        <v>25.5777</v>
      </c>
      <c r="H4300">
        <v>240.00579999999999</v>
      </c>
      <c r="I4300">
        <v>2.5543999999999998</v>
      </c>
      <c r="J4300">
        <v>19.706299999999999</v>
      </c>
      <c r="K4300">
        <v>28.498699999999999</v>
      </c>
      <c r="L4300">
        <v>13.8184</v>
      </c>
      <c r="M4300">
        <v>103.6447</v>
      </c>
      <c r="N4300">
        <v>1.5921000000000001</v>
      </c>
      <c r="O4300">
        <v>24.919799999999999</v>
      </c>
      <c r="P4300">
        <v>41.848700000000001</v>
      </c>
      <c r="Q4300">
        <v>27.268599999999999</v>
      </c>
      <c r="R4300">
        <v>37.269100000000002</v>
      </c>
      <c r="S4300">
        <v>12.5763</v>
      </c>
      <c r="T4300">
        <v>39.237000000000002</v>
      </c>
      <c r="U4300">
        <v>26.521999999999998</v>
      </c>
      <c r="V4300">
        <v>8.1905000000000001</v>
      </c>
      <c r="W4300">
        <v>108.6139</v>
      </c>
      <c r="X4300">
        <v>36.515900000000002</v>
      </c>
      <c r="Y4300">
        <v>34.1556</v>
      </c>
      <c r="Z4300">
        <v>2.6395</v>
      </c>
      <c r="AA4300">
        <v>5.5503999999999998</v>
      </c>
      <c r="AB4300">
        <v>155.09110000000001</v>
      </c>
      <c r="AC4300">
        <v>18.321100000000001</v>
      </c>
    </row>
    <row r="4301" spans="1:29" x14ac:dyDescent="0.25">
      <c r="A4301">
        <v>2014</v>
      </c>
      <c r="B4301">
        <v>36</v>
      </c>
      <c r="C4301">
        <v>13.8238</v>
      </c>
      <c r="D4301">
        <v>5.3620000000000001</v>
      </c>
      <c r="E4301">
        <v>1.5081</v>
      </c>
      <c r="F4301">
        <v>8.7293000000000003</v>
      </c>
      <c r="G4301">
        <v>21.8231</v>
      </c>
      <c r="H4301">
        <v>182.64099999999999</v>
      </c>
      <c r="I4301">
        <v>2.2723</v>
      </c>
      <c r="J4301">
        <v>16.219100000000001</v>
      </c>
      <c r="K4301">
        <v>28.3583</v>
      </c>
      <c r="L4301">
        <v>14.913</v>
      </c>
      <c r="M4301">
        <v>99.596400000000003</v>
      </c>
      <c r="N4301">
        <v>1.2794000000000001</v>
      </c>
      <c r="O4301">
        <v>26.893699999999999</v>
      </c>
      <c r="P4301">
        <v>39.302599999999998</v>
      </c>
      <c r="Q4301">
        <v>17.8293</v>
      </c>
      <c r="R4301">
        <v>38.432299999999998</v>
      </c>
      <c r="S4301">
        <v>13.5725</v>
      </c>
      <c r="T4301">
        <v>36.250999999999998</v>
      </c>
      <c r="U4301">
        <v>29.1599</v>
      </c>
      <c r="V4301">
        <v>6.2328000000000001</v>
      </c>
      <c r="W4301">
        <v>120.96639999999999</v>
      </c>
      <c r="X4301">
        <v>40.887300000000003</v>
      </c>
      <c r="Y4301">
        <v>44.799599999999998</v>
      </c>
      <c r="Z4301">
        <v>2.8485</v>
      </c>
      <c r="AA4301">
        <v>4.7355999999999998</v>
      </c>
      <c r="AB4301">
        <v>120.6576</v>
      </c>
      <c r="AC4301">
        <v>19.772300000000001</v>
      </c>
    </row>
    <row r="4302" spans="1:29" x14ac:dyDescent="0.25">
      <c r="A4302">
        <v>2014</v>
      </c>
      <c r="B4302">
        <v>37</v>
      </c>
      <c r="C4302">
        <v>12.3932</v>
      </c>
      <c r="D4302">
        <v>4.8071000000000002</v>
      </c>
      <c r="E4302">
        <v>1.3520000000000001</v>
      </c>
      <c r="F4302">
        <v>10.2713</v>
      </c>
      <c r="G4302">
        <v>25.678100000000001</v>
      </c>
      <c r="H4302">
        <v>185.71879999999999</v>
      </c>
      <c r="I4302">
        <v>4.5796999999999999</v>
      </c>
      <c r="J4302">
        <v>17.6006</v>
      </c>
      <c r="K4302">
        <v>56.106400000000001</v>
      </c>
      <c r="L4302">
        <v>13.3697</v>
      </c>
      <c r="M4302">
        <v>233.571</v>
      </c>
      <c r="N4302">
        <v>3.1616</v>
      </c>
      <c r="O4302">
        <v>24.110399999999998</v>
      </c>
      <c r="P4302">
        <v>60.550400000000003</v>
      </c>
      <c r="Q4302">
        <v>34.749000000000002</v>
      </c>
      <c r="R4302">
        <v>40.831600000000002</v>
      </c>
      <c r="S4302">
        <v>12.167899999999999</v>
      </c>
      <c r="T4302">
        <v>47.276299999999999</v>
      </c>
      <c r="U4302">
        <v>37.2301</v>
      </c>
      <c r="V4302">
        <v>6.3379000000000003</v>
      </c>
      <c r="W4302">
        <v>158.7621</v>
      </c>
      <c r="X4302">
        <v>54.521999999999998</v>
      </c>
      <c r="Y4302">
        <v>35.750700000000002</v>
      </c>
      <c r="Z4302">
        <v>2.5537999999999998</v>
      </c>
      <c r="AA4302">
        <v>5.5721999999999996</v>
      </c>
      <c r="AB4302">
        <v>113.4943</v>
      </c>
      <c r="AC4302">
        <v>17.726099999999999</v>
      </c>
    </row>
    <row r="4303" spans="1:29" x14ac:dyDescent="0.25">
      <c r="A4303">
        <v>2014</v>
      </c>
      <c r="B4303">
        <v>38</v>
      </c>
      <c r="C4303">
        <v>16.104399999999998</v>
      </c>
      <c r="D4303">
        <v>6.2465000000000002</v>
      </c>
      <c r="E4303">
        <v>1.7567999999999999</v>
      </c>
      <c r="F4303">
        <v>11.381</v>
      </c>
      <c r="G4303">
        <v>28.4526</v>
      </c>
      <c r="H4303">
        <v>176.91489999999999</v>
      </c>
      <c r="I4303">
        <v>8.7239000000000004</v>
      </c>
      <c r="J4303">
        <v>29.303999999999998</v>
      </c>
      <c r="K4303">
        <v>44.343600000000002</v>
      </c>
      <c r="L4303">
        <v>17.373200000000001</v>
      </c>
      <c r="M4303">
        <v>276.0181</v>
      </c>
      <c r="N4303">
        <v>12.424300000000001</v>
      </c>
      <c r="O4303">
        <v>31.330300000000001</v>
      </c>
      <c r="P4303">
        <v>63.088999999999999</v>
      </c>
      <c r="Q4303">
        <v>43.156399999999998</v>
      </c>
      <c r="R4303">
        <v>43.475000000000001</v>
      </c>
      <c r="S4303">
        <v>15.811500000000001</v>
      </c>
      <c r="T4303">
        <v>48.508400000000002</v>
      </c>
      <c r="U4303">
        <v>44.508099999999999</v>
      </c>
      <c r="V4303">
        <v>6.0373999999999999</v>
      </c>
      <c r="W4303">
        <v>193.37090000000001</v>
      </c>
      <c r="X4303">
        <v>66.917299999999997</v>
      </c>
      <c r="Y4303">
        <v>25.1904</v>
      </c>
      <c r="Z4303">
        <v>3.3184999999999998</v>
      </c>
      <c r="AA4303">
        <v>6.1741999999999999</v>
      </c>
      <c r="AB4303">
        <v>123.2976</v>
      </c>
      <c r="AC4303">
        <v>23.034099999999999</v>
      </c>
    </row>
    <row r="4304" spans="1:29" x14ac:dyDescent="0.25">
      <c r="A4304">
        <v>2014</v>
      </c>
      <c r="B4304">
        <v>39</v>
      </c>
      <c r="C4304">
        <v>16.376899999999999</v>
      </c>
      <c r="D4304">
        <v>6.3522999999999996</v>
      </c>
      <c r="E4304">
        <v>1.7866</v>
      </c>
      <c r="F4304">
        <v>10.0321</v>
      </c>
      <c r="G4304">
        <v>25.080100000000002</v>
      </c>
      <c r="H4304">
        <v>176.1241</v>
      </c>
      <c r="I4304">
        <v>7.4340000000000002</v>
      </c>
      <c r="J4304">
        <v>28.5837</v>
      </c>
      <c r="K4304">
        <v>34.457599999999999</v>
      </c>
      <c r="L4304">
        <v>17.667200000000001</v>
      </c>
      <c r="M4304">
        <v>210.65289999999999</v>
      </c>
      <c r="N4304">
        <v>10.5741</v>
      </c>
      <c r="O4304">
        <v>31.860499999999998</v>
      </c>
      <c r="P4304">
        <v>54.220100000000002</v>
      </c>
      <c r="Q4304">
        <v>45.712899999999998</v>
      </c>
      <c r="R4304">
        <v>37.380600000000001</v>
      </c>
      <c r="S4304">
        <v>16.0791</v>
      </c>
      <c r="T4304">
        <v>45.497100000000003</v>
      </c>
      <c r="U4304">
        <v>32.028700000000001</v>
      </c>
      <c r="V4304">
        <v>6.0103999999999997</v>
      </c>
      <c r="W4304">
        <v>135.1181</v>
      </c>
      <c r="X4304">
        <v>45.990699999999997</v>
      </c>
      <c r="Y4304">
        <v>21.362100000000002</v>
      </c>
      <c r="Z4304">
        <v>3.3746</v>
      </c>
      <c r="AA4304">
        <v>5.4424000000000001</v>
      </c>
      <c r="AB4304">
        <v>115.529</v>
      </c>
      <c r="AC4304">
        <v>23.4239</v>
      </c>
    </row>
    <row r="4305" spans="1:29" x14ac:dyDescent="0.25">
      <c r="A4305">
        <v>2014</v>
      </c>
      <c r="B4305">
        <v>40</v>
      </c>
      <c r="C4305">
        <v>11.113200000000001</v>
      </c>
      <c r="D4305">
        <v>4.3106</v>
      </c>
      <c r="E4305">
        <v>1.2122999999999999</v>
      </c>
      <c r="F4305">
        <v>11.743</v>
      </c>
      <c r="G4305">
        <v>29.357399999999998</v>
      </c>
      <c r="H4305">
        <v>175.25239999999999</v>
      </c>
      <c r="I4305">
        <v>10.2806</v>
      </c>
      <c r="J4305">
        <v>28.531400000000001</v>
      </c>
      <c r="K4305">
        <v>56.912999999999997</v>
      </c>
      <c r="L4305">
        <v>11.9887</v>
      </c>
      <c r="M4305">
        <v>627.53790000000004</v>
      </c>
      <c r="N4305">
        <v>8.9553999999999991</v>
      </c>
      <c r="O4305">
        <v>21.620100000000001</v>
      </c>
      <c r="P4305">
        <v>47.115900000000003</v>
      </c>
      <c r="Q4305">
        <v>64.743399999999994</v>
      </c>
      <c r="R4305">
        <v>42.389400000000002</v>
      </c>
      <c r="S4305">
        <v>10.911099999999999</v>
      </c>
      <c r="T4305">
        <v>59.255899999999997</v>
      </c>
      <c r="U4305">
        <v>33.555300000000003</v>
      </c>
      <c r="V4305">
        <v>5.9806999999999997</v>
      </c>
      <c r="W4305">
        <v>141.64490000000001</v>
      </c>
      <c r="X4305">
        <v>48.302599999999998</v>
      </c>
      <c r="Y4305">
        <v>30.767299999999999</v>
      </c>
      <c r="Z4305">
        <v>2.29</v>
      </c>
      <c r="AA4305">
        <v>6.3705999999999996</v>
      </c>
      <c r="AB4305">
        <v>110.908</v>
      </c>
      <c r="AC4305">
        <v>15.895200000000001</v>
      </c>
    </row>
    <row r="4306" spans="1:29" x14ac:dyDescent="0.25">
      <c r="A4306">
        <v>2014</v>
      </c>
      <c r="B4306">
        <v>41</v>
      </c>
      <c r="C4306">
        <v>15.291399999999999</v>
      </c>
      <c r="D4306">
        <v>5.9311999999999996</v>
      </c>
      <c r="E4306">
        <v>1.6681999999999999</v>
      </c>
      <c r="F4306">
        <v>17.895499999999998</v>
      </c>
      <c r="G4306">
        <v>44.738700000000001</v>
      </c>
      <c r="H4306">
        <v>245.07149999999999</v>
      </c>
      <c r="I4306">
        <v>10.4826</v>
      </c>
      <c r="J4306">
        <v>35.807299999999998</v>
      </c>
      <c r="K4306">
        <v>61.895299999999999</v>
      </c>
      <c r="L4306">
        <v>16.496200000000002</v>
      </c>
      <c r="M4306">
        <v>707.88710000000003</v>
      </c>
      <c r="N4306">
        <v>6.5357000000000003</v>
      </c>
      <c r="O4306">
        <v>29.748799999999999</v>
      </c>
      <c r="P4306">
        <v>43.318600000000004</v>
      </c>
      <c r="Q4306">
        <v>81.546099999999996</v>
      </c>
      <c r="R4306">
        <v>64.953699999999998</v>
      </c>
      <c r="S4306">
        <v>15.013400000000001</v>
      </c>
      <c r="T4306">
        <v>72.180700000000002</v>
      </c>
      <c r="U4306">
        <v>31.371600000000001</v>
      </c>
      <c r="V4306">
        <v>8.3634000000000004</v>
      </c>
      <c r="W4306">
        <v>131.63839999999999</v>
      </c>
      <c r="X4306">
        <v>44.708100000000002</v>
      </c>
      <c r="Y4306">
        <v>10.399100000000001</v>
      </c>
      <c r="Z4306">
        <v>3.1509999999999998</v>
      </c>
      <c r="AA4306">
        <v>9.7082999999999995</v>
      </c>
      <c r="AB4306">
        <v>142.4461</v>
      </c>
      <c r="AC4306">
        <v>21.871400000000001</v>
      </c>
    </row>
    <row r="4307" spans="1:29" x14ac:dyDescent="0.25">
      <c r="A4307">
        <v>2014</v>
      </c>
      <c r="B4307">
        <v>42</v>
      </c>
      <c r="C4307">
        <v>10.4122</v>
      </c>
      <c r="D4307">
        <v>4.0387000000000004</v>
      </c>
      <c r="E4307">
        <v>1.1358999999999999</v>
      </c>
      <c r="F4307">
        <v>24.1068</v>
      </c>
      <c r="G4307">
        <v>60.267000000000003</v>
      </c>
      <c r="H4307">
        <v>292.66199999999998</v>
      </c>
      <c r="I4307">
        <v>4.7416999999999998</v>
      </c>
      <c r="J4307">
        <v>40.4343</v>
      </c>
      <c r="K4307">
        <v>95.386099999999999</v>
      </c>
      <c r="L4307">
        <v>11.2326</v>
      </c>
      <c r="M4307">
        <v>735.53200000000004</v>
      </c>
      <c r="N4307">
        <v>5.5507</v>
      </c>
      <c r="O4307">
        <v>20.256499999999999</v>
      </c>
      <c r="P4307">
        <v>44.9009</v>
      </c>
      <c r="Q4307">
        <v>119.2603</v>
      </c>
      <c r="R4307">
        <v>92.755899999999997</v>
      </c>
      <c r="S4307">
        <v>10.222899999999999</v>
      </c>
      <c r="T4307">
        <v>107.7777</v>
      </c>
      <c r="U4307">
        <v>35.892899999999997</v>
      </c>
      <c r="V4307">
        <v>9.9873999999999992</v>
      </c>
      <c r="W4307">
        <v>152.7841</v>
      </c>
      <c r="X4307">
        <v>52.252600000000001</v>
      </c>
      <c r="Y4307">
        <v>15.114699999999999</v>
      </c>
      <c r="Z4307">
        <v>2.1455000000000002</v>
      </c>
      <c r="AA4307">
        <v>13.0779</v>
      </c>
      <c r="AB4307">
        <v>204.84299999999999</v>
      </c>
      <c r="AC4307">
        <v>14.8926</v>
      </c>
    </row>
    <row r="4308" spans="1:29" x14ac:dyDescent="0.25">
      <c r="A4308">
        <v>2014</v>
      </c>
      <c r="B4308">
        <v>43</v>
      </c>
      <c r="C4308">
        <v>13.5837</v>
      </c>
      <c r="D4308">
        <v>5.2687999999999997</v>
      </c>
      <c r="E4308">
        <v>1.4819</v>
      </c>
      <c r="F4308">
        <v>14.257099999999999</v>
      </c>
      <c r="G4308">
        <v>35.642699999999998</v>
      </c>
      <c r="H4308">
        <v>273.86309999999997</v>
      </c>
      <c r="I4308">
        <v>3.1718999999999999</v>
      </c>
      <c r="J4308">
        <v>37.680599999999998</v>
      </c>
      <c r="K4308">
        <v>42.333300000000001</v>
      </c>
      <c r="L4308">
        <v>14.6539</v>
      </c>
      <c r="M4308">
        <v>231.04509999999999</v>
      </c>
      <c r="N4308">
        <v>19.172999999999998</v>
      </c>
      <c r="O4308">
        <v>26.426500000000001</v>
      </c>
      <c r="P4308">
        <v>46.479900000000001</v>
      </c>
      <c r="Q4308">
        <v>91.096100000000007</v>
      </c>
      <c r="R4308">
        <v>67.604699999999994</v>
      </c>
      <c r="S4308">
        <v>13.3367</v>
      </c>
      <c r="T4308">
        <v>61.9069</v>
      </c>
      <c r="U4308">
        <v>30.251999999999999</v>
      </c>
      <c r="V4308">
        <v>9.3459000000000003</v>
      </c>
      <c r="W4308">
        <v>125.8334</v>
      </c>
      <c r="X4308">
        <v>42.737099999999998</v>
      </c>
      <c r="Y4308">
        <v>12.397399999999999</v>
      </c>
      <c r="Z4308">
        <v>2.7991000000000001</v>
      </c>
      <c r="AA4308">
        <v>7.7344999999999997</v>
      </c>
      <c r="AB4308">
        <v>202.26310000000001</v>
      </c>
      <c r="AC4308">
        <v>19.428799999999999</v>
      </c>
    </row>
    <row r="4309" spans="1:29" x14ac:dyDescent="0.25">
      <c r="A4309">
        <v>2014</v>
      </c>
      <c r="B4309">
        <v>44</v>
      </c>
      <c r="C4309">
        <v>11.0938</v>
      </c>
      <c r="D4309">
        <v>4.3029999999999999</v>
      </c>
      <c r="E4309">
        <v>1.2101999999999999</v>
      </c>
      <c r="F4309">
        <v>24.528099999999998</v>
      </c>
      <c r="G4309">
        <v>61.320099999999996</v>
      </c>
      <c r="H4309">
        <v>257.75</v>
      </c>
      <c r="I4309">
        <v>7.3146000000000004</v>
      </c>
      <c r="J4309">
        <v>41.314900000000002</v>
      </c>
      <c r="K4309">
        <v>100.8857</v>
      </c>
      <c r="L4309">
        <v>11.9678</v>
      </c>
      <c r="M4309">
        <v>749.76009999999997</v>
      </c>
      <c r="N4309">
        <v>16.2379</v>
      </c>
      <c r="O4309">
        <v>21.5824</v>
      </c>
      <c r="P4309">
        <v>45.914700000000003</v>
      </c>
      <c r="Q4309">
        <v>111.40560000000001</v>
      </c>
      <c r="R4309">
        <v>92.749300000000005</v>
      </c>
      <c r="S4309">
        <v>10.891999999999999</v>
      </c>
      <c r="T4309">
        <v>104.1477</v>
      </c>
      <c r="U4309">
        <v>41.261299999999999</v>
      </c>
      <c r="V4309">
        <v>8.7959999999999994</v>
      </c>
      <c r="W4309">
        <v>177.6694</v>
      </c>
      <c r="X4309">
        <v>61.200699999999998</v>
      </c>
      <c r="Y4309">
        <v>11.032400000000001</v>
      </c>
      <c r="Z4309">
        <v>2.286</v>
      </c>
      <c r="AA4309">
        <v>13.3065</v>
      </c>
      <c r="AB4309">
        <v>206.06890000000001</v>
      </c>
      <c r="AC4309">
        <v>15.8674</v>
      </c>
    </row>
    <row r="4310" spans="1:29" x14ac:dyDescent="0.25">
      <c r="A4310">
        <v>2014</v>
      </c>
      <c r="B4310">
        <v>45</v>
      </c>
      <c r="C4310">
        <v>13.0883</v>
      </c>
      <c r="D4310">
        <v>5.0766999999999998</v>
      </c>
      <c r="E4310">
        <v>1.4278</v>
      </c>
      <c r="F4310">
        <v>23.055800000000001</v>
      </c>
      <c r="G4310">
        <v>57.639600000000002</v>
      </c>
      <c r="H4310">
        <v>310.36450000000002</v>
      </c>
      <c r="I4310">
        <v>3.7315999999999998</v>
      </c>
      <c r="J4310">
        <v>46.318600000000004</v>
      </c>
      <c r="K4310">
        <v>68.144099999999995</v>
      </c>
      <c r="L4310">
        <v>14.1195</v>
      </c>
      <c r="M4310">
        <v>328.72710000000001</v>
      </c>
      <c r="N4310">
        <v>6.1901000000000002</v>
      </c>
      <c r="O4310">
        <v>25.462700000000002</v>
      </c>
      <c r="P4310">
        <v>46.568899999999999</v>
      </c>
      <c r="Q4310">
        <v>117.2146</v>
      </c>
      <c r="R4310">
        <v>88.572900000000004</v>
      </c>
      <c r="S4310">
        <v>12.850300000000001</v>
      </c>
      <c r="T4310">
        <v>84.732600000000005</v>
      </c>
      <c r="U4310">
        <v>36.779000000000003</v>
      </c>
      <c r="V4310">
        <v>10.5915</v>
      </c>
      <c r="W4310">
        <v>156.96209999999999</v>
      </c>
      <c r="X4310">
        <v>53.769599999999997</v>
      </c>
      <c r="Y4310">
        <v>10.936</v>
      </c>
      <c r="Z4310">
        <v>2.6970000000000001</v>
      </c>
      <c r="AA4310">
        <v>12.5078</v>
      </c>
      <c r="AB4310">
        <v>248.411</v>
      </c>
      <c r="AC4310">
        <v>18.720300000000002</v>
      </c>
    </row>
    <row r="4311" spans="1:29" x14ac:dyDescent="0.25">
      <c r="A4311">
        <v>2014</v>
      </c>
      <c r="B4311">
        <v>46</v>
      </c>
      <c r="C4311">
        <v>10.957700000000001</v>
      </c>
      <c r="D4311">
        <v>4.2503000000000002</v>
      </c>
      <c r="E4311">
        <v>1.1954</v>
      </c>
      <c r="F4311">
        <v>19.950099999999999</v>
      </c>
      <c r="G4311">
        <v>49.875300000000003</v>
      </c>
      <c r="H4311">
        <v>259.02080000000001</v>
      </c>
      <c r="I4311">
        <v>4.4413999999999998</v>
      </c>
      <c r="J4311">
        <v>48.250999999999998</v>
      </c>
      <c r="K4311">
        <v>59.905000000000001</v>
      </c>
      <c r="L4311">
        <v>11.821099999999999</v>
      </c>
      <c r="M4311">
        <v>544.12800000000004</v>
      </c>
      <c r="N4311">
        <v>17.369299999999999</v>
      </c>
      <c r="O4311">
        <v>21.317799999999998</v>
      </c>
      <c r="P4311">
        <v>43.974899999999998</v>
      </c>
      <c r="Q4311">
        <v>107.642</v>
      </c>
      <c r="R4311">
        <v>82.572999999999993</v>
      </c>
      <c r="S4311">
        <v>10.7585</v>
      </c>
      <c r="T4311">
        <v>76.113399999999999</v>
      </c>
      <c r="U4311">
        <v>39.6417</v>
      </c>
      <c r="V4311">
        <v>8.8393999999999995</v>
      </c>
      <c r="W4311">
        <v>170.06309999999999</v>
      </c>
      <c r="X4311">
        <v>58.482900000000001</v>
      </c>
      <c r="Y4311">
        <v>10.4846</v>
      </c>
      <c r="Z4311">
        <v>2.258</v>
      </c>
      <c r="AA4311">
        <v>10.822900000000001</v>
      </c>
      <c r="AB4311">
        <v>220.46170000000001</v>
      </c>
      <c r="AC4311">
        <v>15.6729</v>
      </c>
    </row>
    <row r="4312" spans="1:29" x14ac:dyDescent="0.25">
      <c r="A4312">
        <v>2014</v>
      </c>
      <c r="B4312">
        <v>47</v>
      </c>
      <c r="C4312">
        <v>12.724600000000001</v>
      </c>
      <c r="D4312">
        <v>4.9356</v>
      </c>
      <c r="E4312">
        <v>1.3880999999999999</v>
      </c>
      <c r="F4312">
        <v>31.955500000000001</v>
      </c>
      <c r="G4312">
        <v>79.888900000000007</v>
      </c>
      <c r="H4312">
        <v>339.53300000000002</v>
      </c>
      <c r="I4312">
        <v>9.3569999999999993</v>
      </c>
      <c r="J4312">
        <v>44.033099999999997</v>
      </c>
      <c r="K4312">
        <v>129.81229999999999</v>
      </c>
      <c r="L4312">
        <v>13.7271</v>
      </c>
      <c r="M4312">
        <v>1331.0404000000001</v>
      </c>
      <c r="N4312">
        <v>21.935600000000001</v>
      </c>
      <c r="O4312">
        <v>24.755099999999999</v>
      </c>
      <c r="P4312">
        <v>41.018099999999997</v>
      </c>
      <c r="Q4312">
        <v>183.1884</v>
      </c>
      <c r="R4312">
        <v>117.006</v>
      </c>
      <c r="S4312">
        <v>12.4932</v>
      </c>
      <c r="T4312">
        <v>168.15889999999999</v>
      </c>
      <c r="U4312">
        <v>30.087399999999999</v>
      </c>
      <c r="V4312">
        <v>11.587</v>
      </c>
      <c r="W4312">
        <v>125.6366</v>
      </c>
      <c r="X4312">
        <v>42.5471</v>
      </c>
      <c r="Y4312">
        <v>5.5103</v>
      </c>
      <c r="Z4312">
        <v>2.6219999999999999</v>
      </c>
      <c r="AA4312">
        <v>17.335899999999999</v>
      </c>
      <c r="AB4312">
        <v>261.12110000000001</v>
      </c>
      <c r="AC4312">
        <v>18.2</v>
      </c>
    </row>
    <row r="4313" spans="1:29" x14ac:dyDescent="0.25">
      <c r="A4313">
        <v>2014</v>
      </c>
      <c r="B4313">
        <v>48</v>
      </c>
      <c r="C4313">
        <v>12.9641</v>
      </c>
      <c r="D4313">
        <v>5.0285000000000002</v>
      </c>
      <c r="E4313">
        <v>1.4142999999999999</v>
      </c>
      <c r="F4313">
        <v>32.402500000000003</v>
      </c>
      <c r="G4313">
        <v>81.006299999999996</v>
      </c>
      <c r="H4313">
        <v>398.10329999999999</v>
      </c>
      <c r="I4313">
        <v>4.0778999999999996</v>
      </c>
      <c r="J4313">
        <v>49.146900000000002</v>
      </c>
      <c r="K4313">
        <v>93.387299999999996</v>
      </c>
      <c r="L4313">
        <v>13.9855</v>
      </c>
      <c r="M4313">
        <v>572.07270000000005</v>
      </c>
      <c r="N4313">
        <v>20.543700000000001</v>
      </c>
      <c r="O4313">
        <v>25.2211</v>
      </c>
      <c r="P4313">
        <v>37.458599999999997</v>
      </c>
      <c r="Q4313">
        <v>236.20330000000001</v>
      </c>
      <c r="R4313">
        <v>147.13339999999999</v>
      </c>
      <c r="S4313">
        <v>12.728400000000001</v>
      </c>
      <c r="T4313">
        <v>145.6773</v>
      </c>
      <c r="U4313">
        <v>27.120999999999999</v>
      </c>
      <c r="V4313">
        <v>13.585699999999999</v>
      </c>
      <c r="W4313">
        <v>109.3527</v>
      </c>
      <c r="X4313">
        <v>37.106299999999997</v>
      </c>
      <c r="Y4313">
        <v>3.3113999999999999</v>
      </c>
      <c r="Z4313">
        <v>2.6714000000000002</v>
      </c>
      <c r="AA4313">
        <v>17.578399999999998</v>
      </c>
      <c r="AB4313">
        <v>330.68009999999998</v>
      </c>
      <c r="AC4313">
        <v>18.5426</v>
      </c>
    </row>
    <row r="4314" spans="1:29" x14ac:dyDescent="0.25">
      <c r="A4314">
        <v>2014</v>
      </c>
      <c r="B4314">
        <v>49</v>
      </c>
      <c r="C4314">
        <v>4.4028</v>
      </c>
      <c r="D4314">
        <v>1.7078</v>
      </c>
      <c r="E4314">
        <v>0.4803</v>
      </c>
      <c r="F4314">
        <v>19.1782</v>
      </c>
      <c r="G4314">
        <v>47.945399999999999</v>
      </c>
      <c r="H4314">
        <v>322.85590000000002</v>
      </c>
      <c r="I4314">
        <v>3.9803000000000002</v>
      </c>
      <c r="J4314">
        <v>40.439300000000003</v>
      </c>
      <c r="K4314">
        <v>66.452399999999997</v>
      </c>
      <c r="L4314">
        <v>4.7496999999999998</v>
      </c>
      <c r="M4314">
        <v>258.96100000000001</v>
      </c>
      <c r="N4314">
        <v>14.827999999999999</v>
      </c>
      <c r="O4314">
        <v>8.5655000000000001</v>
      </c>
      <c r="P4314">
        <v>35.3566</v>
      </c>
      <c r="Q4314">
        <v>128.67529999999999</v>
      </c>
      <c r="R4314">
        <v>89.4024</v>
      </c>
      <c r="S4314">
        <v>4.3228</v>
      </c>
      <c r="T4314">
        <v>97.298900000000003</v>
      </c>
      <c r="U4314">
        <v>26.291399999999999</v>
      </c>
      <c r="V4314">
        <v>11.017799999999999</v>
      </c>
      <c r="W4314">
        <v>107.0197</v>
      </c>
      <c r="X4314">
        <v>36.055599999999998</v>
      </c>
      <c r="Y4314">
        <v>4.9259000000000004</v>
      </c>
      <c r="Z4314">
        <v>0.90720000000000001</v>
      </c>
      <c r="AA4314">
        <v>10.404199999999999</v>
      </c>
      <c r="AB4314">
        <v>259.68470000000002</v>
      </c>
      <c r="AC4314">
        <v>6.2973999999999997</v>
      </c>
    </row>
    <row r="4315" spans="1:29" x14ac:dyDescent="0.25">
      <c r="A4315">
        <v>2014</v>
      </c>
      <c r="B4315">
        <v>50</v>
      </c>
      <c r="C4315">
        <v>14.2346</v>
      </c>
      <c r="D4315">
        <v>5.5213000000000001</v>
      </c>
      <c r="E4315">
        <v>1.5528999999999999</v>
      </c>
      <c r="F4315">
        <v>17.545999999999999</v>
      </c>
      <c r="G4315">
        <v>43.865000000000002</v>
      </c>
      <c r="H4315">
        <v>285.19740000000002</v>
      </c>
      <c r="I4315">
        <v>5.1045999999999996</v>
      </c>
      <c r="J4315">
        <v>36.9206</v>
      </c>
      <c r="K4315">
        <v>51.888100000000001</v>
      </c>
      <c r="L4315">
        <v>15.356199999999999</v>
      </c>
      <c r="M4315">
        <v>146.3734</v>
      </c>
      <c r="N4315">
        <v>15.452299999999999</v>
      </c>
      <c r="O4315">
        <v>27.692900000000002</v>
      </c>
      <c r="P4315">
        <v>38.853999999999999</v>
      </c>
      <c r="Q4315">
        <v>160.91810000000001</v>
      </c>
      <c r="R4315">
        <v>108.26739999999999</v>
      </c>
      <c r="S4315">
        <v>13.9758</v>
      </c>
      <c r="T4315">
        <v>90.241399999999999</v>
      </c>
      <c r="U4315">
        <v>29.881</v>
      </c>
      <c r="V4315">
        <v>9.7326999999999995</v>
      </c>
      <c r="W4315">
        <v>122.6003</v>
      </c>
      <c r="X4315">
        <v>41.170999999999999</v>
      </c>
      <c r="Y4315">
        <v>7.3711000000000002</v>
      </c>
      <c r="Z4315">
        <v>2.9331999999999998</v>
      </c>
      <c r="AA4315">
        <v>9.5187000000000008</v>
      </c>
      <c r="AB4315">
        <v>225.85560000000001</v>
      </c>
      <c r="AC4315">
        <v>20.3599</v>
      </c>
    </row>
    <row r="4316" spans="1:29" x14ac:dyDescent="0.25">
      <c r="A4316">
        <v>2014</v>
      </c>
      <c r="B4316">
        <v>51</v>
      </c>
      <c r="C4316">
        <v>11.1408</v>
      </c>
      <c r="D4316">
        <v>4.3212999999999999</v>
      </c>
      <c r="E4316">
        <v>1.2154</v>
      </c>
      <c r="F4316">
        <v>20.440999999999999</v>
      </c>
      <c r="G4316">
        <v>51.102600000000002</v>
      </c>
      <c r="H4316">
        <v>251.13570000000001</v>
      </c>
      <c r="I4316">
        <v>5.8654000000000002</v>
      </c>
      <c r="J4316">
        <v>38.744300000000003</v>
      </c>
      <c r="K4316">
        <v>91.142300000000006</v>
      </c>
      <c r="L4316">
        <v>12.018599999999999</v>
      </c>
      <c r="M4316">
        <v>319.11599999999999</v>
      </c>
      <c r="N4316">
        <v>18.0244</v>
      </c>
      <c r="O4316">
        <v>21.673999999999999</v>
      </c>
      <c r="P4316">
        <v>51.643700000000003</v>
      </c>
      <c r="Q4316">
        <v>264.00700000000001</v>
      </c>
      <c r="R4316">
        <v>147.70910000000001</v>
      </c>
      <c r="S4316">
        <v>10.9383</v>
      </c>
      <c r="T4316">
        <v>124.2923</v>
      </c>
      <c r="U4316">
        <v>41.743699999999997</v>
      </c>
      <c r="V4316">
        <v>8.5702999999999996</v>
      </c>
      <c r="W4316">
        <v>180.27959999999999</v>
      </c>
      <c r="X4316">
        <v>62.18</v>
      </c>
      <c r="Y4316">
        <v>19.802600000000002</v>
      </c>
      <c r="Z4316">
        <v>2.2957000000000001</v>
      </c>
      <c r="AA4316">
        <v>11.0893</v>
      </c>
      <c r="AB4316">
        <v>225.053</v>
      </c>
      <c r="AC4316">
        <v>15.934799999999999</v>
      </c>
    </row>
    <row r="4317" spans="1:29" x14ac:dyDescent="0.25">
      <c r="A4317">
        <v>2014</v>
      </c>
      <c r="B4317">
        <v>52</v>
      </c>
      <c r="C4317">
        <v>9.7379999999999995</v>
      </c>
      <c r="D4317">
        <v>3.7772000000000001</v>
      </c>
      <c r="E4317">
        <v>1.0623</v>
      </c>
      <c r="F4317">
        <v>15.8146</v>
      </c>
      <c r="G4317">
        <v>39.5364</v>
      </c>
      <c r="H4317">
        <v>232.32249999999999</v>
      </c>
      <c r="I4317">
        <v>2.4863</v>
      </c>
      <c r="J4317">
        <v>33.942100000000003</v>
      </c>
      <c r="K4317">
        <v>64.840999999999994</v>
      </c>
      <c r="L4317">
        <v>10.5053</v>
      </c>
      <c r="M4317">
        <v>257.67489999999998</v>
      </c>
      <c r="N4317">
        <v>4.5746000000000002</v>
      </c>
      <c r="O4317">
        <v>18.944900000000001</v>
      </c>
      <c r="P4317">
        <v>41.294400000000003</v>
      </c>
      <c r="Q4317">
        <v>235.85499999999999</v>
      </c>
      <c r="R4317">
        <v>123.4385</v>
      </c>
      <c r="S4317">
        <v>9.5609999999999999</v>
      </c>
      <c r="T4317">
        <v>106.55970000000001</v>
      </c>
      <c r="U4317">
        <v>25.663</v>
      </c>
      <c r="V4317">
        <v>7.9283000000000001</v>
      </c>
      <c r="W4317">
        <v>103.00620000000001</v>
      </c>
      <c r="X4317">
        <v>33.975999999999999</v>
      </c>
      <c r="Y4317">
        <v>5.9846000000000004</v>
      </c>
      <c r="Z4317">
        <v>2.0066000000000002</v>
      </c>
      <c r="AA4317">
        <v>8.5793999999999997</v>
      </c>
      <c r="AB4317">
        <v>231.44749999999999</v>
      </c>
      <c r="AC4317">
        <v>13.9283</v>
      </c>
    </row>
    <row r="4318" spans="1:29" x14ac:dyDescent="0.25">
      <c r="A4318">
        <v>2015</v>
      </c>
      <c r="B4318">
        <v>1</v>
      </c>
      <c r="C4318">
        <v>8.9021000000000008</v>
      </c>
      <c r="D4318">
        <v>3.4529000000000001</v>
      </c>
      <c r="E4318">
        <v>0.97109999999999996</v>
      </c>
      <c r="F4318">
        <v>15.599500000000001</v>
      </c>
      <c r="G4318">
        <v>38.998899999999999</v>
      </c>
      <c r="H4318">
        <v>232.10679999999999</v>
      </c>
      <c r="I4318">
        <v>5.8685999999999998</v>
      </c>
      <c r="J4318">
        <v>38.961399999999998</v>
      </c>
      <c r="K4318">
        <v>45.529699999999998</v>
      </c>
      <c r="L4318">
        <v>9.6035000000000004</v>
      </c>
      <c r="M4318">
        <v>208.0909</v>
      </c>
      <c r="N4318">
        <v>3.8571</v>
      </c>
      <c r="O4318">
        <v>17.3187</v>
      </c>
      <c r="P4318">
        <v>37.310600000000001</v>
      </c>
      <c r="Q4318">
        <v>258.2534</v>
      </c>
      <c r="R4318">
        <v>131.85730000000001</v>
      </c>
      <c r="S4318">
        <v>8.7402999999999995</v>
      </c>
      <c r="T4318">
        <v>91.714299999999994</v>
      </c>
      <c r="U4318">
        <v>26.9864</v>
      </c>
      <c r="V4318">
        <v>7.9208999999999996</v>
      </c>
      <c r="W4318">
        <v>109.818</v>
      </c>
      <c r="X4318">
        <v>36.969000000000001</v>
      </c>
      <c r="Y4318">
        <v>2.2764000000000002</v>
      </c>
      <c r="Z4318">
        <v>1.8344</v>
      </c>
      <c r="AA4318">
        <v>8.4627999999999997</v>
      </c>
      <c r="AB4318">
        <v>250.83359999999999</v>
      </c>
      <c r="AC4318">
        <v>12.732699999999999</v>
      </c>
    </row>
    <row r="4319" spans="1:29" x14ac:dyDescent="0.25">
      <c r="A4319">
        <v>2015</v>
      </c>
      <c r="B4319">
        <v>2</v>
      </c>
      <c r="C4319">
        <v>9.1235999999999997</v>
      </c>
      <c r="D4319">
        <v>3.5388000000000002</v>
      </c>
      <c r="E4319">
        <v>0.99529999999999996</v>
      </c>
      <c r="F4319">
        <v>11.2698</v>
      </c>
      <c r="G4319">
        <v>28.174399999999999</v>
      </c>
      <c r="H4319">
        <v>176.71520000000001</v>
      </c>
      <c r="I4319">
        <v>1.5770999999999999</v>
      </c>
      <c r="J4319">
        <v>33.198599999999999</v>
      </c>
      <c r="K4319">
        <v>38.0593</v>
      </c>
      <c r="L4319">
        <v>9.8423999999999996</v>
      </c>
      <c r="M4319">
        <v>219.93870000000001</v>
      </c>
      <c r="N4319">
        <v>2.4900000000000002</v>
      </c>
      <c r="O4319">
        <v>17.749500000000001</v>
      </c>
      <c r="P4319">
        <v>33.994</v>
      </c>
      <c r="Q4319">
        <v>157.90360000000001</v>
      </c>
      <c r="R4319">
        <v>85.978899999999996</v>
      </c>
      <c r="S4319">
        <v>8.9577000000000009</v>
      </c>
      <c r="T4319">
        <v>70.999899999999997</v>
      </c>
      <c r="U4319">
        <v>20.6616</v>
      </c>
      <c r="V4319">
        <v>6.0305999999999997</v>
      </c>
      <c r="W4319">
        <v>69.662300000000002</v>
      </c>
      <c r="X4319">
        <v>19.502099999999999</v>
      </c>
      <c r="Y4319">
        <v>4.6032999999999999</v>
      </c>
      <c r="Z4319">
        <v>1.88</v>
      </c>
      <c r="AA4319">
        <v>6.1139000000000001</v>
      </c>
      <c r="AB4319">
        <v>202.2704</v>
      </c>
      <c r="AC4319">
        <v>13.0495</v>
      </c>
    </row>
    <row r="4320" spans="1:29" x14ac:dyDescent="0.25">
      <c r="A4320">
        <v>2015</v>
      </c>
      <c r="B4320">
        <v>3</v>
      </c>
      <c r="C4320">
        <v>7.7233999999999998</v>
      </c>
      <c r="D4320">
        <v>2.9956999999999998</v>
      </c>
      <c r="E4320">
        <v>0.84260000000000002</v>
      </c>
      <c r="F4320">
        <v>12.8249</v>
      </c>
      <c r="G4320">
        <v>32.0623</v>
      </c>
      <c r="H4320">
        <v>202.96719999999999</v>
      </c>
      <c r="I4320">
        <v>0.91710000000000003</v>
      </c>
      <c r="J4320">
        <v>34.252899999999997</v>
      </c>
      <c r="K4320">
        <v>57.545099999999998</v>
      </c>
      <c r="L4320">
        <v>8.3318999999999992</v>
      </c>
      <c r="M4320">
        <v>717.32370000000003</v>
      </c>
      <c r="N4320">
        <v>1.0657000000000001</v>
      </c>
      <c r="O4320">
        <v>15.025600000000001</v>
      </c>
      <c r="P4320">
        <v>32.382899999999999</v>
      </c>
      <c r="Q4320">
        <v>228.22030000000001</v>
      </c>
      <c r="R4320">
        <v>109.83110000000001</v>
      </c>
      <c r="S4320">
        <v>7.5830000000000002</v>
      </c>
      <c r="T4320">
        <v>88.662999999999997</v>
      </c>
      <c r="U4320">
        <v>15.8954</v>
      </c>
      <c r="V4320">
        <v>6.9264999999999999</v>
      </c>
      <c r="W4320">
        <v>43.369100000000003</v>
      </c>
      <c r="X4320">
        <v>8.1129999999999995</v>
      </c>
      <c r="Y4320">
        <v>4.87E-2</v>
      </c>
      <c r="Z4320">
        <v>1.5914999999999999</v>
      </c>
      <c r="AA4320">
        <v>6.9574999999999996</v>
      </c>
      <c r="AB4320">
        <v>214.63460000000001</v>
      </c>
      <c r="AC4320">
        <v>11.046799999999999</v>
      </c>
    </row>
    <row r="4321" spans="1:29" x14ac:dyDescent="0.25">
      <c r="A4321">
        <v>2015</v>
      </c>
      <c r="B4321">
        <v>4</v>
      </c>
      <c r="C4321">
        <v>10.6999</v>
      </c>
      <c r="D4321">
        <v>4.1502999999999997</v>
      </c>
      <c r="E4321">
        <v>1.1673</v>
      </c>
      <c r="F4321">
        <v>10.4247</v>
      </c>
      <c r="G4321">
        <v>26.061900000000001</v>
      </c>
      <c r="H4321">
        <v>207.84479999999999</v>
      </c>
      <c r="I4321">
        <v>0.88429999999999997</v>
      </c>
      <c r="J4321">
        <v>25.061399999999999</v>
      </c>
      <c r="K4321">
        <v>33.635399999999997</v>
      </c>
      <c r="L4321">
        <v>11.542999999999999</v>
      </c>
      <c r="M4321">
        <v>156.25460000000001</v>
      </c>
      <c r="N4321">
        <v>0.45140000000000002</v>
      </c>
      <c r="O4321">
        <v>20.816299999999998</v>
      </c>
      <c r="P4321">
        <v>30.763400000000001</v>
      </c>
      <c r="Q4321">
        <v>132.96109999999999</v>
      </c>
      <c r="R4321">
        <v>66.979100000000003</v>
      </c>
      <c r="S4321">
        <v>10.5054</v>
      </c>
      <c r="T4321">
        <v>58.675400000000003</v>
      </c>
      <c r="U4321">
        <v>16.1343</v>
      </c>
      <c r="V4321">
        <v>7.0929000000000002</v>
      </c>
      <c r="W4321">
        <v>50.715600000000002</v>
      </c>
      <c r="X4321">
        <v>12.071899999999999</v>
      </c>
      <c r="Y4321">
        <v>1.9573</v>
      </c>
      <c r="Z4321">
        <v>2.2048000000000001</v>
      </c>
      <c r="AA4321">
        <v>5.6554000000000002</v>
      </c>
      <c r="AB4321">
        <v>216.51499999999999</v>
      </c>
      <c r="AC4321">
        <v>15.3042</v>
      </c>
    </row>
    <row r="4322" spans="1:29" x14ac:dyDescent="0.25">
      <c r="A4322">
        <v>2015</v>
      </c>
      <c r="B4322">
        <v>5</v>
      </c>
      <c r="C4322">
        <v>9.0975999999999999</v>
      </c>
      <c r="D4322">
        <v>3.5287000000000002</v>
      </c>
      <c r="E4322">
        <v>0.99250000000000005</v>
      </c>
      <c r="F4322">
        <v>11.819100000000001</v>
      </c>
      <c r="G4322">
        <v>29.547899999999998</v>
      </c>
      <c r="H4322">
        <v>200.56950000000001</v>
      </c>
      <c r="I4322">
        <v>0.69430000000000003</v>
      </c>
      <c r="J4322">
        <v>19.871400000000001</v>
      </c>
      <c r="K4322">
        <v>70.870400000000004</v>
      </c>
      <c r="L4322">
        <v>9.8142999999999994</v>
      </c>
      <c r="M4322">
        <v>556.45770000000005</v>
      </c>
      <c r="N4322">
        <v>7.6943000000000001</v>
      </c>
      <c r="O4322">
        <v>17.698899999999998</v>
      </c>
      <c r="P4322">
        <v>32.1477</v>
      </c>
      <c r="Q4322">
        <v>241.17660000000001</v>
      </c>
      <c r="R4322">
        <v>114.5034</v>
      </c>
      <c r="S4322">
        <v>8.9321000000000002</v>
      </c>
      <c r="T4322">
        <v>99.878100000000003</v>
      </c>
      <c r="U4322">
        <v>27.2104</v>
      </c>
      <c r="V4322">
        <v>6.8446999999999996</v>
      </c>
      <c r="W4322">
        <v>107.29770000000001</v>
      </c>
      <c r="X4322">
        <v>35.097299999999997</v>
      </c>
      <c r="Y4322">
        <v>1.7203999999999999</v>
      </c>
      <c r="Z4322">
        <v>1.8746</v>
      </c>
      <c r="AA4322">
        <v>6.4119000000000002</v>
      </c>
      <c r="AB4322">
        <v>197.63910000000001</v>
      </c>
      <c r="AC4322">
        <v>13.0123</v>
      </c>
    </row>
    <row r="4323" spans="1:29" x14ac:dyDescent="0.25">
      <c r="A4323">
        <v>2015</v>
      </c>
      <c r="B4323">
        <v>6</v>
      </c>
      <c r="C4323">
        <v>8.7649000000000008</v>
      </c>
      <c r="D4323">
        <v>3.3997000000000002</v>
      </c>
      <c r="E4323">
        <v>0.95620000000000005</v>
      </c>
      <c r="F4323">
        <v>13.2705</v>
      </c>
      <c r="G4323">
        <v>33.176099999999998</v>
      </c>
      <c r="H4323">
        <v>259.71510000000001</v>
      </c>
      <c r="I4323">
        <v>1.9614</v>
      </c>
      <c r="J4323">
        <v>34.765700000000002</v>
      </c>
      <c r="K4323">
        <v>45.3566</v>
      </c>
      <c r="L4323">
        <v>9.4555000000000007</v>
      </c>
      <c r="M4323">
        <v>564.5086</v>
      </c>
      <c r="N4323">
        <v>4.26</v>
      </c>
      <c r="O4323">
        <v>17.0518</v>
      </c>
      <c r="P4323">
        <v>30.2973</v>
      </c>
      <c r="Q4323">
        <v>176.12960000000001</v>
      </c>
      <c r="R4323">
        <v>80.526899999999998</v>
      </c>
      <c r="S4323">
        <v>8.6056000000000008</v>
      </c>
      <c r="T4323">
        <v>76.197599999999994</v>
      </c>
      <c r="U4323">
        <v>15.5037</v>
      </c>
      <c r="V4323">
        <v>8.8630999999999993</v>
      </c>
      <c r="W4323">
        <v>42.236400000000003</v>
      </c>
      <c r="X4323">
        <v>7.9381000000000004</v>
      </c>
      <c r="Y4323">
        <v>0</v>
      </c>
      <c r="Z4323">
        <v>1.8061</v>
      </c>
      <c r="AA4323">
        <v>7.1992000000000003</v>
      </c>
      <c r="AB4323">
        <v>230.03399999999999</v>
      </c>
      <c r="AC4323">
        <v>12.5365</v>
      </c>
    </row>
    <row r="4324" spans="1:29" x14ac:dyDescent="0.25">
      <c r="A4324">
        <v>2015</v>
      </c>
      <c r="B4324">
        <v>7</v>
      </c>
      <c r="C4324">
        <v>7.5830000000000002</v>
      </c>
      <c r="D4324">
        <v>2.9413</v>
      </c>
      <c r="E4324">
        <v>0.82720000000000005</v>
      </c>
      <c r="F4324">
        <v>9.8848000000000003</v>
      </c>
      <c r="G4324">
        <v>24.712</v>
      </c>
      <c r="H4324">
        <v>204.58529999999999</v>
      </c>
      <c r="I4324">
        <v>1.0886</v>
      </c>
      <c r="J4324">
        <v>22.855699999999999</v>
      </c>
      <c r="K4324">
        <v>27.236899999999999</v>
      </c>
      <c r="L4324">
        <v>8.1804000000000006</v>
      </c>
      <c r="M4324">
        <v>159.6996</v>
      </c>
      <c r="N4324">
        <v>2.04</v>
      </c>
      <c r="O4324">
        <v>14.7523</v>
      </c>
      <c r="P4324">
        <v>28.9527</v>
      </c>
      <c r="Q4324">
        <v>116.84139999999999</v>
      </c>
      <c r="R4324">
        <v>57.995399999999997</v>
      </c>
      <c r="S4324">
        <v>7.4451000000000001</v>
      </c>
      <c r="T4324">
        <v>55.720399999999998</v>
      </c>
      <c r="U4324">
        <v>12.762</v>
      </c>
      <c r="V4324">
        <v>6.9817</v>
      </c>
      <c r="W4324">
        <v>33.959299999999999</v>
      </c>
      <c r="X4324">
        <v>4.9825999999999997</v>
      </c>
      <c r="Y4324">
        <v>2.1888999999999998</v>
      </c>
      <c r="Z4324">
        <v>1.5625</v>
      </c>
      <c r="AA4324">
        <v>5.3624999999999998</v>
      </c>
      <c r="AB4324">
        <v>190.6617</v>
      </c>
      <c r="AC4324">
        <v>10.8459</v>
      </c>
    </row>
    <row r="4325" spans="1:29" x14ac:dyDescent="0.25">
      <c r="A4325">
        <v>2015</v>
      </c>
      <c r="B4325">
        <v>8</v>
      </c>
      <c r="C4325">
        <v>8.6667000000000005</v>
      </c>
      <c r="D4325">
        <v>3.3616000000000001</v>
      </c>
      <c r="E4325">
        <v>0.94550000000000001</v>
      </c>
      <c r="F4325">
        <v>8.2385999999999999</v>
      </c>
      <c r="G4325">
        <v>20.596599999999999</v>
      </c>
      <c r="H4325">
        <v>178.084</v>
      </c>
      <c r="I4325">
        <v>0.6714</v>
      </c>
      <c r="J4325">
        <v>13.595700000000001</v>
      </c>
      <c r="K4325">
        <v>22.412700000000001</v>
      </c>
      <c r="L4325">
        <v>9.3496000000000006</v>
      </c>
      <c r="M4325">
        <v>128.55840000000001</v>
      </c>
      <c r="N4325">
        <v>0.77</v>
      </c>
      <c r="O4325">
        <v>16.860700000000001</v>
      </c>
      <c r="P4325">
        <v>28.8187</v>
      </c>
      <c r="Q4325">
        <v>107.27370000000001</v>
      </c>
      <c r="R4325">
        <v>56.2196</v>
      </c>
      <c r="S4325">
        <v>8.5091000000000001</v>
      </c>
      <c r="T4325">
        <v>44.914299999999997</v>
      </c>
      <c r="U4325">
        <v>17.063300000000002</v>
      </c>
      <c r="V4325">
        <v>6.0773000000000001</v>
      </c>
      <c r="W4325">
        <v>57.354399999999998</v>
      </c>
      <c r="X4325">
        <v>14.885899999999999</v>
      </c>
      <c r="Y4325">
        <v>0.5726</v>
      </c>
      <c r="Z4325">
        <v>1.7859</v>
      </c>
      <c r="AA4325">
        <v>4.4695</v>
      </c>
      <c r="AB4325">
        <v>148.8586</v>
      </c>
      <c r="AC4325">
        <v>12.396000000000001</v>
      </c>
    </row>
    <row r="4326" spans="1:29" x14ac:dyDescent="0.25">
      <c r="A4326">
        <v>2015</v>
      </c>
      <c r="B4326">
        <v>9</v>
      </c>
      <c r="C4326">
        <v>10.189500000000001</v>
      </c>
      <c r="D4326">
        <v>3.9523000000000001</v>
      </c>
      <c r="E4326">
        <v>1.1115999999999999</v>
      </c>
      <c r="F4326">
        <v>7.7598000000000003</v>
      </c>
      <c r="G4326">
        <v>19.3994</v>
      </c>
      <c r="H4326">
        <v>169.27869999999999</v>
      </c>
      <c r="I4326">
        <v>0.43430000000000002</v>
      </c>
      <c r="J4326">
        <v>16.821400000000001</v>
      </c>
      <c r="K4326">
        <v>35.542299999999997</v>
      </c>
      <c r="L4326">
        <v>10.9923</v>
      </c>
      <c r="M4326">
        <v>233.96369999999999</v>
      </c>
      <c r="N4326">
        <v>0.45429999999999998</v>
      </c>
      <c r="O4326">
        <v>19.8232</v>
      </c>
      <c r="P4326">
        <v>30.077400000000001</v>
      </c>
      <c r="Q4326">
        <v>119.96469999999999</v>
      </c>
      <c r="R4326">
        <v>62.918300000000002</v>
      </c>
      <c r="S4326">
        <v>10.004200000000001</v>
      </c>
      <c r="T4326">
        <v>55.232999999999997</v>
      </c>
      <c r="U4326">
        <v>17.950900000000001</v>
      </c>
      <c r="V4326">
        <v>5.7767999999999997</v>
      </c>
      <c r="W4326">
        <v>54.316000000000003</v>
      </c>
      <c r="X4326">
        <v>13.1716</v>
      </c>
      <c r="Y4326">
        <v>0.61529999999999996</v>
      </c>
      <c r="Z4326">
        <v>2.0996999999999999</v>
      </c>
      <c r="AA4326">
        <v>4.2096999999999998</v>
      </c>
      <c r="AB4326">
        <v>138.79769999999999</v>
      </c>
      <c r="AC4326">
        <v>14.574</v>
      </c>
    </row>
    <row r="4327" spans="1:29" x14ac:dyDescent="0.25">
      <c r="A4327">
        <v>2015</v>
      </c>
      <c r="B4327">
        <v>10</v>
      </c>
      <c r="C4327">
        <v>8.5143000000000004</v>
      </c>
      <c r="D4327">
        <v>3.3025000000000002</v>
      </c>
      <c r="E4327">
        <v>0.92879999999999996</v>
      </c>
      <c r="F4327">
        <v>9.6396999999999995</v>
      </c>
      <c r="G4327">
        <v>24.099299999999999</v>
      </c>
      <c r="H4327">
        <v>186.77799999999999</v>
      </c>
      <c r="I4327">
        <v>4.8014000000000001</v>
      </c>
      <c r="J4327">
        <v>30.444299999999998</v>
      </c>
      <c r="K4327">
        <v>45.744599999999998</v>
      </c>
      <c r="L4327">
        <v>9.1851000000000003</v>
      </c>
      <c r="M4327">
        <v>168.4564</v>
      </c>
      <c r="N4327">
        <v>6.2614000000000001</v>
      </c>
      <c r="O4327">
        <v>16.5642</v>
      </c>
      <c r="P4327">
        <v>28.941400000000002</v>
      </c>
      <c r="Q4327">
        <v>162.39490000000001</v>
      </c>
      <c r="R4327">
        <v>99.980999999999995</v>
      </c>
      <c r="S4327">
        <v>8.3595000000000006</v>
      </c>
      <c r="T4327">
        <v>62.325600000000001</v>
      </c>
      <c r="U4327">
        <v>21.082899999999999</v>
      </c>
      <c r="V4327">
        <v>6.3739999999999997</v>
      </c>
      <c r="W4327">
        <v>72.802599999999998</v>
      </c>
      <c r="X4327">
        <v>21.0351</v>
      </c>
      <c r="Y4327">
        <v>1.8263</v>
      </c>
      <c r="Z4327">
        <v>1.7544999999999999</v>
      </c>
      <c r="AA4327">
        <v>5.2294999999999998</v>
      </c>
      <c r="AB4327">
        <v>166.9623</v>
      </c>
      <c r="AC4327">
        <v>12.178000000000001</v>
      </c>
    </row>
    <row r="4328" spans="1:29" x14ac:dyDescent="0.25">
      <c r="A4328">
        <v>2015</v>
      </c>
      <c r="B4328">
        <v>11</v>
      </c>
      <c r="C4328">
        <v>7.0377999999999998</v>
      </c>
      <c r="D4328">
        <v>2.7298</v>
      </c>
      <c r="E4328">
        <v>0.76780000000000004</v>
      </c>
      <c r="F4328">
        <v>7.4253</v>
      </c>
      <c r="G4328">
        <v>18.563099999999999</v>
      </c>
      <c r="H4328">
        <v>146.79650000000001</v>
      </c>
      <c r="I4328">
        <v>1.7557</v>
      </c>
      <c r="J4328">
        <v>24.8843</v>
      </c>
      <c r="K4328">
        <v>15.712400000000001</v>
      </c>
      <c r="L4328">
        <v>7.5922999999999998</v>
      </c>
      <c r="M4328">
        <v>104.5244</v>
      </c>
      <c r="N4328">
        <v>2.2170999999999998</v>
      </c>
      <c r="O4328">
        <v>13.691700000000001</v>
      </c>
      <c r="P4328">
        <v>30.275600000000001</v>
      </c>
      <c r="Q4328">
        <v>79.353300000000004</v>
      </c>
      <c r="R4328">
        <v>52.9773</v>
      </c>
      <c r="S4328">
        <v>6.9097999999999997</v>
      </c>
      <c r="T4328">
        <v>40.479599999999998</v>
      </c>
      <c r="U4328">
        <v>24.486000000000001</v>
      </c>
      <c r="V4328">
        <v>5.0095999999999998</v>
      </c>
      <c r="W4328">
        <v>92.561999999999998</v>
      </c>
      <c r="X4328">
        <v>29.215900000000001</v>
      </c>
      <c r="Y4328">
        <v>39.0137</v>
      </c>
      <c r="Z4328">
        <v>1.4501999999999999</v>
      </c>
      <c r="AA4328">
        <v>4.0282</v>
      </c>
      <c r="AB4328">
        <v>146.71969999999999</v>
      </c>
      <c r="AC4328">
        <v>10.0662</v>
      </c>
    </row>
    <row r="4329" spans="1:29" x14ac:dyDescent="0.25">
      <c r="A4329">
        <v>2015</v>
      </c>
      <c r="B4329">
        <v>12</v>
      </c>
      <c r="C4329">
        <v>8.8377999999999997</v>
      </c>
      <c r="D4329">
        <v>3.4279999999999999</v>
      </c>
      <c r="E4329">
        <v>0.96409999999999996</v>
      </c>
      <c r="F4329">
        <v>6.7397999999999998</v>
      </c>
      <c r="G4329">
        <v>16.849599999999999</v>
      </c>
      <c r="H4329">
        <v>132.47669999999999</v>
      </c>
      <c r="I4329">
        <v>1.5386</v>
      </c>
      <c r="J4329">
        <v>14.9186</v>
      </c>
      <c r="K4329">
        <v>19.069400000000002</v>
      </c>
      <c r="L4329">
        <v>9.5341000000000005</v>
      </c>
      <c r="M4329">
        <v>115.2517</v>
      </c>
      <c r="N4329">
        <v>1.5470999999999999</v>
      </c>
      <c r="O4329">
        <v>17.1935</v>
      </c>
      <c r="P4329">
        <v>28.5489</v>
      </c>
      <c r="Q4329">
        <v>66.421599999999998</v>
      </c>
      <c r="R4329">
        <v>40.615600000000001</v>
      </c>
      <c r="S4329">
        <v>8.6770999999999994</v>
      </c>
      <c r="T4329">
        <v>36.765000000000001</v>
      </c>
      <c r="U4329">
        <v>14.4749</v>
      </c>
      <c r="V4329">
        <v>4.5209000000000001</v>
      </c>
      <c r="W4329">
        <v>40.000999999999998</v>
      </c>
      <c r="X4329">
        <v>7.3696000000000002</v>
      </c>
      <c r="Y4329">
        <v>6.2588999999999997</v>
      </c>
      <c r="Z4329">
        <v>1.8210999999999999</v>
      </c>
      <c r="AA4329">
        <v>3.6564000000000001</v>
      </c>
      <c r="AB4329">
        <v>117.31</v>
      </c>
      <c r="AC4329">
        <v>12.640700000000001</v>
      </c>
    </row>
    <row r="4330" spans="1:29" x14ac:dyDescent="0.25">
      <c r="A4330">
        <v>2015</v>
      </c>
      <c r="B4330">
        <v>13</v>
      </c>
      <c r="C4330">
        <v>9.4309999999999992</v>
      </c>
      <c r="D4330">
        <v>3.6581000000000001</v>
      </c>
      <c r="E4330">
        <v>1.0287999999999999</v>
      </c>
      <c r="F4330">
        <v>6.4451000000000001</v>
      </c>
      <c r="G4330">
        <v>16.1129</v>
      </c>
      <c r="H4330">
        <v>110.0406</v>
      </c>
      <c r="I4330">
        <v>1.2786</v>
      </c>
      <c r="J4330">
        <v>10.4886</v>
      </c>
      <c r="K4330">
        <v>16.149000000000001</v>
      </c>
      <c r="L4330">
        <v>10.173999999999999</v>
      </c>
      <c r="M4330">
        <v>137.31059999999999</v>
      </c>
      <c r="N4330">
        <v>4.9242999999999997</v>
      </c>
      <c r="O4330">
        <v>18.3475</v>
      </c>
      <c r="P4330">
        <v>28.724399999999999</v>
      </c>
      <c r="Q4330">
        <v>71.075000000000003</v>
      </c>
      <c r="R4330">
        <v>45.7333</v>
      </c>
      <c r="S4330">
        <v>9.2594999999999992</v>
      </c>
      <c r="T4330">
        <v>37.255000000000003</v>
      </c>
      <c r="U4330">
        <v>20.665700000000001</v>
      </c>
      <c r="V4330">
        <v>3.7553000000000001</v>
      </c>
      <c r="W4330">
        <v>68.969099999999997</v>
      </c>
      <c r="X4330">
        <v>19.101400000000002</v>
      </c>
      <c r="Y4330">
        <v>3.1398999999999999</v>
      </c>
      <c r="Z4330">
        <v>1.9433</v>
      </c>
      <c r="AA4330">
        <v>3.4965000000000002</v>
      </c>
      <c r="AB4330">
        <v>103.1331</v>
      </c>
      <c r="AC4330">
        <v>13.489100000000001</v>
      </c>
    </row>
    <row r="4331" spans="1:29" x14ac:dyDescent="0.25">
      <c r="A4331">
        <v>2015</v>
      </c>
      <c r="B4331">
        <v>14</v>
      </c>
      <c r="C4331">
        <v>7.9249999999999998</v>
      </c>
      <c r="D4331">
        <v>3.0739999999999998</v>
      </c>
      <c r="E4331">
        <v>0.86460000000000004</v>
      </c>
      <c r="F4331">
        <v>6.5376000000000003</v>
      </c>
      <c r="G4331">
        <v>16.344000000000001</v>
      </c>
      <c r="H4331">
        <v>111.45740000000001</v>
      </c>
      <c r="I4331">
        <v>1.3113999999999999</v>
      </c>
      <c r="J4331">
        <v>12.1357</v>
      </c>
      <c r="K4331">
        <v>28.491299999999999</v>
      </c>
      <c r="L4331">
        <v>8.5494000000000003</v>
      </c>
      <c r="M4331">
        <v>174.4897</v>
      </c>
      <c r="N4331">
        <v>12.64</v>
      </c>
      <c r="O4331">
        <v>15.4178</v>
      </c>
      <c r="P4331">
        <v>28.585999999999999</v>
      </c>
      <c r="Q4331">
        <v>101.0261</v>
      </c>
      <c r="R4331">
        <v>72.918400000000005</v>
      </c>
      <c r="S4331">
        <v>7.7809999999999997</v>
      </c>
      <c r="T4331">
        <v>47.938699999999997</v>
      </c>
      <c r="U4331">
        <v>18.9054</v>
      </c>
      <c r="V4331">
        <v>3.8035999999999999</v>
      </c>
      <c r="W4331">
        <v>63.129600000000003</v>
      </c>
      <c r="X4331">
        <v>16.5151</v>
      </c>
      <c r="Y4331">
        <v>2.3519999999999999</v>
      </c>
      <c r="Z4331">
        <v>1.633</v>
      </c>
      <c r="AA4331">
        <v>3.5466000000000002</v>
      </c>
      <c r="AB4331">
        <v>101.66630000000001</v>
      </c>
      <c r="AC4331">
        <v>11.3352</v>
      </c>
    </row>
    <row r="4332" spans="1:29" x14ac:dyDescent="0.25">
      <c r="A4332">
        <v>2015</v>
      </c>
      <c r="B4332">
        <v>15</v>
      </c>
      <c r="C4332">
        <v>12.2203</v>
      </c>
      <c r="D4332">
        <v>4.74</v>
      </c>
      <c r="E4332">
        <v>1.3331</v>
      </c>
      <c r="F4332">
        <v>7.7797000000000001</v>
      </c>
      <c r="G4332">
        <v>19.449100000000001</v>
      </c>
      <c r="H4332">
        <v>109.3304</v>
      </c>
      <c r="I4332">
        <v>6.8728999999999996</v>
      </c>
      <c r="J4332">
        <v>44.13</v>
      </c>
      <c r="K4332">
        <v>29.6219</v>
      </c>
      <c r="L4332">
        <v>13.183199999999999</v>
      </c>
      <c r="M4332">
        <v>230.10589999999999</v>
      </c>
      <c r="N4332">
        <v>27.805700000000002</v>
      </c>
      <c r="O4332">
        <v>23.774100000000001</v>
      </c>
      <c r="P4332">
        <v>35.188600000000001</v>
      </c>
      <c r="Q4332">
        <v>162.67240000000001</v>
      </c>
      <c r="R4332">
        <v>85.090299999999999</v>
      </c>
      <c r="S4332">
        <v>11.998200000000001</v>
      </c>
      <c r="T4332">
        <v>54.107100000000003</v>
      </c>
      <c r="U4332">
        <v>46.240600000000001</v>
      </c>
      <c r="V4332">
        <v>3.7309999999999999</v>
      </c>
      <c r="W4332">
        <v>213.1533</v>
      </c>
      <c r="X4332">
        <v>72.935599999999994</v>
      </c>
      <c r="Y4332">
        <v>19.7667</v>
      </c>
      <c r="Z4332">
        <v>2.5181</v>
      </c>
      <c r="AA4332">
        <v>4.2205000000000004</v>
      </c>
      <c r="AB4332">
        <v>113.7693</v>
      </c>
      <c r="AC4332">
        <v>17.4788</v>
      </c>
    </row>
    <row r="4333" spans="1:29" x14ac:dyDescent="0.25">
      <c r="A4333">
        <v>2015</v>
      </c>
      <c r="B4333">
        <v>16</v>
      </c>
      <c r="C4333">
        <v>11.201599999999999</v>
      </c>
      <c r="D4333">
        <v>4.3449</v>
      </c>
      <c r="E4333">
        <v>1.222</v>
      </c>
      <c r="F4333">
        <v>8.0749999999999993</v>
      </c>
      <c r="G4333">
        <v>20.1874</v>
      </c>
      <c r="H4333">
        <v>135.36940000000001</v>
      </c>
      <c r="I4333">
        <v>2.69</v>
      </c>
      <c r="J4333">
        <v>32.8157</v>
      </c>
      <c r="K4333">
        <v>25.392900000000001</v>
      </c>
      <c r="L4333">
        <v>12.084099999999999</v>
      </c>
      <c r="M4333">
        <v>327.45030000000003</v>
      </c>
      <c r="N4333">
        <v>4.9528999999999996</v>
      </c>
      <c r="O4333">
        <v>21.792100000000001</v>
      </c>
      <c r="P4333">
        <v>31.812100000000001</v>
      </c>
      <c r="Q4333">
        <v>61.312600000000003</v>
      </c>
      <c r="R4333">
        <v>57.544400000000003</v>
      </c>
      <c r="S4333">
        <v>10.9979</v>
      </c>
      <c r="T4333">
        <v>42.188699999999997</v>
      </c>
      <c r="U4333">
        <v>21.401900000000001</v>
      </c>
      <c r="V4333">
        <v>4.6196000000000002</v>
      </c>
      <c r="W4333">
        <v>75.844399999999993</v>
      </c>
      <c r="X4333">
        <v>22.604700000000001</v>
      </c>
      <c r="Y4333">
        <v>5.7808999999999999</v>
      </c>
      <c r="Z4333">
        <v>2.3081999999999998</v>
      </c>
      <c r="AA4333">
        <v>4.3807</v>
      </c>
      <c r="AB4333">
        <v>106.9251</v>
      </c>
      <c r="AC4333">
        <v>16.021599999999999</v>
      </c>
    </row>
    <row r="4334" spans="1:29" x14ac:dyDescent="0.25">
      <c r="A4334">
        <v>2015</v>
      </c>
      <c r="B4334">
        <v>17</v>
      </c>
      <c r="C4334">
        <v>12.927099999999999</v>
      </c>
      <c r="D4334">
        <v>5.0141</v>
      </c>
      <c r="E4334">
        <v>1.4101999999999999</v>
      </c>
      <c r="F4334">
        <v>21.466100000000001</v>
      </c>
      <c r="G4334">
        <v>53.665300000000002</v>
      </c>
      <c r="H4334">
        <v>235.2276</v>
      </c>
      <c r="I4334">
        <v>5.32</v>
      </c>
      <c r="J4334">
        <v>20.628599999999999</v>
      </c>
      <c r="K4334">
        <v>124.7269</v>
      </c>
      <c r="L4334">
        <v>13.945600000000001</v>
      </c>
      <c r="M4334">
        <v>857.5299</v>
      </c>
      <c r="N4334">
        <v>6.2671000000000001</v>
      </c>
      <c r="O4334">
        <v>25.149100000000001</v>
      </c>
      <c r="P4334">
        <v>33.028100000000002</v>
      </c>
      <c r="Q4334">
        <v>232.74690000000001</v>
      </c>
      <c r="R4334">
        <v>175.1747</v>
      </c>
      <c r="S4334">
        <v>12.6921</v>
      </c>
      <c r="T4334">
        <v>126.97499999999999</v>
      </c>
      <c r="U4334">
        <v>34.020600000000002</v>
      </c>
      <c r="V4334">
        <v>8.0274000000000001</v>
      </c>
      <c r="W4334">
        <v>146.3203</v>
      </c>
      <c r="X4334">
        <v>48.040599999999998</v>
      </c>
      <c r="Y4334">
        <v>19.980599999999999</v>
      </c>
      <c r="Z4334">
        <v>2.6638000000000002</v>
      </c>
      <c r="AA4334">
        <v>11.6454</v>
      </c>
      <c r="AB4334">
        <v>193.38990000000001</v>
      </c>
      <c r="AC4334">
        <v>18.489699999999999</v>
      </c>
    </row>
    <row r="4335" spans="1:29" x14ac:dyDescent="0.25">
      <c r="A4335">
        <v>2015</v>
      </c>
      <c r="B4335">
        <v>18</v>
      </c>
      <c r="C4335">
        <v>10.6557</v>
      </c>
      <c r="D4335">
        <v>4.1330999999999998</v>
      </c>
      <c r="E4335">
        <v>1.1624000000000001</v>
      </c>
      <c r="F4335">
        <v>18.109000000000002</v>
      </c>
      <c r="G4335">
        <v>45.272599999999997</v>
      </c>
      <c r="H4335">
        <v>265.98590000000002</v>
      </c>
      <c r="I4335">
        <v>7.5842999999999998</v>
      </c>
      <c r="J4335">
        <v>54.214300000000001</v>
      </c>
      <c r="K4335">
        <v>80.901600000000002</v>
      </c>
      <c r="L4335">
        <v>11.495200000000001</v>
      </c>
      <c r="M4335">
        <v>521.7921</v>
      </c>
      <c r="N4335">
        <v>6.6071</v>
      </c>
      <c r="O4335">
        <v>20.7302</v>
      </c>
      <c r="P4335">
        <v>33.0807</v>
      </c>
      <c r="Q4335">
        <v>152.779</v>
      </c>
      <c r="R4335">
        <v>110.9547</v>
      </c>
      <c r="S4335">
        <v>10.462</v>
      </c>
      <c r="T4335">
        <v>99.393100000000004</v>
      </c>
      <c r="U4335">
        <v>24.1326</v>
      </c>
      <c r="V4335">
        <v>9.0770999999999997</v>
      </c>
      <c r="W4335">
        <v>87.679000000000002</v>
      </c>
      <c r="X4335">
        <v>26.691400000000002</v>
      </c>
      <c r="Y4335">
        <v>7.9343000000000004</v>
      </c>
      <c r="Z4335">
        <v>2.1957</v>
      </c>
      <c r="AA4335">
        <v>9.8240999999999996</v>
      </c>
      <c r="AB4335">
        <v>253.40459999999999</v>
      </c>
      <c r="AC4335">
        <v>15.2409</v>
      </c>
    </row>
    <row r="4336" spans="1:29" x14ac:dyDescent="0.25">
      <c r="A4336">
        <v>2015</v>
      </c>
      <c r="B4336">
        <v>19</v>
      </c>
      <c r="C4336">
        <v>13.5101</v>
      </c>
      <c r="D4336">
        <v>5.2403000000000004</v>
      </c>
      <c r="E4336">
        <v>1.4738</v>
      </c>
      <c r="F4336">
        <v>44.4099</v>
      </c>
      <c r="G4336">
        <v>111.0249</v>
      </c>
      <c r="H4336">
        <v>394.47469999999998</v>
      </c>
      <c r="I4336">
        <v>8.6999999999999993</v>
      </c>
      <c r="J4336">
        <v>30.482900000000001</v>
      </c>
      <c r="K4336">
        <v>187.45240000000001</v>
      </c>
      <c r="L4336">
        <v>14.5745</v>
      </c>
      <c r="M4336">
        <v>1697.817</v>
      </c>
      <c r="N4336">
        <v>28.444299999999998</v>
      </c>
      <c r="O4336">
        <v>26.283200000000001</v>
      </c>
      <c r="P4336">
        <v>38.154699999999998</v>
      </c>
      <c r="Q4336">
        <v>368.93709999999999</v>
      </c>
      <c r="R4336">
        <v>226.23089999999999</v>
      </c>
      <c r="S4336">
        <v>13.2644</v>
      </c>
      <c r="T4336">
        <v>189.74090000000001</v>
      </c>
      <c r="U4336">
        <v>44.071899999999999</v>
      </c>
      <c r="V4336">
        <v>13.4619</v>
      </c>
      <c r="W4336">
        <v>196.31899999999999</v>
      </c>
      <c r="X4336">
        <v>68.614999999999995</v>
      </c>
      <c r="Y4336">
        <v>9.0343999999999998</v>
      </c>
      <c r="Z4336">
        <v>2.7839</v>
      </c>
      <c r="AA4336">
        <v>24.092400000000001</v>
      </c>
      <c r="AB4336">
        <v>405.916</v>
      </c>
      <c r="AC4336">
        <v>19.323499999999999</v>
      </c>
    </row>
    <row r="4337" spans="1:29" x14ac:dyDescent="0.25">
      <c r="A4337">
        <v>2015</v>
      </c>
      <c r="B4337">
        <v>20</v>
      </c>
      <c r="C4337">
        <v>14.7433</v>
      </c>
      <c r="D4337">
        <v>5.7186000000000003</v>
      </c>
      <c r="E4337">
        <v>1.6084000000000001</v>
      </c>
      <c r="F4337">
        <v>29.695499999999999</v>
      </c>
      <c r="G4337">
        <v>74.238699999999994</v>
      </c>
      <c r="H4337">
        <v>453.61669999999998</v>
      </c>
      <c r="I4337">
        <v>6.8429000000000002</v>
      </c>
      <c r="J4337">
        <v>48.167099999999998</v>
      </c>
      <c r="K4337">
        <v>93.561300000000003</v>
      </c>
      <c r="L4337">
        <v>15.9049</v>
      </c>
      <c r="M4337">
        <v>588.58090000000004</v>
      </c>
      <c r="N4337">
        <v>23.812899999999999</v>
      </c>
      <c r="O4337">
        <v>28.682400000000001</v>
      </c>
      <c r="P4337">
        <v>55.699300000000001</v>
      </c>
      <c r="Q4337">
        <v>137.7996</v>
      </c>
      <c r="R4337">
        <v>110.1777</v>
      </c>
      <c r="S4337">
        <v>14.475199999999999</v>
      </c>
      <c r="T4337">
        <v>96.704400000000007</v>
      </c>
      <c r="U4337">
        <v>41.679699999999997</v>
      </c>
      <c r="V4337">
        <v>15.4802</v>
      </c>
      <c r="W4337">
        <v>233.0497</v>
      </c>
      <c r="X4337">
        <v>81.0291</v>
      </c>
      <c r="Y4337">
        <v>24.8871</v>
      </c>
      <c r="Z4337">
        <v>3.0379999999999998</v>
      </c>
      <c r="AA4337">
        <v>16.1098</v>
      </c>
      <c r="AB4337">
        <v>456.37270000000001</v>
      </c>
      <c r="AC4337">
        <v>21.087299999999999</v>
      </c>
    </row>
    <row r="4338" spans="1:29" x14ac:dyDescent="0.25">
      <c r="A4338">
        <v>2015</v>
      </c>
      <c r="B4338">
        <v>21</v>
      </c>
      <c r="C4338">
        <v>12.7781</v>
      </c>
      <c r="D4338">
        <v>4.9562999999999997</v>
      </c>
      <c r="E4338">
        <v>1.3939999999999999</v>
      </c>
      <c r="F4338">
        <v>15.7661</v>
      </c>
      <c r="G4338">
        <v>39.415300000000002</v>
      </c>
      <c r="H4338">
        <v>361.79809999999998</v>
      </c>
      <c r="I4338">
        <v>3.2728999999999999</v>
      </c>
      <c r="J4338">
        <v>34.6357</v>
      </c>
      <c r="K4338">
        <v>45.646599999999999</v>
      </c>
      <c r="L4338">
        <v>13.784800000000001</v>
      </c>
      <c r="M4338">
        <v>305.42059999999998</v>
      </c>
      <c r="N4338">
        <v>5.35</v>
      </c>
      <c r="O4338">
        <v>24.859200000000001</v>
      </c>
      <c r="P4338">
        <v>49.912300000000002</v>
      </c>
      <c r="Q4338">
        <v>63.261099999999999</v>
      </c>
      <c r="R4338">
        <v>61.697400000000002</v>
      </c>
      <c r="S4338">
        <v>12.5457</v>
      </c>
      <c r="T4338">
        <v>59.721899999999998</v>
      </c>
      <c r="U4338">
        <v>31.91</v>
      </c>
      <c r="V4338">
        <v>12.3468</v>
      </c>
      <c r="W4338">
        <v>122.94159999999999</v>
      </c>
      <c r="X4338">
        <v>41.755099999999999</v>
      </c>
      <c r="Y4338">
        <v>24.651399999999999</v>
      </c>
      <c r="Z4338">
        <v>2.6331000000000002</v>
      </c>
      <c r="AA4338">
        <v>8.5531000000000006</v>
      </c>
      <c r="AB4338">
        <v>332.03559999999999</v>
      </c>
      <c r="AC4338">
        <v>18.276499999999999</v>
      </c>
    </row>
    <row r="4339" spans="1:29" x14ac:dyDescent="0.25">
      <c r="A4339">
        <v>2015</v>
      </c>
      <c r="B4339">
        <v>22</v>
      </c>
      <c r="C4339">
        <v>15.2159</v>
      </c>
      <c r="D4339">
        <v>5.9019000000000004</v>
      </c>
      <c r="E4339">
        <v>1.6598999999999999</v>
      </c>
      <c r="F4339">
        <v>11.5067</v>
      </c>
      <c r="G4339">
        <v>28.7669</v>
      </c>
      <c r="H4339">
        <v>281.88150000000002</v>
      </c>
      <c r="I4339">
        <v>5.86</v>
      </c>
      <c r="J4339">
        <v>28.0943</v>
      </c>
      <c r="K4339">
        <v>43.896900000000002</v>
      </c>
      <c r="L4339">
        <v>16.4147</v>
      </c>
      <c r="M4339">
        <v>249.33500000000001</v>
      </c>
      <c r="N4339">
        <v>3.7843</v>
      </c>
      <c r="O4339">
        <v>29.601700000000001</v>
      </c>
      <c r="P4339">
        <v>53.794400000000003</v>
      </c>
      <c r="Q4339">
        <v>49.966000000000001</v>
      </c>
      <c r="R4339">
        <v>56.494599999999998</v>
      </c>
      <c r="S4339">
        <v>14.9392</v>
      </c>
      <c r="T4339">
        <v>47.150300000000001</v>
      </c>
      <c r="U4339">
        <v>33.043300000000002</v>
      </c>
      <c r="V4339">
        <v>9.6195000000000004</v>
      </c>
      <c r="W4339">
        <v>146.6474</v>
      </c>
      <c r="X4339">
        <v>49.225099999999998</v>
      </c>
      <c r="Y4339">
        <v>15.6197</v>
      </c>
      <c r="Z4339">
        <v>3.1354000000000002</v>
      </c>
      <c r="AA4339">
        <v>6.2423999999999999</v>
      </c>
      <c r="AB4339">
        <v>235.5667</v>
      </c>
      <c r="AC4339">
        <v>21.763300000000001</v>
      </c>
    </row>
    <row r="4340" spans="1:29" x14ac:dyDescent="0.25">
      <c r="A4340">
        <v>2015</v>
      </c>
      <c r="B4340">
        <v>23</v>
      </c>
      <c r="C4340">
        <v>14.066599999999999</v>
      </c>
      <c r="D4340">
        <v>5.4561000000000002</v>
      </c>
      <c r="E4340">
        <v>1.5345</v>
      </c>
      <c r="F4340">
        <v>18.9008</v>
      </c>
      <c r="G4340">
        <v>47.252000000000002</v>
      </c>
      <c r="H4340">
        <v>337.9932</v>
      </c>
      <c r="I4340">
        <v>7.1557000000000004</v>
      </c>
      <c r="J4340">
        <v>25.9757</v>
      </c>
      <c r="K4340">
        <v>95.111900000000006</v>
      </c>
      <c r="L4340">
        <v>15.174899999999999</v>
      </c>
      <c r="M4340">
        <v>1016.8359</v>
      </c>
      <c r="N4340">
        <v>10.5129</v>
      </c>
      <c r="O4340">
        <v>27.3659</v>
      </c>
      <c r="P4340">
        <v>65.851399999999998</v>
      </c>
      <c r="Q4340">
        <v>75.539599999999993</v>
      </c>
      <c r="R4340">
        <v>76.261600000000001</v>
      </c>
      <c r="S4340">
        <v>13.8108</v>
      </c>
      <c r="T4340">
        <v>84.29</v>
      </c>
      <c r="U4340">
        <v>42.988</v>
      </c>
      <c r="V4340">
        <v>11.5344</v>
      </c>
      <c r="W4340">
        <v>237.0427</v>
      </c>
      <c r="X4340">
        <v>82.425399999999996</v>
      </c>
      <c r="Y4340">
        <v>14.7964</v>
      </c>
      <c r="Z4340">
        <v>2.8986000000000001</v>
      </c>
      <c r="AA4340">
        <v>10.2537</v>
      </c>
      <c r="AB4340">
        <v>219.5411</v>
      </c>
      <c r="AC4340">
        <v>20.119499999999999</v>
      </c>
    </row>
    <row r="4341" spans="1:29" x14ac:dyDescent="0.25">
      <c r="A4341">
        <v>2015</v>
      </c>
      <c r="B4341">
        <v>24</v>
      </c>
      <c r="C4341">
        <v>11.405799999999999</v>
      </c>
      <c r="D4341">
        <v>4.4241000000000001</v>
      </c>
      <c r="E4341">
        <v>1.2443</v>
      </c>
      <c r="F4341">
        <v>22.5487</v>
      </c>
      <c r="G4341">
        <v>56.371899999999997</v>
      </c>
      <c r="H4341">
        <v>372.67680000000001</v>
      </c>
      <c r="I4341">
        <v>12.6486</v>
      </c>
      <c r="J4341">
        <v>46.472900000000003</v>
      </c>
      <c r="K4341">
        <v>67.133399999999995</v>
      </c>
      <c r="L4341">
        <v>12.304500000000001</v>
      </c>
      <c r="M4341">
        <v>675.40629999999999</v>
      </c>
      <c r="N4341">
        <v>9.9229000000000003</v>
      </c>
      <c r="O4341">
        <v>22.189499999999999</v>
      </c>
      <c r="P4341">
        <v>48.555900000000001</v>
      </c>
      <c r="Q4341">
        <v>109.964</v>
      </c>
      <c r="R4341">
        <v>84.345600000000005</v>
      </c>
      <c r="S4341">
        <v>11.198399999999999</v>
      </c>
      <c r="T4341">
        <v>69.424300000000002</v>
      </c>
      <c r="U4341">
        <v>37.9176</v>
      </c>
      <c r="V4341">
        <v>12.718</v>
      </c>
      <c r="W4341">
        <v>162.18260000000001</v>
      </c>
      <c r="X4341">
        <v>55.877099999999999</v>
      </c>
      <c r="Y4341">
        <v>8.5480999999999998</v>
      </c>
      <c r="Z4341">
        <v>2.3502999999999998</v>
      </c>
      <c r="AA4341">
        <v>12.232699999999999</v>
      </c>
      <c r="AB4341">
        <v>290.70240000000001</v>
      </c>
      <c r="AC4341">
        <v>16.313800000000001</v>
      </c>
    </row>
    <row r="4342" spans="1:29" x14ac:dyDescent="0.25">
      <c r="A4342">
        <v>2015</v>
      </c>
      <c r="B4342">
        <v>25</v>
      </c>
      <c r="C4342">
        <v>16.577500000000001</v>
      </c>
      <c r="D4342">
        <v>6.4301000000000004</v>
      </c>
      <c r="E4342">
        <v>1.8085</v>
      </c>
      <c r="F4342">
        <v>23.854900000000001</v>
      </c>
      <c r="G4342">
        <v>59.637300000000003</v>
      </c>
      <c r="H4342">
        <v>325.50630000000001</v>
      </c>
      <c r="I4342">
        <v>11.995699999999999</v>
      </c>
      <c r="J4342">
        <v>38.034300000000002</v>
      </c>
      <c r="K4342">
        <v>99.740300000000005</v>
      </c>
      <c r="L4342">
        <v>17.883600000000001</v>
      </c>
      <c r="M4342">
        <v>517.12109999999996</v>
      </c>
      <c r="N4342">
        <v>39</v>
      </c>
      <c r="O4342">
        <v>32.250700000000002</v>
      </c>
      <c r="P4342">
        <v>54.918599999999998</v>
      </c>
      <c r="Q4342">
        <v>117.89360000000001</v>
      </c>
      <c r="R4342">
        <v>121.2931</v>
      </c>
      <c r="S4342">
        <v>16.2761</v>
      </c>
      <c r="T4342">
        <v>89.896299999999997</v>
      </c>
      <c r="U4342">
        <v>25.891300000000001</v>
      </c>
      <c r="V4342">
        <v>11.1083</v>
      </c>
      <c r="W4342">
        <v>335.84769999999997</v>
      </c>
      <c r="X4342">
        <v>96.706100000000006</v>
      </c>
      <c r="Y4342">
        <v>21.524999999999999</v>
      </c>
      <c r="Z4342">
        <v>3.4159999999999999</v>
      </c>
      <c r="AA4342">
        <v>12.9413</v>
      </c>
      <c r="AB4342">
        <v>266.05169999999998</v>
      </c>
      <c r="AC4342">
        <v>23.710799999999999</v>
      </c>
    </row>
    <row r="4343" spans="1:29" x14ac:dyDescent="0.25">
      <c r="A4343">
        <v>2015</v>
      </c>
      <c r="B4343">
        <v>26</v>
      </c>
      <c r="C4343">
        <v>14.026899999999999</v>
      </c>
      <c r="D4343">
        <v>5.4406999999999996</v>
      </c>
      <c r="E4343">
        <v>1.5302</v>
      </c>
      <c r="F4343">
        <v>17.764099999999999</v>
      </c>
      <c r="G4343">
        <v>44.410299999999999</v>
      </c>
      <c r="H4343">
        <v>285.67540000000002</v>
      </c>
      <c r="I4343">
        <v>4.2929000000000004</v>
      </c>
      <c r="J4343">
        <v>37.479999999999997</v>
      </c>
      <c r="K4343">
        <v>49.485300000000002</v>
      </c>
      <c r="L4343">
        <v>15.132099999999999</v>
      </c>
      <c r="M4343">
        <v>597.5471</v>
      </c>
      <c r="N4343">
        <v>6.4856999999999996</v>
      </c>
      <c r="O4343">
        <v>27.288699999999999</v>
      </c>
      <c r="P4343">
        <v>50.205599999999997</v>
      </c>
      <c r="Q4343">
        <v>66.046599999999998</v>
      </c>
      <c r="R4343">
        <v>64.712900000000005</v>
      </c>
      <c r="S4343">
        <v>13.7719</v>
      </c>
      <c r="T4343">
        <v>59.580300000000001</v>
      </c>
      <c r="U4343">
        <v>42.138100000000001</v>
      </c>
      <c r="V4343">
        <v>9.7490000000000006</v>
      </c>
      <c r="W4343">
        <v>129.64009999999999</v>
      </c>
      <c r="X4343">
        <v>53.124299999999998</v>
      </c>
      <c r="Y4343">
        <v>16.884399999999999</v>
      </c>
      <c r="Z4343">
        <v>2.8904000000000001</v>
      </c>
      <c r="AA4343">
        <v>9.6370000000000005</v>
      </c>
      <c r="AB4343">
        <v>215.92089999999999</v>
      </c>
      <c r="AC4343">
        <v>20.0627</v>
      </c>
    </row>
    <row r="4344" spans="1:29" x14ac:dyDescent="0.25">
      <c r="A4344">
        <v>2015</v>
      </c>
      <c r="B4344">
        <v>27</v>
      </c>
      <c r="C4344">
        <v>12.7936</v>
      </c>
      <c r="D4344">
        <v>4.9622999999999999</v>
      </c>
      <c r="E4344">
        <v>1.3956999999999999</v>
      </c>
      <c r="F4344">
        <v>21.704699999999999</v>
      </c>
      <c r="G4344">
        <v>54.261899999999997</v>
      </c>
      <c r="H4344">
        <v>277.02839999999998</v>
      </c>
      <c r="I4344">
        <v>5.5785999999999998</v>
      </c>
      <c r="J4344">
        <v>38.9086</v>
      </c>
      <c r="K4344">
        <v>63.476399999999998</v>
      </c>
      <c r="L4344">
        <v>13.801500000000001</v>
      </c>
      <c r="M4344">
        <v>661.58540000000005</v>
      </c>
      <c r="N4344">
        <v>6.1486000000000001</v>
      </c>
      <c r="O4344">
        <v>24.889299999999999</v>
      </c>
      <c r="P4344">
        <v>45.769100000000002</v>
      </c>
      <c r="Q4344">
        <v>83.229699999999994</v>
      </c>
      <c r="R4344">
        <v>78.102400000000003</v>
      </c>
      <c r="S4344">
        <v>12.5609</v>
      </c>
      <c r="T4344">
        <v>71.488100000000003</v>
      </c>
      <c r="U4344">
        <v>51.208399999999997</v>
      </c>
      <c r="V4344">
        <v>9.4539000000000009</v>
      </c>
      <c r="W4344">
        <v>197.9357</v>
      </c>
      <c r="X4344">
        <v>73.676599999999993</v>
      </c>
      <c r="Y4344">
        <v>18.039300000000001</v>
      </c>
      <c r="Z4344">
        <v>2.6362000000000001</v>
      </c>
      <c r="AA4344">
        <v>11.774800000000001</v>
      </c>
      <c r="AB4344">
        <v>201.31059999999999</v>
      </c>
      <c r="AC4344">
        <v>18.2987</v>
      </c>
    </row>
    <row r="4345" spans="1:29" x14ac:dyDescent="0.25">
      <c r="A4345">
        <v>2015</v>
      </c>
      <c r="B4345">
        <v>28</v>
      </c>
      <c r="C4345">
        <v>13.7319</v>
      </c>
      <c r="D4345">
        <v>5.3262999999999998</v>
      </c>
      <c r="E4345">
        <v>1.498</v>
      </c>
      <c r="F4345">
        <v>14.170199999999999</v>
      </c>
      <c r="G4345">
        <v>35.425400000000003</v>
      </c>
      <c r="H4345">
        <v>228.07830000000001</v>
      </c>
      <c r="I4345">
        <v>2.9956999999999998</v>
      </c>
      <c r="J4345">
        <v>27.518599999999999</v>
      </c>
      <c r="K4345">
        <v>51.48</v>
      </c>
      <c r="L4345">
        <v>14.813800000000001</v>
      </c>
      <c r="M4345">
        <v>319.55470000000003</v>
      </c>
      <c r="N4345">
        <v>4.4229000000000003</v>
      </c>
      <c r="O4345">
        <v>26.7148</v>
      </c>
      <c r="P4345">
        <v>47.772599999999997</v>
      </c>
      <c r="Q4345">
        <v>48.494599999999998</v>
      </c>
      <c r="R4345">
        <v>52.498699999999999</v>
      </c>
      <c r="S4345">
        <v>13.482200000000001</v>
      </c>
      <c r="T4345">
        <v>46.8551</v>
      </c>
      <c r="U4345">
        <v>31.619299999999999</v>
      </c>
      <c r="V4345">
        <v>7.7834000000000003</v>
      </c>
      <c r="W4345">
        <v>131.3777</v>
      </c>
      <c r="X4345">
        <v>44.866300000000003</v>
      </c>
      <c r="Y4345">
        <v>17.9086</v>
      </c>
      <c r="Z4345">
        <v>2.8296000000000001</v>
      </c>
      <c r="AA4345">
        <v>7.6872999999999996</v>
      </c>
      <c r="AB4345">
        <v>171.61369999999999</v>
      </c>
      <c r="AC4345">
        <v>19.640799999999999</v>
      </c>
    </row>
    <row r="4346" spans="1:29" x14ac:dyDescent="0.25">
      <c r="A4346">
        <v>2015</v>
      </c>
      <c r="B4346">
        <v>29</v>
      </c>
      <c r="C4346">
        <v>16.208600000000001</v>
      </c>
      <c r="D4346">
        <v>6.2869999999999999</v>
      </c>
      <c r="E4346">
        <v>1.7682</v>
      </c>
      <c r="F4346">
        <v>15.0982</v>
      </c>
      <c r="G4346">
        <v>37.745399999999997</v>
      </c>
      <c r="H4346">
        <v>226.41560000000001</v>
      </c>
      <c r="I4346">
        <v>8.4528999999999996</v>
      </c>
      <c r="J4346">
        <v>30.948599999999999</v>
      </c>
      <c r="K4346">
        <v>52.697400000000002</v>
      </c>
      <c r="L4346">
        <v>17.485600000000002</v>
      </c>
      <c r="M4346">
        <v>305.72059999999999</v>
      </c>
      <c r="N4346">
        <v>8.4443000000000001</v>
      </c>
      <c r="O4346">
        <v>31.533000000000001</v>
      </c>
      <c r="P4346">
        <v>56.397599999999997</v>
      </c>
      <c r="Q4346">
        <v>44.546999999999997</v>
      </c>
      <c r="R4346">
        <v>57.994900000000001</v>
      </c>
      <c r="S4346">
        <v>15.9139</v>
      </c>
      <c r="T4346">
        <v>47.985100000000003</v>
      </c>
      <c r="U4346">
        <v>52.473300000000002</v>
      </c>
      <c r="V4346">
        <v>7.7267000000000001</v>
      </c>
      <c r="W4346">
        <v>244.70099999999999</v>
      </c>
      <c r="X4346">
        <v>86.808999999999997</v>
      </c>
      <c r="Y4346">
        <v>27.332899999999999</v>
      </c>
      <c r="Z4346">
        <v>3.3399000000000001</v>
      </c>
      <c r="AA4346">
        <v>8.1907999999999994</v>
      </c>
      <c r="AB4346">
        <v>172.54599999999999</v>
      </c>
      <c r="AC4346">
        <v>23.183199999999999</v>
      </c>
    </row>
    <row r="4347" spans="1:29" x14ac:dyDescent="0.25">
      <c r="A4347">
        <v>2015</v>
      </c>
      <c r="B4347">
        <v>30</v>
      </c>
      <c r="C4347">
        <v>18.086400000000001</v>
      </c>
      <c r="D4347">
        <v>7.0152999999999999</v>
      </c>
      <c r="E4347">
        <v>1.9731000000000001</v>
      </c>
      <c r="F4347">
        <v>13.777200000000001</v>
      </c>
      <c r="G4347">
        <v>34.442999999999998</v>
      </c>
      <c r="H4347">
        <v>198.42019999999999</v>
      </c>
      <c r="I4347">
        <v>5.0286</v>
      </c>
      <c r="J4347">
        <v>30.03</v>
      </c>
      <c r="K4347">
        <v>57.714599999999997</v>
      </c>
      <c r="L4347">
        <v>19.511299999999999</v>
      </c>
      <c r="M4347">
        <v>482.5301</v>
      </c>
      <c r="N4347">
        <v>6.0057</v>
      </c>
      <c r="O4347">
        <v>35.186199999999999</v>
      </c>
      <c r="P4347">
        <v>53.533700000000003</v>
      </c>
      <c r="Q4347">
        <v>51.537999999999997</v>
      </c>
      <c r="R4347">
        <v>49.559699999999999</v>
      </c>
      <c r="S4347">
        <v>17.7575</v>
      </c>
      <c r="T4347">
        <v>47.158999999999999</v>
      </c>
      <c r="U4347">
        <v>43.319699999999997</v>
      </c>
      <c r="V4347">
        <v>6.7713000000000001</v>
      </c>
      <c r="W4347">
        <v>190.1413</v>
      </c>
      <c r="X4347">
        <v>66.052899999999994</v>
      </c>
      <c r="Y4347">
        <v>13.019</v>
      </c>
      <c r="Z4347">
        <v>3.7269000000000001</v>
      </c>
      <c r="AA4347">
        <v>7.4741</v>
      </c>
      <c r="AB4347">
        <v>151.8169</v>
      </c>
      <c r="AC4347">
        <v>25.869</v>
      </c>
    </row>
    <row r="4348" spans="1:29" x14ac:dyDescent="0.25">
      <c r="A4348">
        <v>2015</v>
      </c>
      <c r="B4348">
        <v>31</v>
      </c>
      <c r="C4348">
        <v>13.985900000000001</v>
      </c>
      <c r="D4348">
        <v>5.4249000000000001</v>
      </c>
      <c r="E4348">
        <v>1.5257000000000001</v>
      </c>
      <c r="F4348">
        <v>17.291799999999999</v>
      </c>
      <c r="G4348">
        <v>43.229599999999998</v>
      </c>
      <c r="H4348">
        <v>217.18600000000001</v>
      </c>
      <c r="I4348">
        <v>6.9371</v>
      </c>
      <c r="J4348">
        <v>48.95</v>
      </c>
      <c r="K4348">
        <v>78.651300000000006</v>
      </c>
      <c r="L4348">
        <v>15.087899999999999</v>
      </c>
      <c r="M4348">
        <v>562.21130000000005</v>
      </c>
      <c r="N4348">
        <v>13.958600000000001</v>
      </c>
      <c r="O4348">
        <v>27.209</v>
      </c>
      <c r="P4348">
        <v>49.759599999999999</v>
      </c>
      <c r="Q4348">
        <v>73.909599999999998</v>
      </c>
      <c r="R4348">
        <v>76.2286</v>
      </c>
      <c r="S4348">
        <v>13.7317</v>
      </c>
      <c r="T4348">
        <v>66.598399999999998</v>
      </c>
      <c r="U4348">
        <v>38.899099999999997</v>
      </c>
      <c r="V4348">
        <v>7.4116999999999997</v>
      </c>
      <c r="W4348">
        <v>177.1003</v>
      </c>
      <c r="X4348">
        <v>60.865600000000001</v>
      </c>
      <c r="Y4348">
        <v>9.0867000000000004</v>
      </c>
      <c r="Z4348">
        <v>2.8820000000000001</v>
      </c>
      <c r="AA4348">
        <v>9.3808000000000007</v>
      </c>
      <c r="AB4348">
        <v>160.33090000000001</v>
      </c>
      <c r="AC4348">
        <v>20.004100000000001</v>
      </c>
    </row>
    <row r="4349" spans="1:29" x14ac:dyDescent="0.25">
      <c r="A4349">
        <v>2015</v>
      </c>
      <c r="B4349">
        <v>32</v>
      </c>
      <c r="C4349">
        <v>19.384799999999998</v>
      </c>
      <c r="D4349">
        <v>7.5189000000000004</v>
      </c>
      <c r="E4349">
        <v>2.1147</v>
      </c>
      <c r="F4349">
        <v>15.8666</v>
      </c>
      <c r="G4349">
        <v>39.666600000000003</v>
      </c>
      <c r="H4349">
        <v>219.14500000000001</v>
      </c>
      <c r="I4349">
        <v>6.2443</v>
      </c>
      <c r="J4349">
        <v>52.645699999999998</v>
      </c>
      <c r="K4349">
        <v>52.757100000000001</v>
      </c>
      <c r="L4349">
        <v>20.912099999999999</v>
      </c>
      <c r="M4349">
        <v>285.61</v>
      </c>
      <c r="N4349">
        <v>11.958600000000001</v>
      </c>
      <c r="O4349">
        <v>37.712200000000003</v>
      </c>
      <c r="P4349">
        <v>83.546300000000002</v>
      </c>
      <c r="Q4349">
        <v>63.561900000000001</v>
      </c>
      <c r="R4349">
        <v>66.936099999999996</v>
      </c>
      <c r="S4349">
        <v>19.032299999999999</v>
      </c>
      <c r="T4349">
        <v>52.319400000000002</v>
      </c>
      <c r="U4349">
        <v>41.362900000000003</v>
      </c>
      <c r="V4349">
        <v>7.4786000000000001</v>
      </c>
      <c r="W4349">
        <v>334.17360000000002</v>
      </c>
      <c r="X4349">
        <v>107.43129999999999</v>
      </c>
      <c r="Y4349">
        <v>26.515699999999999</v>
      </c>
      <c r="Z4349">
        <v>3.9944000000000002</v>
      </c>
      <c r="AA4349">
        <v>8.6075999999999997</v>
      </c>
      <c r="AB4349">
        <v>175.35570000000001</v>
      </c>
      <c r="AC4349">
        <v>27.726099999999999</v>
      </c>
    </row>
    <row r="4350" spans="1:29" x14ac:dyDescent="0.25">
      <c r="A4350">
        <v>2015</v>
      </c>
      <c r="B4350">
        <v>33</v>
      </c>
      <c r="C4350">
        <v>19.5046</v>
      </c>
      <c r="D4350">
        <v>7.5654000000000003</v>
      </c>
      <c r="E4350">
        <v>2.1278000000000001</v>
      </c>
      <c r="F4350">
        <v>15.2913</v>
      </c>
      <c r="G4350">
        <v>38.228099999999998</v>
      </c>
      <c r="H4350">
        <v>258.93360000000001</v>
      </c>
      <c r="I4350">
        <v>12.9171</v>
      </c>
      <c r="J4350">
        <v>40.2286</v>
      </c>
      <c r="K4350">
        <v>83.127600000000001</v>
      </c>
      <c r="L4350">
        <v>21.0413</v>
      </c>
      <c r="M4350">
        <v>434.05540000000002</v>
      </c>
      <c r="N4350">
        <v>6.6729000000000003</v>
      </c>
      <c r="O4350">
        <v>37.945300000000003</v>
      </c>
      <c r="P4350">
        <v>76.191900000000004</v>
      </c>
      <c r="Q4350">
        <v>74.048900000000003</v>
      </c>
      <c r="R4350">
        <v>72.470299999999995</v>
      </c>
      <c r="S4350">
        <v>19.149999999999999</v>
      </c>
      <c r="T4350">
        <v>60.793399999999998</v>
      </c>
      <c r="U4350">
        <v>55.037100000000002</v>
      </c>
      <c r="V4350">
        <v>8.8363999999999994</v>
      </c>
      <c r="W4350">
        <v>249.85570000000001</v>
      </c>
      <c r="X4350">
        <v>88.742099999999994</v>
      </c>
      <c r="Y4350">
        <v>34.299999999999997</v>
      </c>
      <c r="Z4350">
        <v>4.0190999999999999</v>
      </c>
      <c r="AA4350">
        <v>8.2955000000000005</v>
      </c>
      <c r="AB4350">
        <v>178.7364</v>
      </c>
      <c r="AC4350">
        <v>27.897500000000001</v>
      </c>
    </row>
    <row r="4351" spans="1:29" x14ac:dyDescent="0.25">
      <c r="A4351">
        <v>2015</v>
      </c>
      <c r="B4351">
        <v>34</v>
      </c>
      <c r="C4351">
        <v>13.8865</v>
      </c>
      <c r="D4351">
        <v>5.3863000000000003</v>
      </c>
      <c r="E4351">
        <v>1.5148999999999999</v>
      </c>
      <c r="F4351">
        <v>14.322900000000001</v>
      </c>
      <c r="G4351">
        <v>35.807099999999998</v>
      </c>
      <c r="H4351">
        <v>216.42580000000001</v>
      </c>
      <c r="I4351">
        <v>7.7271000000000001</v>
      </c>
      <c r="J4351">
        <v>34.897100000000002</v>
      </c>
      <c r="K4351">
        <v>51.936</v>
      </c>
      <c r="L4351">
        <v>14.980600000000001</v>
      </c>
      <c r="M4351">
        <v>279.48469999999998</v>
      </c>
      <c r="N4351">
        <v>9.8713999999999995</v>
      </c>
      <c r="O4351">
        <v>27.015599999999999</v>
      </c>
      <c r="P4351">
        <v>72.388400000000004</v>
      </c>
      <c r="Q4351">
        <v>58.735599999999998</v>
      </c>
      <c r="R4351">
        <v>58.346699999999998</v>
      </c>
      <c r="S4351">
        <v>13.6341</v>
      </c>
      <c r="T4351">
        <v>49.823099999999997</v>
      </c>
      <c r="U4351">
        <v>53.9861</v>
      </c>
      <c r="V4351">
        <v>7.3857999999999997</v>
      </c>
      <c r="W4351">
        <v>236.5171</v>
      </c>
      <c r="X4351">
        <v>83.911600000000007</v>
      </c>
      <c r="Y4351">
        <v>21.621400000000001</v>
      </c>
      <c r="Z4351">
        <v>2.8614999999999999</v>
      </c>
      <c r="AA4351">
        <v>7.7702</v>
      </c>
      <c r="AB4351">
        <v>187.93440000000001</v>
      </c>
      <c r="AC4351">
        <v>19.861999999999998</v>
      </c>
    </row>
    <row r="4352" spans="1:29" x14ac:dyDescent="0.25">
      <c r="A4352">
        <v>2015</v>
      </c>
      <c r="B4352">
        <v>35</v>
      </c>
      <c r="C4352">
        <v>16.297699999999999</v>
      </c>
      <c r="D4352">
        <v>6.3215000000000003</v>
      </c>
      <c r="E4352">
        <v>1.7779</v>
      </c>
      <c r="F4352">
        <v>12.6485</v>
      </c>
      <c r="G4352">
        <v>31.621099999999998</v>
      </c>
      <c r="H4352">
        <v>204.9015</v>
      </c>
      <c r="I4352">
        <v>5.0086000000000004</v>
      </c>
      <c r="J4352">
        <v>34.071399999999997</v>
      </c>
      <c r="K4352">
        <v>58.559699999999999</v>
      </c>
      <c r="L4352">
        <v>17.581800000000001</v>
      </c>
      <c r="M4352">
        <v>256.35239999999999</v>
      </c>
      <c r="N4352">
        <v>9.6971000000000007</v>
      </c>
      <c r="O4352">
        <v>31.706499999999998</v>
      </c>
      <c r="P4352">
        <v>65.168300000000002</v>
      </c>
      <c r="Q4352">
        <v>51.510100000000001</v>
      </c>
      <c r="R4352">
        <v>55.107100000000003</v>
      </c>
      <c r="S4352">
        <v>16.0014</v>
      </c>
      <c r="T4352">
        <v>51.847000000000001</v>
      </c>
      <c r="U4352">
        <v>58.542099999999998</v>
      </c>
      <c r="V4352">
        <v>6.9924999999999997</v>
      </c>
      <c r="W4352">
        <v>268.58159999999998</v>
      </c>
      <c r="X4352">
        <v>95.145399999999995</v>
      </c>
      <c r="Y4352">
        <v>18.123899999999999</v>
      </c>
      <c r="Z4352">
        <v>3.3582999999999998</v>
      </c>
      <c r="AA4352">
        <v>6.8617999999999997</v>
      </c>
      <c r="AB4352">
        <v>174.4513</v>
      </c>
      <c r="AC4352">
        <v>23.310700000000001</v>
      </c>
    </row>
    <row r="4353" spans="1:29" x14ac:dyDescent="0.25">
      <c r="A4353">
        <v>2015</v>
      </c>
      <c r="B4353">
        <v>36</v>
      </c>
      <c r="C4353">
        <v>16.531400000000001</v>
      </c>
      <c r="D4353">
        <v>6.4122000000000003</v>
      </c>
      <c r="E4353">
        <v>1.8033999999999999</v>
      </c>
      <c r="F4353">
        <v>12.670199999999999</v>
      </c>
      <c r="G4353">
        <v>31.6754</v>
      </c>
      <c r="H4353">
        <v>193.64920000000001</v>
      </c>
      <c r="I4353">
        <v>7.7413999999999996</v>
      </c>
      <c r="J4353">
        <v>33.4529</v>
      </c>
      <c r="K4353">
        <v>46.8416</v>
      </c>
      <c r="L4353">
        <v>17.8338</v>
      </c>
      <c r="M4353">
        <v>235.369</v>
      </c>
      <c r="N4353">
        <v>10.5871</v>
      </c>
      <c r="O4353">
        <v>32.161000000000001</v>
      </c>
      <c r="P4353">
        <v>68.594399999999993</v>
      </c>
      <c r="Q4353">
        <v>50.909100000000002</v>
      </c>
      <c r="R4353">
        <v>56.559699999999999</v>
      </c>
      <c r="S4353">
        <v>16.230799999999999</v>
      </c>
      <c r="T4353">
        <v>49.564599999999999</v>
      </c>
      <c r="U4353">
        <v>53.4587</v>
      </c>
      <c r="V4353">
        <v>6.6085000000000003</v>
      </c>
      <c r="W4353">
        <v>233.19810000000001</v>
      </c>
      <c r="X4353">
        <v>82.483400000000003</v>
      </c>
      <c r="Y4353">
        <v>17.333100000000002</v>
      </c>
      <c r="Z4353">
        <v>3.4064999999999999</v>
      </c>
      <c r="AA4353">
        <v>6.8735999999999997</v>
      </c>
      <c r="AB4353">
        <v>169.5069</v>
      </c>
      <c r="AC4353">
        <v>23.6449</v>
      </c>
    </row>
    <row r="4354" spans="1:29" x14ac:dyDescent="0.25">
      <c r="A4354">
        <v>2015</v>
      </c>
      <c r="B4354">
        <v>37</v>
      </c>
      <c r="C4354">
        <v>18.1709</v>
      </c>
      <c r="D4354">
        <v>7.0480999999999998</v>
      </c>
      <c r="E4354">
        <v>1.9823</v>
      </c>
      <c r="F4354">
        <v>11.5123</v>
      </c>
      <c r="G4354">
        <v>28.7807</v>
      </c>
      <c r="H4354">
        <v>187.35040000000001</v>
      </c>
      <c r="I4354">
        <v>4.9070999999999998</v>
      </c>
      <c r="J4354">
        <v>27.717099999999999</v>
      </c>
      <c r="K4354">
        <v>39.837600000000002</v>
      </c>
      <c r="L4354">
        <v>19.602499999999999</v>
      </c>
      <c r="M4354">
        <v>390.67430000000002</v>
      </c>
      <c r="N4354">
        <v>6.31</v>
      </c>
      <c r="O4354">
        <v>35.3506</v>
      </c>
      <c r="P4354">
        <v>59.189900000000002</v>
      </c>
      <c r="Q4354">
        <v>40.645099999999999</v>
      </c>
      <c r="R4354">
        <v>44.49</v>
      </c>
      <c r="S4354">
        <v>17.840499999999999</v>
      </c>
      <c r="T4354">
        <v>43.758000000000003</v>
      </c>
      <c r="U4354">
        <v>41.152900000000002</v>
      </c>
      <c r="V4354">
        <v>6.3936000000000002</v>
      </c>
      <c r="W4354">
        <v>172.85769999999999</v>
      </c>
      <c r="X4354">
        <v>60.405299999999997</v>
      </c>
      <c r="Y4354">
        <v>9.2752999999999997</v>
      </c>
      <c r="Z4354">
        <v>3.7443</v>
      </c>
      <c r="AA4354">
        <v>6.2454000000000001</v>
      </c>
      <c r="AB4354">
        <v>147.29560000000001</v>
      </c>
      <c r="AC4354">
        <v>25.989799999999999</v>
      </c>
    </row>
    <row r="4355" spans="1:29" x14ac:dyDescent="0.25">
      <c r="A4355">
        <v>2015</v>
      </c>
      <c r="B4355">
        <v>38</v>
      </c>
      <c r="C4355">
        <v>16.763999999999999</v>
      </c>
      <c r="D4355">
        <v>6.5023999999999997</v>
      </c>
      <c r="E4355">
        <v>1.8288</v>
      </c>
      <c r="F4355">
        <v>13.8178</v>
      </c>
      <c r="G4355">
        <v>34.544600000000003</v>
      </c>
      <c r="H4355">
        <v>209.75069999999999</v>
      </c>
      <c r="I4355">
        <v>3.6642999999999999</v>
      </c>
      <c r="J4355">
        <v>33.78</v>
      </c>
      <c r="K4355">
        <v>54.688400000000001</v>
      </c>
      <c r="L4355">
        <v>18.084800000000001</v>
      </c>
      <c r="M4355">
        <v>368.28109999999998</v>
      </c>
      <c r="N4355">
        <v>19.132899999999999</v>
      </c>
      <c r="O4355">
        <v>32.613599999999998</v>
      </c>
      <c r="P4355">
        <v>67.3596</v>
      </c>
      <c r="Q4355">
        <v>53.087899999999998</v>
      </c>
      <c r="R4355">
        <v>40.755600000000001</v>
      </c>
      <c r="S4355">
        <v>16.459199999999999</v>
      </c>
      <c r="T4355">
        <v>56.954000000000001</v>
      </c>
      <c r="U4355">
        <v>46.201599999999999</v>
      </c>
      <c r="V4355">
        <v>7.1580000000000004</v>
      </c>
      <c r="W4355">
        <v>209.6763</v>
      </c>
      <c r="X4355">
        <v>72.525400000000005</v>
      </c>
      <c r="Y4355">
        <v>104.0894</v>
      </c>
      <c r="Z4355">
        <v>3.4544000000000001</v>
      </c>
      <c r="AA4355">
        <v>7.4962</v>
      </c>
      <c r="AB4355">
        <v>166.34190000000001</v>
      </c>
      <c r="AC4355">
        <v>23.977599999999999</v>
      </c>
    </row>
    <row r="4356" spans="1:29" x14ac:dyDescent="0.25">
      <c r="A4356">
        <v>2015</v>
      </c>
      <c r="B4356">
        <v>39</v>
      </c>
      <c r="C4356">
        <v>16.0488</v>
      </c>
      <c r="D4356">
        <v>6.2249999999999996</v>
      </c>
      <c r="E4356">
        <v>1.7507999999999999</v>
      </c>
      <c r="F4356">
        <v>10.924899999999999</v>
      </c>
      <c r="G4356">
        <v>27.3123</v>
      </c>
      <c r="H4356">
        <v>171.9008</v>
      </c>
      <c r="I4356">
        <v>3.2957000000000001</v>
      </c>
      <c r="J4356">
        <v>22.9543</v>
      </c>
      <c r="K4356">
        <v>38.168399999999998</v>
      </c>
      <c r="L4356">
        <v>17.313300000000002</v>
      </c>
      <c r="M4356">
        <v>148.20570000000001</v>
      </c>
      <c r="N4356">
        <v>10.4057</v>
      </c>
      <c r="O4356">
        <v>31.222200000000001</v>
      </c>
      <c r="P4356">
        <v>72.020399999999995</v>
      </c>
      <c r="Q4356">
        <v>41.425400000000003</v>
      </c>
      <c r="R4356">
        <v>40.936900000000001</v>
      </c>
      <c r="S4356">
        <v>15.757</v>
      </c>
      <c r="T4356">
        <v>42.49</v>
      </c>
      <c r="U4356">
        <v>35.017899999999997</v>
      </c>
      <c r="V4356">
        <v>5.8662999999999998</v>
      </c>
      <c r="W4356">
        <v>148.83170000000001</v>
      </c>
      <c r="X4356">
        <v>50.891399999999997</v>
      </c>
      <c r="Y4356">
        <v>77.604299999999995</v>
      </c>
      <c r="Z4356">
        <v>3.3069999999999999</v>
      </c>
      <c r="AA4356">
        <v>5.9268000000000001</v>
      </c>
      <c r="AB4356">
        <v>149.90100000000001</v>
      </c>
      <c r="AC4356">
        <v>22.954699999999999</v>
      </c>
    </row>
    <row r="4357" spans="1:29" x14ac:dyDescent="0.25">
      <c r="A4357">
        <v>2015</v>
      </c>
      <c r="B4357">
        <v>40</v>
      </c>
      <c r="C4357">
        <v>14.361700000000001</v>
      </c>
      <c r="D4357">
        <v>5.5705999999999998</v>
      </c>
      <c r="E4357">
        <v>1.5667</v>
      </c>
      <c r="F4357">
        <v>14.7881</v>
      </c>
      <c r="G4357">
        <v>36.970300000000002</v>
      </c>
      <c r="H4357">
        <v>229.98560000000001</v>
      </c>
      <c r="I4357">
        <v>3.1013999999999999</v>
      </c>
      <c r="J4357">
        <v>33.18</v>
      </c>
      <c r="K4357">
        <v>62.775399999999998</v>
      </c>
      <c r="L4357">
        <v>15.4932</v>
      </c>
      <c r="M4357">
        <v>634.99890000000005</v>
      </c>
      <c r="N4357">
        <v>4.1585999999999999</v>
      </c>
      <c r="O4357">
        <v>27.94</v>
      </c>
      <c r="P4357">
        <v>58.860700000000001</v>
      </c>
      <c r="Q4357">
        <v>59.096600000000002</v>
      </c>
      <c r="R4357">
        <v>54.121600000000001</v>
      </c>
      <c r="S4357">
        <v>14.1005</v>
      </c>
      <c r="T4357">
        <v>63.258699999999997</v>
      </c>
      <c r="U4357">
        <v>37.437899999999999</v>
      </c>
      <c r="V4357">
        <v>7.8484999999999996</v>
      </c>
      <c r="W4357">
        <v>160.291</v>
      </c>
      <c r="X4357">
        <v>55.039400000000001</v>
      </c>
      <c r="Y4357">
        <v>17.86</v>
      </c>
      <c r="Z4357">
        <v>2.9594</v>
      </c>
      <c r="AA4357">
        <v>8.0226000000000006</v>
      </c>
      <c r="AB4357">
        <v>155.6551</v>
      </c>
      <c r="AC4357">
        <v>20.541499999999999</v>
      </c>
    </row>
    <row r="4358" spans="1:29" x14ac:dyDescent="0.25">
      <c r="A4358">
        <v>2015</v>
      </c>
      <c r="B4358">
        <v>41</v>
      </c>
      <c r="C4358">
        <v>11.8851</v>
      </c>
      <c r="D4358">
        <v>4.6100000000000003</v>
      </c>
      <c r="E4358">
        <v>1.2966</v>
      </c>
      <c r="F4358">
        <v>19.552600000000002</v>
      </c>
      <c r="G4358">
        <v>48.881399999999999</v>
      </c>
      <c r="H4358">
        <v>283.27999999999997</v>
      </c>
      <c r="I4358">
        <v>1.9386000000000001</v>
      </c>
      <c r="J4358">
        <v>37.28</v>
      </c>
      <c r="K4358">
        <v>73.587900000000005</v>
      </c>
      <c r="L4358">
        <v>12.8215</v>
      </c>
      <c r="M4358">
        <v>357.02300000000002</v>
      </c>
      <c r="N4358">
        <v>9.9129000000000005</v>
      </c>
      <c r="O4358">
        <v>23.1219</v>
      </c>
      <c r="P4358">
        <v>50.438400000000001</v>
      </c>
      <c r="Q4358">
        <v>84.440100000000001</v>
      </c>
      <c r="R4358">
        <v>84.154600000000002</v>
      </c>
      <c r="S4358">
        <v>11.669</v>
      </c>
      <c r="T4358">
        <v>91.948400000000007</v>
      </c>
      <c r="U4358">
        <v>28.497599999999998</v>
      </c>
      <c r="V4358">
        <v>9.6672999999999991</v>
      </c>
      <c r="W4358">
        <v>118.31959999999999</v>
      </c>
      <c r="X4358">
        <v>39.9129</v>
      </c>
      <c r="Y4358">
        <v>8.1349999999999998</v>
      </c>
      <c r="Z4358">
        <v>2.4489999999999998</v>
      </c>
      <c r="AA4358">
        <v>10.6073</v>
      </c>
      <c r="AB4358">
        <v>185.38059999999999</v>
      </c>
      <c r="AC4358">
        <v>16.999300000000002</v>
      </c>
    </row>
    <row r="4359" spans="1:29" x14ac:dyDescent="0.25">
      <c r="A4359">
        <v>2015</v>
      </c>
      <c r="B4359">
        <v>42</v>
      </c>
      <c r="C4359">
        <v>12.6813</v>
      </c>
      <c r="D4359">
        <v>4.9188000000000001</v>
      </c>
      <c r="E4359">
        <v>1.3834</v>
      </c>
      <c r="F4359">
        <v>23.565999999999999</v>
      </c>
      <c r="G4359">
        <v>58.914999999999999</v>
      </c>
      <c r="H4359">
        <v>323.0385</v>
      </c>
      <c r="I4359">
        <v>3.5470999999999999</v>
      </c>
      <c r="J4359">
        <v>44.071399999999997</v>
      </c>
      <c r="K4359">
        <v>98.772099999999995</v>
      </c>
      <c r="L4359">
        <v>13.680400000000001</v>
      </c>
      <c r="M4359">
        <v>1232.078</v>
      </c>
      <c r="N4359">
        <v>28.232900000000001</v>
      </c>
      <c r="O4359">
        <v>24.6709</v>
      </c>
      <c r="P4359">
        <v>45.510100000000001</v>
      </c>
      <c r="Q4359">
        <v>136.6037</v>
      </c>
      <c r="R4359">
        <v>99.950299999999999</v>
      </c>
      <c r="S4359">
        <v>12.450699999999999</v>
      </c>
      <c r="T4359">
        <v>112.5064</v>
      </c>
      <c r="U4359">
        <v>24.731300000000001</v>
      </c>
      <c r="V4359">
        <v>11.024100000000001</v>
      </c>
      <c r="W4359">
        <v>98.520899999999997</v>
      </c>
      <c r="X4359">
        <v>33.129899999999999</v>
      </c>
      <c r="Y4359">
        <v>8.0900999999999996</v>
      </c>
      <c r="Z4359">
        <v>2.6131000000000002</v>
      </c>
      <c r="AA4359">
        <v>12.784599999999999</v>
      </c>
      <c r="AB4359">
        <v>239.85830000000001</v>
      </c>
      <c r="AC4359">
        <v>18.138100000000001</v>
      </c>
    </row>
    <row r="4360" spans="1:29" x14ac:dyDescent="0.25">
      <c r="A4360">
        <v>2015</v>
      </c>
      <c r="B4360">
        <v>43</v>
      </c>
      <c r="C4360">
        <v>11.144299999999999</v>
      </c>
      <c r="D4360">
        <v>4.3226000000000004</v>
      </c>
      <c r="E4360">
        <v>1.2157</v>
      </c>
      <c r="F4360">
        <v>22.693200000000001</v>
      </c>
      <c r="G4360">
        <v>56.732999999999997</v>
      </c>
      <c r="H4360">
        <v>355.22699999999998</v>
      </c>
      <c r="I4360">
        <v>4.3586</v>
      </c>
      <c r="J4360">
        <v>40.011400000000002</v>
      </c>
      <c r="K4360">
        <v>78.385599999999997</v>
      </c>
      <c r="L4360">
        <v>12.0223</v>
      </c>
      <c r="M4360">
        <v>583.39139999999998</v>
      </c>
      <c r="N4360">
        <v>25.4057</v>
      </c>
      <c r="O4360">
        <v>21.680800000000001</v>
      </c>
      <c r="P4360">
        <v>42.992100000000001</v>
      </c>
      <c r="Q4360">
        <v>128.78870000000001</v>
      </c>
      <c r="R4360">
        <v>99.534099999999995</v>
      </c>
      <c r="S4360">
        <v>10.941700000000001</v>
      </c>
      <c r="T4360">
        <v>107.4813</v>
      </c>
      <c r="U4360">
        <v>35.604599999999998</v>
      </c>
      <c r="V4360">
        <v>12.1225</v>
      </c>
      <c r="W4360">
        <v>151.5847</v>
      </c>
      <c r="X4360">
        <v>51.877099999999999</v>
      </c>
      <c r="Y4360">
        <v>6.7297000000000002</v>
      </c>
      <c r="Z4360">
        <v>2.2964000000000002</v>
      </c>
      <c r="AA4360">
        <v>12.3111</v>
      </c>
      <c r="AB4360">
        <v>276.03640000000001</v>
      </c>
      <c r="AC4360">
        <v>15.9397</v>
      </c>
    </row>
    <row r="4361" spans="1:29" x14ac:dyDescent="0.25">
      <c r="A4361">
        <v>2015</v>
      </c>
      <c r="B4361">
        <v>44</v>
      </c>
      <c r="C4361">
        <v>10.1882</v>
      </c>
      <c r="D4361">
        <v>3.9518</v>
      </c>
      <c r="E4361">
        <v>1.1113999999999999</v>
      </c>
      <c r="F4361">
        <v>14.949</v>
      </c>
      <c r="G4361">
        <v>37.372399999999999</v>
      </c>
      <c r="H4361">
        <v>296.45310000000001</v>
      </c>
      <c r="I4361">
        <v>5.2786</v>
      </c>
      <c r="J4361">
        <v>39.301400000000001</v>
      </c>
      <c r="K4361">
        <v>49.2301</v>
      </c>
      <c r="L4361">
        <v>10.9909</v>
      </c>
      <c r="M4361">
        <v>282.51429999999999</v>
      </c>
      <c r="N4361">
        <v>21.79</v>
      </c>
      <c r="O4361">
        <v>19.820699999999999</v>
      </c>
      <c r="P4361">
        <v>39.8506</v>
      </c>
      <c r="Q4361">
        <v>77.511399999999995</v>
      </c>
      <c r="R4361">
        <v>66.194999999999993</v>
      </c>
      <c r="S4361">
        <v>10.003</v>
      </c>
      <c r="T4361">
        <v>66.421000000000006</v>
      </c>
      <c r="U4361">
        <v>30.507899999999999</v>
      </c>
      <c r="V4361">
        <v>10.1168</v>
      </c>
      <c r="W4361">
        <v>126.7231</v>
      </c>
      <c r="X4361">
        <v>43.1646</v>
      </c>
      <c r="Y4361">
        <v>15.677899999999999</v>
      </c>
      <c r="Z4361">
        <v>2.0994000000000002</v>
      </c>
      <c r="AA4361">
        <v>8.1097999999999999</v>
      </c>
      <c r="AB4361">
        <v>234.33969999999999</v>
      </c>
      <c r="AC4361">
        <v>14.5722</v>
      </c>
    </row>
    <row r="4362" spans="1:29" x14ac:dyDescent="0.25">
      <c r="A4362">
        <v>2015</v>
      </c>
      <c r="B4362">
        <v>45</v>
      </c>
      <c r="C4362">
        <v>11.936299999999999</v>
      </c>
      <c r="D4362">
        <v>4.6299000000000001</v>
      </c>
      <c r="E4362">
        <v>1.3021</v>
      </c>
      <c r="F4362">
        <v>13.395099999999999</v>
      </c>
      <c r="G4362">
        <v>33.487900000000003</v>
      </c>
      <c r="H4362">
        <v>240.00659999999999</v>
      </c>
      <c r="I4362">
        <v>3.1414</v>
      </c>
      <c r="J4362">
        <v>35.318600000000004</v>
      </c>
      <c r="K4362">
        <v>49.014600000000002</v>
      </c>
      <c r="L4362">
        <v>12.876799999999999</v>
      </c>
      <c r="M4362">
        <v>213.02959999999999</v>
      </c>
      <c r="N4362">
        <v>7.1557000000000004</v>
      </c>
      <c r="O4362">
        <v>23.221599999999999</v>
      </c>
      <c r="P4362">
        <v>41.549100000000003</v>
      </c>
      <c r="Q4362">
        <v>74.914599999999993</v>
      </c>
      <c r="R4362">
        <v>61.011099999999999</v>
      </c>
      <c r="S4362">
        <v>11.7193</v>
      </c>
      <c r="T4362">
        <v>65.753299999999996</v>
      </c>
      <c r="U4362">
        <v>26.999300000000002</v>
      </c>
      <c r="V4362">
        <v>8.1905000000000001</v>
      </c>
      <c r="W4362">
        <v>109.756</v>
      </c>
      <c r="X4362">
        <v>37.101900000000001</v>
      </c>
      <c r="Y4362">
        <v>23.2044</v>
      </c>
      <c r="Z4362">
        <v>2.4596</v>
      </c>
      <c r="AA4362">
        <v>7.2668999999999997</v>
      </c>
      <c r="AB4362">
        <v>202.84909999999999</v>
      </c>
      <c r="AC4362">
        <v>17.072600000000001</v>
      </c>
    </row>
    <row r="4363" spans="1:29" x14ac:dyDescent="0.25">
      <c r="A4363">
        <v>2015</v>
      </c>
      <c r="B4363">
        <v>46</v>
      </c>
      <c r="C4363">
        <v>10.1038</v>
      </c>
      <c r="D4363">
        <v>3.9190999999999998</v>
      </c>
      <c r="E4363">
        <v>1.1022000000000001</v>
      </c>
      <c r="F4363">
        <v>11.766500000000001</v>
      </c>
      <c r="G4363">
        <v>29.4163</v>
      </c>
      <c r="H4363">
        <v>213.04169999999999</v>
      </c>
      <c r="I4363">
        <v>1.4086000000000001</v>
      </c>
      <c r="J4363">
        <v>26.9971</v>
      </c>
      <c r="K4363">
        <v>34.7699</v>
      </c>
      <c r="L4363">
        <v>10.899900000000001</v>
      </c>
      <c r="M4363">
        <v>181.44030000000001</v>
      </c>
      <c r="N4363">
        <v>6.9614000000000003</v>
      </c>
      <c r="O4363">
        <v>19.656600000000001</v>
      </c>
      <c r="P4363">
        <v>41.520899999999997</v>
      </c>
      <c r="Q4363">
        <v>77.364699999999999</v>
      </c>
      <c r="R4363">
        <v>60.667299999999997</v>
      </c>
      <c r="S4363">
        <v>9.9200999999999997</v>
      </c>
      <c r="T4363">
        <v>55.712600000000002</v>
      </c>
      <c r="U4363">
        <v>35.735999999999997</v>
      </c>
      <c r="V4363">
        <v>7.2702999999999998</v>
      </c>
      <c r="W4363">
        <v>155.72659999999999</v>
      </c>
      <c r="X4363">
        <v>53.832099999999997</v>
      </c>
      <c r="Y4363">
        <v>20.492000000000001</v>
      </c>
      <c r="Z4363">
        <v>2.0819999999999999</v>
      </c>
      <c r="AA4363">
        <v>6.3833000000000002</v>
      </c>
      <c r="AB4363">
        <v>175.8699</v>
      </c>
      <c r="AC4363">
        <v>14.451599999999999</v>
      </c>
    </row>
    <row r="4364" spans="1:29" x14ac:dyDescent="0.25">
      <c r="A4364">
        <v>2015</v>
      </c>
      <c r="B4364">
        <v>47</v>
      </c>
      <c r="C4364">
        <v>9.7843</v>
      </c>
      <c r="D4364">
        <v>3.7951000000000001</v>
      </c>
      <c r="E4364">
        <v>1.0673999999999999</v>
      </c>
      <c r="F4364">
        <v>12.818300000000001</v>
      </c>
      <c r="G4364">
        <v>32.045900000000003</v>
      </c>
      <c r="H4364">
        <v>193.48330000000001</v>
      </c>
      <c r="I4364">
        <v>1.7614000000000001</v>
      </c>
      <c r="J4364">
        <v>30.05</v>
      </c>
      <c r="K4364">
        <v>73.098100000000002</v>
      </c>
      <c r="L4364">
        <v>10.555099999999999</v>
      </c>
      <c r="M4364">
        <v>768.76499999999999</v>
      </c>
      <c r="N4364">
        <v>16.581399999999999</v>
      </c>
      <c r="O4364">
        <v>19.034800000000001</v>
      </c>
      <c r="P4364">
        <v>41.956600000000002</v>
      </c>
      <c r="Q4364">
        <v>87.543099999999995</v>
      </c>
      <c r="R4364">
        <v>65.608000000000004</v>
      </c>
      <c r="S4364">
        <v>9.6064000000000007</v>
      </c>
      <c r="T4364">
        <v>85.772400000000005</v>
      </c>
      <c r="U4364">
        <v>36.932699999999997</v>
      </c>
      <c r="V4364">
        <v>6.6028000000000002</v>
      </c>
      <c r="W4364">
        <v>157.63630000000001</v>
      </c>
      <c r="X4364">
        <v>54.1357</v>
      </c>
      <c r="Y4364">
        <v>12.707599999999999</v>
      </c>
      <c r="Z4364">
        <v>2.0162</v>
      </c>
      <c r="AA4364">
        <v>6.9539999999999997</v>
      </c>
      <c r="AB4364">
        <v>172.83439999999999</v>
      </c>
      <c r="AC4364">
        <v>13.9945</v>
      </c>
    </row>
    <row r="4365" spans="1:29" x14ac:dyDescent="0.25">
      <c r="A4365">
        <v>2015</v>
      </c>
      <c r="B4365">
        <v>48</v>
      </c>
      <c r="C4365">
        <v>10.532400000000001</v>
      </c>
      <c r="D4365">
        <v>4.0853000000000002</v>
      </c>
      <c r="E4365">
        <v>1.149</v>
      </c>
      <c r="F4365">
        <v>34.6858</v>
      </c>
      <c r="G4365">
        <v>86.714600000000004</v>
      </c>
      <c r="H4365">
        <v>288.08159999999998</v>
      </c>
      <c r="I4365">
        <v>1.3013999999999999</v>
      </c>
      <c r="J4365">
        <v>40.858600000000003</v>
      </c>
      <c r="K4365">
        <v>153.25739999999999</v>
      </c>
      <c r="L4365">
        <v>11.3622</v>
      </c>
      <c r="M4365">
        <v>740.42700000000002</v>
      </c>
      <c r="N4365">
        <v>14.742900000000001</v>
      </c>
      <c r="O4365">
        <v>20.490300000000001</v>
      </c>
      <c r="P4365">
        <v>41.523400000000002</v>
      </c>
      <c r="Q4365">
        <v>278.92500000000001</v>
      </c>
      <c r="R4365">
        <v>180.16499999999999</v>
      </c>
      <c r="S4365">
        <v>10.3409</v>
      </c>
      <c r="T4365">
        <v>186.589</v>
      </c>
      <c r="U4365">
        <v>32.781399999999998</v>
      </c>
      <c r="V4365">
        <v>9.8310999999999993</v>
      </c>
      <c r="W4365">
        <v>137.93029999999999</v>
      </c>
      <c r="X4365">
        <v>46.985900000000001</v>
      </c>
      <c r="Y4365">
        <v>15.7471</v>
      </c>
      <c r="Z4365">
        <v>2.1703000000000001</v>
      </c>
      <c r="AA4365">
        <v>18.8171</v>
      </c>
      <c r="AB4365">
        <v>322.25970000000001</v>
      </c>
      <c r="AC4365">
        <v>15.0646</v>
      </c>
    </row>
    <row r="4366" spans="1:29" x14ac:dyDescent="0.25">
      <c r="A4366">
        <v>2015</v>
      </c>
      <c r="B4366">
        <v>49</v>
      </c>
      <c r="C4366">
        <v>9.5617999999999999</v>
      </c>
      <c r="D4366">
        <v>3.7088000000000001</v>
      </c>
      <c r="E4366">
        <v>1.0430999999999999</v>
      </c>
      <c r="F4366">
        <v>26.785699999999999</v>
      </c>
      <c r="G4366">
        <v>66.964299999999994</v>
      </c>
      <c r="H4366">
        <v>329.38159999999999</v>
      </c>
      <c r="I4366">
        <v>1.4429000000000001</v>
      </c>
      <c r="J4366">
        <v>39.745699999999999</v>
      </c>
      <c r="K4366">
        <v>114.47669999999999</v>
      </c>
      <c r="L4366">
        <v>10.315200000000001</v>
      </c>
      <c r="M4366">
        <v>569.0317</v>
      </c>
      <c r="N4366">
        <v>15.595700000000001</v>
      </c>
      <c r="O4366">
        <v>18.602</v>
      </c>
      <c r="P4366">
        <v>38.693600000000004</v>
      </c>
      <c r="Q4366">
        <v>265.39699999999999</v>
      </c>
      <c r="R4366">
        <v>166.16560000000001</v>
      </c>
      <c r="S4366">
        <v>9.3879000000000001</v>
      </c>
      <c r="T4366">
        <v>138.11510000000001</v>
      </c>
      <c r="U4366">
        <v>24.611999999999998</v>
      </c>
      <c r="V4366">
        <v>11.240500000000001</v>
      </c>
      <c r="W4366">
        <v>95.229100000000003</v>
      </c>
      <c r="X4366">
        <v>30.475300000000001</v>
      </c>
      <c r="Y4366">
        <v>7.0976999999999997</v>
      </c>
      <c r="Z4366">
        <v>1.9702999999999999</v>
      </c>
      <c r="AA4366">
        <v>14.5312</v>
      </c>
      <c r="AB4366">
        <v>391.43430000000001</v>
      </c>
      <c r="AC4366">
        <v>13.676299999999999</v>
      </c>
    </row>
    <row r="4367" spans="1:29" x14ac:dyDescent="0.25">
      <c r="A4367">
        <v>2015</v>
      </c>
      <c r="B4367">
        <v>50</v>
      </c>
      <c r="C4367">
        <v>8.4160000000000004</v>
      </c>
      <c r="D4367">
        <v>3.2644000000000002</v>
      </c>
      <c r="E4367">
        <v>0.91810000000000003</v>
      </c>
      <c r="F4367">
        <v>15.1302</v>
      </c>
      <c r="G4367">
        <v>37.825600000000001</v>
      </c>
      <c r="H4367">
        <v>272.71469999999999</v>
      </c>
      <c r="I4367">
        <v>2.8529</v>
      </c>
      <c r="J4367">
        <v>40.808599999999998</v>
      </c>
      <c r="K4367">
        <v>49.920999999999999</v>
      </c>
      <c r="L4367">
        <v>9.0791000000000004</v>
      </c>
      <c r="M4367">
        <v>361.2987</v>
      </c>
      <c r="N4367">
        <v>10.9214</v>
      </c>
      <c r="O4367">
        <v>16.372900000000001</v>
      </c>
      <c r="P4367">
        <v>36.997900000000001</v>
      </c>
      <c r="Q4367">
        <v>149.2739</v>
      </c>
      <c r="R4367">
        <v>87.516400000000004</v>
      </c>
      <c r="S4367">
        <v>8.2629999999999999</v>
      </c>
      <c r="T4367">
        <v>82.858000000000004</v>
      </c>
      <c r="U4367">
        <v>27.9251</v>
      </c>
      <c r="V4367">
        <v>9.3066999999999993</v>
      </c>
      <c r="W4367">
        <v>112.1353</v>
      </c>
      <c r="X4367">
        <v>37.151299999999999</v>
      </c>
      <c r="Y4367">
        <v>4.5396000000000001</v>
      </c>
      <c r="Z4367">
        <v>1.7342</v>
      </c>
      <c r="AA4367">
        <v>8.2081</v>
      </c>
      <c r="AB4367">
        <v>306.8777</v>
      </c>
      <c r="AC4367">
        <v>12.0374</v>
      </c>
    </row>
    <row r="4368" spans="1:29" x14ac:dyDescent="0.25">
      <c r="A4368">
        <v>2015</v>
      </c>
      <c r="B4368">
        <v>51</v>
      </c>
      <c r="C4368">
        <v>9.9201999999999995</v>
      </c>
      <c r="D4368">
        <v>3.8477999999999999</v>
      </c>
      <c r="E4368">
        <v>1.0822000000000001</v>
      </c>
      <c r="F4368">
        <v>13.0176</v>
      </c>
      <c r="G4368">
        <v>32.543999999999997</v>
      </c>
      <c r="H4368">
        <v>230.23179999999999</v>
      </c>
      <c r="I4368">
        <v>1.2670999999999999</v>
      </c>
      <c r="J4368">
        <v>39.631399999999999</v>
      </c>
      <c r="K4368">
        <v>48.813899999999997</v>
      </c>
      <c r="L4368">
        <v>10.701700000000001</v>
      </c>
      <c r="M4368">
        <v>249.33330000000001</v>
      </c>
      <c r="N4368">
        <v>7.8842999999999996</v>
      </c>
      <c r="O4368">
        <v>19.299199999999999</v>
      </c>
      <c r="P4368">
        <v>35.648899999999998</v>
      </c>
      <c r="Q4368">
        <v>116.55289999999999</v>
      </c>
      <c r="R4368">
        <v>80.803100000000001</v>
      </c>
      <c r="S4368">
        <v>9.7398000000000007</v>
      </c>
      <c r="T4368">
        <v>77.051599999999993</v>
      </c>
      <c r="U4368">
        <v>23.698599999999999</v>
      </c>
      <c r="V4368">
        <v>7.8569000000000004</v>
      </c>
      <c r="W4368">
        <v>90.964699999999993</v>
      </c>
      <c r="X4368">
        <v>29.337399999999999</v>
      </c>
      <c r="Y4368">
        <v>5.4051</v>
      </c>
      <c r="Z4368">
        <v>2.0442</v>
      </c>
      <c r="AA4368">
        <v>7.0620000000000003</v>
      </c>
      <c r="AB4368">
        <v>241.74459999999999</v>
      </c>
      <c r="AC4368">
        <v>14.188800000000001</v>
      </c>
    </row>
    <row r="4369" spans="1:29" x14ac:dyDescent="0.25">
      <c r="A4369">
        <v>2015</v>
      </c>
      <c r="B4369">
        <v>52</v>
      </c>
      <c r="C4369">
        <v>9.1153999999999993</v>
      </c>
      <c r="D4369">
        <v>3.5356999999999998</v>
      </c>
      <c r="E4369">
        <v>0.99439999999999995</v>
      </c>
      <c r="F4369">
        <v>11.6532</v>
      </c>
      <c r="G4369">
        <v>29.132999999999999</v>
      </c>
      <c r="H4369">
        <v>190.4759</v>
      </c>
      <c r="I4369">
        <v>0.7238</v>
      </c>
      <c r="J4369">
        <v>32.197499999999998</v>
      </c>
      <c r="K4369">
        <v>35.451500000000003</v>
      </c>
      <c r="L4369">
        <v>9.8336000000000006</v>
      </c>
      <c r="M4369">
        <v>97.608000000000004</v>
      </c>
      <c r="N4369">
        <v>3.9975000000000001</v>
      </c>
      <c r="O4369">
        <v>17.733599999999999</v>
      </c>
      <c r="P4369">
        <v>33.330399999999997</v>
      </c>
      <c r="Q4369">
        <v>149.40649999999999</v>
      </c>
      <c r="R4369">
        <v>78.668400000000005</v>
      </c>
      <c r="S4369">
        <v>8.9496000000000002</v>
      </c>
      <c r="T4369">
        <v>69.397199999999998</v>
      </c>
      <c r="U4369">
        <v>20.506599999999999</v>
      </c>
      <c r="V4369">
        <v>6.5002000000000004</v>
      </c>
      <c r="W4369">
        <v>69.446700000000007</v>
      </c>
      <c r="X4369">
        <v>19.4251</v>
      </c>
      <c r="Y4369">
        <v>2.0063</v>
      </c>
      <c r="Z4369">
        <v>1.8783000000000001</v>
      </c>
      <c r="AA4369">
        <v>6.3219000000000003</v>
      </c>
      <c r="AB4369">
        <v>201.0402</v>
      </c>
      <c r="AC4369">
        <v>13.037800000000001</v>
      </c>
    </row>
    <row r="4370" spans="1:29" x14ac:dyDescent="0.25">
      <c r="A4370">
        <v>2016</v>
      </c>
      <c r="B4370">
        <v>1</v>
      </c>
      <c r="C4370">
        <v>10.6351</v>
      </c>
      <c r="D4370">
        <v>4.1250999999999998</v>
      </c>
      <c r="E4370">
        <v>1.1601999999999999</v>
      </c>
      <c r="F4370">
        <v>9.8231000000000002</v>
      </c>
      <c r="G4370">
        <v>24.5579</v>
      </c>
      <c r="H4370">
        <v>158.95840000000001</v>
      </c>
      <c r="I4370">
        <v>1.1669</v>
      </c>
      <c r="J4370">
        <v>27.634699999999999</v>
      </c>
      <c r="K4370">
        <v>33.358400000000003</v>
      </c>
      <c r="L4370">
        <v>11.473000000000001</v>
      </c>
      <c r="M4370">
        <v>73.794700000000006</v>
      </c>
      <c r="N4370">
        <v>7.7157</v>
      </c>
      <c r="O4370">
        <v>20.690100000000001</v>
      </c>
      <c r="P4370">
        <v>35.949399999999997</v>
      </c>
      <c r="Q4370">
        <v>123.67870000000001</v>
      </c>
      <c r="R4370">
        <v>64.584699999999998</v>
      </c>
      <c r="S4370">
        <v>10.441800000000001</v>
      </c>
      <c r="T4370">
        <v>59.307600000000001</v>
      </c>
      <c r="U4370">
        <v>36.218000000000004</v>
      </c>
      <c r="V4370">
        <v>5.4245999999999999</v>
      </c>
      <c r="W4370">
        <v>157.68709999999999</v>
      </c>
      <c r="X4370">
        <v>53.586599999999997</v>
      </c>
      <c r="Y4370">
        <v>11.2471</v>
      </c>
      <c r="Z4370">
        <v>2.1915</v>
      </c>
      <c r="AA4370">
        <v>5.3291000000000004</v>
      </c>
      <c r="AB4370">
        <v>159.78309999999999</v>
      </c>
      <c r="AC4370">
        <v>15.211399999999999</v>
      </c>
    </row>
    <row r="4371" spans="1:29" x14ac:dyDescent="0.25">
      <c r="A4371">
        <v>2016</v>
      </c>
      <c r="B4371">
        <v>2</v>
      </c>
      <c r="C4371">
        <v>11.2639</v>
      </c>
      <c r="D4371">
        <v>4.3689999999999998</v>
      </c>
      <c r="E4371">
        <v>1.2287999999999999</v>
      </c>
      <c r="F4371">
        <v>8.5978999999999992</v>
      </c>
      <c r="G4371">
        <v>21.494700000000002</v>
      </c>
      <c r="H4371">
        <v>133.06720000000001</v>
      </c>
      <c r="I4371">
        <v>4.3116000000000003</v>
      </c>
      <c r="J4371">
        <v>27.787600000000001</v>
      </c>
      <c r="K4371">
        <v>30.2471</v>
      </c>
      <c r="L4371">
        <v>12.151400000000001</v>
      </c>
      <c r="M4371">
        <v>173.3253</v>
      </c>
      <c r="N4371">
        <v>5.9928999999999997</v>
      </c>
      <c r="O4371">
        <v>21.913499999999999</v>
      </c>
      <c r="P4371">
        <v>36.4619</v>
      </c>
      <c r="Q4371">
        <v>183.6841</v>
      </c>
      <c r="R4371">
        <v>87.371700000000004</v>
      </c>
      <c r="S4371">
        <v>11.059100000000001</v>
      </c>
      <c r="T4371">
        <v>58.140999999999998</v>
      </c>
      <c r="U4371">
        <v>29.096</v>
      </c>
      <c r="V4371">
        <v>4.5411000000000001</v>
      </c>
      <c r="W4371">
        <v>118.157</v>
      </c>
      <c r="X4371">
        <v>39.399000000000001</v>
      </c>
      <c r="Y4371">
        <v>7.7583000000000002</v>
      </c>
      <c r="Z4371">
        <v>2.3210999999999999</v>
      </c>
      <c r="AA4371">
        <v>4.6643999999999997</v>
      </c>
      <c r="AB4371">
        <v>131.75970000000001</v>
      </c>
      <c r="AC4371">
        <v>16.110800000000001</v>
      </c>
    </row>
    <row r="4372" spans="1:29" x14ac:dyDescent="0.25">
      <c r="A4372">
        <v>2016</v>
      </c>
      <c r="B4372">
        <v>3</v>
      </c>
      <c r="C4372">
        <v>10.8405</v>
      </c>
      <c r="D4372">
        <v>4.2047999999999996</v>
      </c>
      <c r="E4372">
        <v>1.1826000000000001</v>
      </c>
      <c r="F4372">
        <v>10.4298</v>
      </c>
      <c r="G4372">
        <v>26.074400000000001</v>
      </c>
      <c r="H4372">
        <v>137.36789999999999</v>
      </c>
      <c r="I4372">
        <v>6.4856999999999996</v>
      </c>
      <c r="J4372">
        <v>35.216999999999999</v>
      </c>
      <c r="K4372">
        <v>37.167700000000004</v>
      </c>
      <c r="L4372">
        <v>11.694699999999999</v>
      </c>
      <c r="M4372">
        <v>263.94330000000002</v>
      </c>
      <c r="N4372">
        <v>5.5571000000000002</v>
      </c>
      <c r="O4372">
        <v>21.0898</v>
      </c>
      <c r="P4372">
        <v>42.119</v>
      </c>
      <c r="Q4372">
        <v>219.36160000000001</v>
      </c>
      <c r="R4372">
        <v>102.8053</v>
      </c>
      <c r="S4372">
        <v>10.6434</v>
      </c>
      <c r="T4372">
        <v>74.352000000000004</v>
      </c>
      <c r="U4372">
        <v>36.234900000000003</v>
      </c>
      <c r="V4372">
        <v>4.6878000000000002</v>
      </c>
      <c r="W4372">
        <v>159.01830000000001</v>
      </c>
      <c r="X4372">
        <v>52.756900000000002</v>
      </c>
      <c r="Y4372">
        <v>8.7479999999999993</v>
      </c>
      <c r="Z4372">
        <v>2.2338</v>
      </c>
      <c r="AA4372">
        <v>5.6581999999999999</v>
      </c>
      <c r="AB4372">
        <v>125.7563</v>
      </c>
      <c r="AC4372">
        <v>15.5053</v>
      </c>
    </row>
    <row r="4373" spans="1:29" x14ac:dyDescent="0.25">
      <c r="A4373">
        <v>2016</v>
      </c>
      <c r="B4373">
        <v>4</v>
      </c>
      <c r="C4373">
        <v>10.3109</v>
      </c>
      <c r="D4373">
        <v>3.9994000000000001</v>
      </c>
      <c r="E4373">
        <v>1.1248</v>
      </c>
      <c r="F4373">
        <v>14.4594</v>
      </c>
      <c r="G4373">
        <v>36.148600000000002</v>
      </c>
      <c r="H4373">
        <v>198.4469</v>
      </c>
      <c r="I4373">
        <v>1.411</v>
      </c>
      <c r="J4373">
        <v>37.981400000000001</v>
      </c>
      <c r="K4373">
        <v>76.557900000000004</v>
      </c>
      <c r="L4373">
        <v>11.123200000000001</v>
      </c>
      <c r="M4373">
        <v>925.80089999999996</v>
      </c>
      <c r="N4373">
        <v>4.1242999999999999</v>
      </c>
      <c r="O4373">
        <v>20.0593</v>
      </c>
      <c r="P4373">
        <v>39.246600000000001</v>
      </c>
      <c r="Q4373">
        <v>350.24630000000002</v>
      </c>
      <c r="R4373">
        <v>150.84739999999999</v>
      </c>
      <c r="S4373">
        <v>10.1234</v>
      </c>
      <c r="T4373">
        <v>118.078</v>
      </c>
      <c r="U4373">
        <v>30.098299999999998</v>
      </c>
      <c r="V4373">
        <v>6.7721999999999998</v>
      </c>
      <c r="W4373">
        <v>120.57810000000001</v>
      </c>
      <c r="X4373">
        <v>39.915900000000001</v>
      </c>
      <c r="Y4373">
        <v>5.3270999999999997</v>
      </c>
      <c r="Z4373">
        <v>2.1246999999999998</v>
      </c>
      <c r="AA4373">
        <v>7.8441999999999998</v>
      </c>
      <c r="AB4373">
        <v>209.9211</v>
      </c>
      <c r="AC4373">
        <v>14.7476</v>
      </c>
    </row>
    <row r="4374" spans="1:29" x14ac:dyDescent="0.25">
      <c r="A4374">
        <v>2016</v>
      </c>
      <c r="B4374">
        <v>5</v>
      </c>
      <c r="C4374">
        <v>11.0274</v>
      </c>
      <c r="D4374">
        <v>4.2773000000000003</v>
      </c>
      <c r="E4374">
        <v>1.2030000000000001</v>
      </c>
      <c r="F4374">
        <v>10.6119</v>
      </c>
      <c r="G4374">
        <v>26.529900000000001</v>
      </c>
      <c r="H4374">
        <v>241.1764</v>
      </c>
      <c r="I4374">
        <v>0.81699999999999995</v>
      </c>
      <c r="J4374">
        <v>32.656399999999998</v>
      </c>
      <c r="K4374">
        <v>34.928400000000003</v>
      </c>
      <c r="L4374">
        <v>11.8962</v>
      </c>
      <c r="M4374">
        <v>184.20660000000001</v>
      </c>
      <c r="N4374">
        <v>1.4771000000000001</v>
      </c>
      <c r="O4374">
        <v>21.453299999999999</v>
      </c>
      <c r="P4374">
        <v>38.561300000000003</v>
      </c>
      <c r="Q4374">
        <v>182.7901</v>
      </c>
      <c r="R4374">
        <v>86.938000000000002</v>
      </c>
      <c r="S4374">
        <v>10.8269</v>
      </c>
      <c r="T4374">
        <v>66.111400000000003</v>
      </c>
      <c r="U4374">
        <v>23.556000000000001</v>
      </c>
      <c r="V4374">
        <v>8.2303999999999995</v>
      </c>
      <c r="W4374">
        <v>87.607399999999998</v>
      </c>
      <c r="X4374">
        <v>27.2301</v>
      </c>
      <c r="Y4374">
        <v>3.8256999999999999</v>
      </c>
      <c r="Z4374">
        <v>2.2723</v>
      </c>
      <c r="AA4374">
        <v>5.7569999999999997</v>
      </c>
      <c r="AB4374">
        <v>247.61089999999999</v>
      </c>
      <c r="AC4374">
        <v>15.772500000000001</v>
      </c>
    </row>
    <row r="4375" spans="1:29" x14ac:dyDescent="0.25">
      <c r="A4375">
        <v>2016</v>
      </c>
      <c r="B4375">
        <v>6</v>
      </c>
      <c r="C4375">
        <v>8.4574999999999996</v>
      </c>
      <c r="D4375">
        <v>3.2805</v>
      </c>
      <c r="E4375">
        <v>0.92259999999999998</v>
      </c>
      <c r="F4375">
        <v>8.5908999999999995</v>
      </c>
      <c r="G4375">
        <v>21.4773</v>
      </c>
      <c r="H4375">
        <v>182.4092</v>
      </c>
      <c r="I4375">
        <v>0.60289999999999999</v>
      </c>
      <c r="J4375">
        <v>20.894300000000001</v>
      </c>
      <c r="K4375">
        <v>22.522099999999998</v>
      </c>
      <c r="L4375">
        <v>9.1237999999999992</v>
      </c>
      <c r="M4375">
        <v>75.890600000000006</v>
      </c>
      <c r="N4375">
        <v>1.1013999999999999</v>
      </c>
      <c r="O4375">
        <v>16.453600000000002</v>
      </c>
      <c r="P4375">
        <v>36.3611</v>
      </c>
      <c r="Q4375">
        <v>166.3819</v>
      </c>
      <c r="R4375">
        <v>73.529399999999995</v>
      </c>
      <c r="S4375">
        <v>8.3036999999999992</v>
      </c>
      <c r="T4375">
        <v>54.273299999999999</v>
      </c>
      <c r="U4375">
        <v>25.941099999999999</v>
      </c>
      <c r="V4375">
        <v>6.2248999999999999</v>
      </c>
      <c r="W4375">
        <v>99.6661</v>
      </c>
      <c r="X4375">
        <v>31.864000000000001</v>
      </c>
      <c r="Y4375">
        <v>10.2033</v>
      </c>
      <c r="Z4375">
        <v>1.7426999999999999</v>
      </c>
      <c r="AA4375">
        <v>4.6605999999999996</v>
      </c>
      <c r="AB4375">
        <v>192.9881</v>
      </c>
      <c r="AC4375">
        <v>12.0967</v>
      </c>
    </row>
    <row r="4376" spans="1:29" x14ac:dyDescent="0.25">
      <c r="A4376">
        <v>2016</v>
      </c>
      <c r="B4376">
        <v>7</v>
      </c>
      <c r="C4376">
        <v>12.894500000000001</v>
      </c>
      <c r="D4376">
        <v>5.0015000000000001</v>
      </c>
      <c r="E4376">
        <v>1.4067000000000001</v>
      </c>
      <c r="F4376">
        <v>8.2509999999999994</v>
      </c>
      <c r="G4376">
        <v>20.627400000000002</v>
      </c>
      <c r="H4376">
        <v>165.07859999999999</v>
      </c>
      <c r="I4376">
        <v>7.8181000000000003</v>
      </c>
      <c r="J4376">
        <v>17.925699999999999</v>
      </c>
      <c r="K4376">
        <v>62.4861</v>
      </c>
      <c r="L4376">
        <v>13.910399999999999</v>
      </c>
      <c r="M4376">
        <v>568.82370000000003</v>
      </c>
      <c r="N4376">
        <v>2.1842999999999999</v>
      </c>
      <c r="O4376">
        <v>25.085699999999999</v>
      </c>
      <c r="P4376">
        <v>33.903700000000001</v>
      </c>
      <c r="Q4376">
        <v>208.19059999999999</v>
      </c>
      <c r="R4376">
        <v>90.540099999999995</v>
      </c>
      <c r="S4376">
        <v>12.6601</v>
      </c>
      <c r="T4376">
        <v>79.587100000000007</v>
      </c>
      <c r="U4376">
        <v>25.7104</v>
      </c>
      <c r="V4376">
        <v>5.6334999999999997</v>
      </c>
      <c r="W4376">
        <v>106.7764</v>
      </c>
      <c r="X4376">
        <v>31.608000000000001</v>
      </c>
      <c r="Y4376">
        <v>6.4356999999999998</v>
      </c>
      <c r="Z4376">
        <v>2.6570999999999998</v>
      </c>
      <c r="AA4376">
        <v>4.4762000000000004</v>
      </c>
      <c r="AB4376">
        <v>157.72989999999999</v>
      </c>
      <c r="AC4376">
        <v>18.443100000000001</v>
      </c>
    </row>
    <row r="4377" spans="1:29" x14ac:dyDescent="0.25">
      <c r="A4377">
        <v>2016</v>
      </c>
      <c r="B4377">
        <v>8</v>
      </c>
      <c r="C4377">
        <v>11.867900000000001</v>
      </c>
      <c r="D4377">
        <v>4.6032999999999999</v>
      </c>
      <c r="E4377">
        <v>1.2947</v>
      </c>
      <c r="F4377">
        <v>15.132099999999999</v>
      </c>
      <c r="G4377">
        <v>37.830300000000001</v>
      </c>
      <c r="H4377">
        <v>242.23429999999999</v>
      </c>
      <c r="I4377">
        <v>4.3163</v>
      </c>
      <c r="J4377">
        <v>32.2986</v>
      </c>
      <c r="K4377">
        <v>78.637699999999995</v>
      </c>
      <c r="L4377">
        <v>12.803000000000001</v>
      </c>
      <c r="M4377">
        <v>1012.3707000000001</v>
      </c>
      <c r="N4377">
        <v>3.64</v>
      </c>
      <c r="O4377">
        <v>23.0885</v>
      </c>
      <c r="P4377">
        <v>101.40900000000001</v>
      </c>
      <c r="Q4377">
        <v>288.55</v>
      </c>
      <c r="R4377">
        <v>178.4461</v>
      </c>
      <c r="S4377">
        <v>11.652200000000001</v>
      </c>
      <c r="T4377">
        <v>103.2059</v>
      </c>
      <c r="U4377">
        <v>33.626399999999997</v>
      </c>
      <c r="V4377">
        <v>8.2665000000000006</v>
      </c>
      <c r="W4377">
        <v>139.8981</v>
      </c>
      <c r="X4377">
        <v>47.4191</v>
      </c>
      <c r="Y4377">
        <v>26.945699999999999</v>
      </c>
      <c r="Z4377">
        <v>2.4455</v>
      </c>
      <c r="AA4377">
        <v>8.2091999999999992</v>
      </c>
      <c r="AB4377">
        <v>259.33859999999999</v>
      </c>
      <c r="AC4377">
        <v>16.974699999999999</v>
      </c>
    </row>
    <row r="4378" spans="1:29" x14ac:dyDescent="0.25">
      <c r="A4378">
        <v>2016</v>
      </c>
      <c r="B4378">
        <v>9</v>
      </c>
      <c r="C4378">
        <v>8.9182000000000006</v>
      </c>
      <c r="D4378">
        <v>3.4592000000000001</v>
      </c>
      <c r="E4378">
        <v>0.97289999999999999</v>
      </c>
      <c r="F4378">
        <v>9.4629999999999992</v>
      </c>
      <c r="G4378">
        <v>23.657399999999999</v>
      </c>
      <c r="H4378">
        <v>270.35210000000001</v>
      </c>
      <c r="I4378">
        <v>0.96689999999999998</v>
      </c>
      <c r="J4378">
        <v>17.273700000000002</v>
      </c>
      <c r="K4378">
        <v>35.342599999999997</v>
      </c>
      <c r="L4378">
        <v>9.6207999999999991</v>
      </c>
      <c r="M4378">
        <v>1088.8146999999999</v>
      </c>
      <c r="N4378">
        <v>0.6643</v>
      </c>
      <c r="O4378">
        <v>17.350000000000001</v>
      </c>
      <c r="P4378">
        <v>47.097999999999999</v>
      </c>
      <c r="Q4378">
        <v>180.73230000000001</v>
      </c>
      <c r="R4378">
        <v>92.0916</v>
      </c>
      <c r="S4378">
        <v>8.7561</v>
      </c>
      <c r="T4378">
        <v>59.665599999999998</v>
      </c>
      <c r="U4378">
        <v>18.221699999999998</v>
      </c>
      <c r="V4378">
        <v>9.2261000000000006</v>
      </c>
      <c r="W4378">
        <v>56.449399999999997</v>
      </c>
      <c r="X4378">
        <v>14.0907</v>
      </c>
      <c r="Y4378">
        <v>7.26</v>
      </c>
      <c r="Z4378">
        <v>1.8376999999999999</v>
      </c>
      <c r="AA4378">
        <v>5.1337000000000002</v>
      </c>
      <c r="AB4378">
        <v>268.73939999999999</v>
      </c>
      <c r="AC4378">
        <v>12.755699999999999</v>
      </c>
    </row>
    <row r="4379" spans="1:29" x14ac:dyDescent="0.25">
      <c r="A4379">
        <v>2016</v>
      </c>
      <c r="B4379">
        <v>10</v>
      </c>
      <c r="C4379">
        <v>9.2307000000000006</v>
      </c>
      <c r="D4379">
        <v>3.5804</v>
      </c>
      <c r="E4379">
        <v>1.0069999999999999</v>
      </c>
      <c r="F4379">
        <v>7.9141000000000004</v>
      </c>
      <c r="G4379">
        <v>19.785299999999999</v>
      </c>
      <c r="H4379">
        <v>240.38059999999999</v>
      </c>
      <c r="I4379">
        <v>0.37840000000000001</v>
      </c>
      <c r="J4379">
        <v>13.4907</v>
      </c>
      <c r="K4379">
        <v>32.310899999999997</v>
      </c>
      <c r="L4379">
        <v>9.9580000000000002</v>
      </c>
      <c r="M4379">
        <v>464.1397</v>
      </c>
      <c r="N4379">
        <v>1.8599999999999998E-2</v>
      </c>
      <c r="O4379">
        <v>17.957899999999999</v>
      </c>
      <c r="P4379">
        <v>38.463900000000002</v>
      </c>
      <c r="Q4379">
        <v>158.167</v>
      </c>
      <c r="R4379">
        <v>63.921999999999997</v>
      </c>
      <c r="S4379">
        <v>9.0629000000000008</v>
      </c>
      <c r="T4379">
        <v>56.738999999999997</v>
      </c>
      <c r="U4379">
        <v>17.990300000000001</v>
      </c>
      <c r="V4379">
        <v>8.2033000000000005</v>
      </c>
      <c r="W4379">
        <v>56.756399999999999</v>
      </c>
      <c r="X4379">
        <v>14.035399999999999</v>
      </c>
      <c r="Y4379">
        <v>3.79</v>
      </c>
      <c r="Z4379">
        <v>1.9020999999999999</v>
      </c>
      <c r="AA4379">
        <v>4.2934000000000001</v>
      </c>
      <c r="AB4379">
        <v>220.08959999999999</v>
      </c>
      <c r="AC4379">
        <v>13.2027</v>
      </c>
    </row>
    <row r="4380" spans="1:29" x14ac:dyDescent="0.25">
      <c r="A4380">
        <v>2016</v>
      </c>
      <c r="B4380">
        <v>11</v>
      </c>
      <c r="C4380">
        <v>9.0579000000000001</v>
      </c>
      <c r="D4380">
        <v>3.5133999999999999</v>
      </c>
      <c r="E4380">
        <v>0.98809999999999998</v>
      </c>
      <c r="F4380">
        <v>9.1654</v>
      </c>
      <c r="G4380">
        <v>22.913599999999999</v>
      </c>
      <c r="H4380">
        <v>209.88210000000001</v>
      </c>
      <c r="I4380">
        <v>0.17369999999999999</v>
      </c>
      <c r="J4380">
        <v>14.284000000000001</v>
      </c>
      <c r="K4380">
        <v>32.480400000000003</v>
      </c>
      <c r="L4380">
        <v>9.7714999999999996</v>
      </c>
      <c r="M4380">
        <v>191.65940000000001</v>
      </c>
      <c r="N4380">
        <v>0</v>
      </c>
      <c r="O4380">
        <v>17.621700000000001</v>
      </c>
      <c r="P4380">
        <v>35.964100000000002</v>
      </c>
      <c r="Q4380">
        <v>156.05199999999999</v>
      </c>
      <c r="R4380">
        <v>66.08</v>
      </c>
      <c r="S4380">
        <v>8.8932000000000002</v>
      </c>
      <c r="T4380">
        <v>57.539000000000001</v>
      </c>
      <c r="U4380">
        <v>13.196099999999999</v>
      </c>
      <c r="V4380">
        <v>7.1624999999999996</v>
      </c>
      <c r="W4380">
        <v>36.586599999999997</v>
      </c>
      <c r="X4380">
        <v>6.0829000000000004</v>
      </c>
      <c r="Y4380">
        <v>5.2560000000000002</v>
      </c>
      <c r="Z4380">
        <v>1.8665</v>
      </c>
      <c r="AA4380">
        <v>4.9722</v>
      </c>
      <c r="AB4380">
        <v>191.50890000000001</v>
      </c>
      <c r="AC4380">
        <v>12.955500000000001</v>
      </c>
    </row>
    <row r="4381" spans="1:29" x14ac:dyDescent="0.25">
      <c r="A4381">
        <v>2016</v>
      </c>
      <c r="B4381">
        <v>12</v>
      </c>
      <c r="C4381">
        <v>11.9438</v>
      </c>
      <c r="D4381">
        <v>4.6326999999999998</v>
      </c>
      <c r="E4381">
        <v>1.3029999999999999</v>
      </c>
      <c r="F4381">
        <v>13.1845</v>
      </c>
      <c r="G4381">
        <v>32.961100000000002</v>
      </c>
      <c r="H4381">
        <v>244.09880000000001</v>
      </c>
      <c r="I4381">
        <v>10.583</v>
      </c>
      <c r="J4381">
        <v>24.138300000000001</v>
      </c>
      <c r="K4381">
        <v>83.215000000000003</v>
      </c>
      <c r="L4381">
        <v>12.8848</v>
      </c>
      <c r="M4381">
        <v>932.98109999999997</v>
      </c>
      <c r="N4381">
        <v>0</v>
      </c>
      <c r="O4381">
        <v>23.2361</v>
      </c>
      <c r="P4381">
        <v>37.680900000000001</v>
      </c>
      <c r="Q4381">
        <v>271.11130000000003</v>
      </c>
      <c r="R4381">
        <v>137.37100000000001</v>
      </c>
      <c r="S4381">
        <v>11.726599999999999</v>
      </c>
      <c r="T4381">
        <v>88.341899999999995</v>
      </c>
      <c r="U4381">
        <v>25.8644</v>
      </c>
      <c r="V4381">
        <v>8.3301999999999996</v>
      </c>
      <c r="W4381">
        <v>96.5916</v>
      </c>
      <c r="X4381">
        <v>29.515899999999998</v>
      </c>
      <c r="Y4381">
        <v>6.2786</v>
      </c>
      <c r="Z4381">
        <v>2.4611000000000001</v>
      </c>
      <c r="AA4381">
        <v>7.1525999999999996</v>
      </c>
      <c r="AB4381">
        <v>304.82670000000002</v>
      </c>
      <c r="AC4381">
        <v>17.083300000000001</v>
      </c>
    </row>
    <row r="4382" spans="1:29" x14ac:dyDescent="0.25">
      <c r="A4382">
        <v>2016</v>
      </c>
      <c r="B4382">
        <v>13</v>
      </c>
      <c r="C4382">
        <v>13.3338</v>
      </c>
      <c r="D4382">
        <v>5.1718999999999999</v>
      </c>
      <c r="E4382">
        <v>1.4545999999999999</v>
      </c>
      <c r="F4382">
        <v>8.9353999999999996</v>
      </c>
      <c r="G4382">
        <v>22.3384</v>
      </c>
      <c r="H4382">
        <v>273.55700000000002</v>
      </c>
      <c r="I4382">
        <v>2.7301000000000002</v>
      </c>
      <c r="J4382">
        <v>27.501999999999999</v>
      </c>
      <c r="K4382">
        <v>26.308399999999999</v>
      </c>
      <c r="L4382">
        <v>14.3843</v>
      </c>
      <c r="M4382">
        <v>290.31369999999998</v>
      </c>
      <c r="N4382">
        <v>0</v>
      </c>
      <c r="O4382">
        <v>25.940200000000001</v>
      </c>
      <c r="P4382">
        <v>86.298400000000001</v>
      </c>
      <c r="Q4382">
        <v>194.2901</v>
      </c>
      <c r="R4382">
        <v>106.0827</v>
      </c>
      <c r="S4382">
        <v>13.0913</v>
      </c>
      <c r="T4382">
        <v>52.322699999999998</v>
      </c>
      <c r="U4382">
        <v>28.011900000000001</v>
      </c>
      <c r="V4382">
        <v>9.3354999999999997</v>
      </c>
      <c r="W4382">
        <v>111.7593</v>
      </c>
      <c r="X4382">
        <v>36.848399999999998</v>
      </c>
      <c r="Y4382">
        <v>17.444299999999998</v>
      </c>
      <c r="Z4382">
        <v>2.7475999999999998</v>
      </c>
      <c r="AA4382">
        <v>4.8474000000000004</v>
      </c>
      <c r="AB4382">
        <v>323.81970000000001</v>
      </c>
      <c r="AC4382">
        <v>19.071300000000001</v>
      </c>
    </row>
    <row r="4383" spans="1:29" x14ac:dyDescent="0.25">
      <c r="A4383">
        <v>2016</v>
      </c>
      <c r="B4383">
        <v>14</v>
      </c>
      <c r="C4383">
        <v>9.6905999999999999</v>
      </c>
      <c r="D4383">
        <v>3.7587999999999999</v>
      </c>
      <c r="E4383">
        <v>1.0571999999999999</v>
      </c>
      <c r="F4383">
        <v>7.3829000000000002</v>
      </c>
      <c r="G4383">
        <v>18.4573</v>
      </c>
      <c r="H4383">
        <v>210.03890000000001</v>
      </c>
      <c r="I4383">
        <v>3.4140000000000001</v>
      </c>
      <c r="J4383">
        <v>17.164100000000001</v>
      </c>
      <c r="K4383">
        <v>33.3127</v>
      </c>
      <c r="L4383">
        <v>10.4541</v>
      </c>
      <c r="M4383">
        <v>363.64569999999998</v>
      </c>
      <c r="N4383">
        <v>4.3E-3</v>
      </c>
      <c r="O4383">
        <v>18.852699999999999</v>
      </c>
      <c r="P4383">
        <v>49.916400000000003</v>
      </c>
      <c r="Q4383">
        <v>100.0416</v>
      </c>
      <c r="R4383">
        <v>58.1096</v>
      </c>
      <c r="S4383">
        <v>9.5144000000000002</v>
      </c>
      <c r="T4383">
        <v>43.970999999999997</v>
      </c>
      <c r="U4383">
        <v>26.074400000000001</v>
      </c>
      <c r="V4383">
        <v>7.1677999999999997</v>
      </c>
      <c r="W4383">
        <v>99.3904</v>
      </c>
      <c r="X4383">
        <v>31.689900000000002</v>
      </c>
      <c r="Y4383">
        <v>8.2186000000000003</v>
      </c>
      <c r="Z4383">
        <v>1.9968999999999999</v>
      </c>
      <c r="AA4383">
        <v>4.0052000000000003</v>
      </c>
      <c r="AB4383">
        <v>236.21899999999999</v>
      </c>
      <c r="AC4383">
        <v>13.8605</v>
      </c>
    </row>
    <row r="4384" spans="1:29" x14ac:dyDescent="0.25">
      <c r="A4384">
        <v>2016</v>
      </c>
      <c r="B4384">
        <v>15</v>
      </c>
      <c r="C4384">
        <v>10.6462</v>
      </c>
      <c r="D4384">
        <v>4.1295000000000002</v>
      </c>
      <c r="E4384">
        <v>1.1614</v>
      </c>
      <c r="F4384">
        <v>9.8097999999999992</v>
      </c>
      <c r="G4384">
        <v>24.5244</v>
      </c>
      <c r="H4384">
        <v>208.2799</v>
      </c>
      <c r="I4384">
        <v>1.1104000000000001</v>
      </c>
      <c r="J4384">
        <v>18.0593</v>
      </c>
      <c r="K4384">
        <v>54.162399999999998</v>
      </c>
      <c r="L4384">
        <v>11.484999999999999</v>
      </c>
      <c r="M4384">
        <v>606.89930000000004</v>
      </c>
      <c r="N4384">
        <v>0</v>
      </c>
      <c r="O4384">
        <v>20.7118</v>
      </c>
      <c r="P4384">
        <v>46.036900000000003</v>
      </c>
      <c r="Q4384">
        <v>112.7354</v>
      </c>
      <c r="R4384">
        <v>65.053399999999996</v>
      </c>
      <c r="S4384">
        <v>10.4527</v>
      </c>
      <c r="T4384">
        <v>65.400700000000001</v>
      </c>
      <c r="U4384">
        <v>21.0107</v>
      </c>
      <c r="V4384">
        <v>7.1078000000000001</v>
      </c>
      <c r="W4384">
        <v>73.398600000000002</v>
      </c>
      <c r="X4384">
        <v>21.341899999999999</v>
      </c>
      <c r="Y4384">
        <v>10.08</v>
      </c>
      <c r="Z4384">
        <v>2.1938</v>
      </c>
      <c r="AA4384">
        <v>5.3217999999999996</v>
      </c>
      <c r="AB4384">
        <v>220.30860000000001</v>
      </c>
      <c r="AC4384">
        <v>15.227399999999999</v>
      </c>
    </row>
    <row r="4385" spans="1:29" x14ac:dyDescent="0.25">
      <c r="A4385">
        <v>2016</v>
      </c>
      <c r="B4385">
        <v>16</v>
      </c>
      <c r="C4385">
        <v>9.5472999999999999</v>
      </c>
      <c r="D4385">
        <v>3.7031999999999998</v>
      </c>
      <c r="E4385">
        <v>1.0415000000000001</v>
      </c>
      <c r="F4385">
        <v>8.1378000000000004</v>
      </c>
      <c r="G4385">
        <v>20.3446</v>
      </c>
      <c r="H4385">
        <v>189.31280000000001</v>
      </c>
      <c r="I4385">
        <v>0.23300000000000001</v>
      </c>
      <c r="J4385">
        <v>14.4201</v>
      </c>
      <c r="K4385">
        <v>24.293399999999998</v>
      </c>
      <c r="L4385">
        <v>10.2995</v>
      </c>
      <c r="M4385">
        <v>271.72910000000002</v>
      </c>
      <c r="N4385">
        <v>1.2757000000000001</v>
      </c>
      <c r="O4385">
        <v>18.573899999999998</v>
      </c>
      <c r="P4385">
        <v>41.643599999999999</v>
      </c>
      <c r="Q4385">
        <v>71.340299999999999</v>
      </c>
      <c r="R4385">
        <v>47.078699999999998</v>
      </c>
      <c r="S4385">
        <v>9.3736999999999995</v>
      </c>
      <c r="T4385">
        <v>39.402099999999997</v>
      </c>
      <c r="U4385">
        <v>20.151700000000002</v>
      </c>
      <c r="V4385">
        <v>6.4604999999999997</v>
      </c>
      <c r="W4385">
        <v>68.177899999999994</v>
      </c>
      <c r="X4385">
        <v>19.363600000000002</v>
      </c>
      <c r="Y4385">
        <v>12.488300000000001</v>
      </c>
      <c r="Z4385">
        <v>1.9673</v>
      </c>
      <c r="AA4385">
        <v>4.4147999999999996</v>
      </c>
      <c r="AB4385">
        <v>196.6694</v>
      </c>
      <c r="AC4385">
        <v>13.6556</v>
      </c>
    </row>
    <row r="4386" spans="1:29" x14ac:dyDescent="0.25">
      <c r="A4386">
        <v>2016</v>
      </c>
      <c r="B4386">
        <v>17</v>
      </c>
      <c r="C4386">
        <v>10.5566</v>
      </c>
      <c r="D4386">
        <v>4.0946999999999996</v>
      </c>
      <c r="E4386">
        <v>1.1516</v>
      </c>
      <c r="F4386">
        <v>7.6974999999999998</v>
      </c>
      <c r="G4386">
        <v>19.2439</v>
      </c>
      <c r="H4386">
        <v>155.81530000000001</v>
      </c>
      <c r="I4386">
        <v>0.30840000000000001</v>
      </c>
      <c r="J4386">
        <v>15.5329</v>
      </c>
      <c r="K4386">
        <v>30.525600000000001</v>
      </c>
      <c r="L4386">
        <v>11.388400000000001</v>
      </c>
      <c r="M4386">
        <v>235.41</v>
      </c>
      <c r="N4386">
        <v>2.7814000000000001</v>
      </c>
      <c r="O4386">
        <v>20.537400000000002</v>
      </c>
      <c r="P4386">
        <v>34.553100000000001</v>
      </c>
      <c r="Q4386">
        <v>59.913899999999998</v>
      </c>
      <c r="R4386">
        <v>49.9529</v>
      </c>
      <c r="S4386">
        <v>10.364699999999999</v>
      </c>
      <c r="T4386">
        <v>41.453099999999999</v>
      </c>
      <c r="U4386">
        <v>19.903600000000001</v>
      </c>
      <c r="V4386">
        <v>5.3174000000000001</v>
      </c>
      <c r="W4386">
        <v>67.94</v>
      </c>
      <c r="X4386">
        <v>19.3537</v>
      </c>
      <c r="Y4386">
        <v>6.6733000000000002</v>
      </c>
      <c r="Z4386">
        <v>2.1753</v>
      </c>
      <c r="AA4386">
        <v>4.1759000000000004</v>
      </c>
      <c r="AB4386">
        <v>163.37209999999999</v>
      </c>
      <c r="AC4386">
        <v>15.0992</v>
      </c>
    </row>
    <row r="4387" spans="1:29" x14ac:dyDescent="0.25">
      <c r="A4387">
        <v>2016</v>
      </c>
      <c r="B4387">
        <v>18</v>
      </c>
      <c r="C4387">
        <v>9.5639000000000003</v>
      </c>
      <c r="D4387">
        <v>3.7096</v>
      </c>
      <c r="E4387">
        <v>1.0432999999999999</v>
      </c>
      <c r="F4387">
        <v>8.6470000000000002</v>
      </c>
      <c r="G4387">
        <v>21.617599999999999</v>
      </c>
      <c r="H4387">
        <v>147.18889999999999</v>
      </c>
      <c r="I4387">
        <v>1.5891</v>
      </c>
      <c r="J4387">
        <v>12.7354</v>
      </c>
      <c r="K4387">
        <v>54.4876</v>
      </c>
      <c r="L4387">
        <v>10.317399999999999</v>
      </c>
      <c r="M4387">
        <v>539.15200000000004</v>
      </c>
      <c r="N4387">
        <v>17.4329</v>
      </c>
      <c r="O4387">
        <v>18.606200000000001</v>
      </c>
      <c r="P4387">
        <v>35.179600000000001</v>
      </c>
      <c r="Q4387">
        <v>86.941299999999998</v>
      </c>
      <c r="R4387">
        <v>55.809600000000003</v>
      </c>
      <c r="S4387">
        <v>9.39</v>
      </c>
      <c r="T4387">
        <v>61.987099999999998</v>
      </c>
      <c r="U4387">
        <v>17.8187</v>
      </c>
      <c r="V4387">
        <v>5.0229999999999997</v>
      </c>
      <c r="W4387">
        <v>56.187100000000001</v>
      </c>
      <c r="X4387">
        <v>13.9376</v>
      </c>
      <c r="Y4387">
        <v>2.9428999999999998</v>
      </c>
      <c r="Z4387">
        <v>1.9706999999999999</v>
      </c>
      <c r="AA4387">
        <v>4.6909999999999998</v>
      </c>
      <c r="AB4387">
        <v>151.19669999999999</v>
      </c>
      <c r="AC4387">
        <v>13.6793</v>
      </c>
    </row>
    <row r="4388" spans="1:29" x14ac:dyDescent="0.25">
      <c r="A4388">
        <v>2016</v>
      </c>
      <c r="B4388">
        <v>19</v>
      </c>
      <c r="C4388">
        <v>10.8832</v>
      </c>
      <c r="D4388">
        <v>4.2213000000000003</v>
      </c>
      <c r="E4388">
        <v>1.1873</v>
      </c>
      <c r="F4388">
        <v>13.2743</v>
      </c>
      <c r="G4388">
        <v>33.185899999999997</v>
      </c>
      <c r="H4388">
        <v>222.25450000000001</v>
      </c>
      <c r="I4388">
        <v>3.6221000000000001</v>
      </c>
      <c r="J4388">
        <v>29.045000000000002</v>
      </c>
      <c r="K4388">
        <v>96.176699999999997</v>
      </c>
      <c r="L4388">
        <v>11.740600000000001</v>
      </c>
      <c r="M4388">
        <v>1365.8493000000001</v>
      </c>
      <c r="N4388">
        <v>8.3457000000000008</v>
      </c>
      <c r="O4388">
        <v>21.172699999999999</v>
      </c>
      <c r="P4388">
        <v>34.366700000000002</v>
      </c>
      <c r="Q4388">
        <v>209.1979</v>
      </c>
      <c r="R4388">
        <v>103.69970000000001</v>
      </c>
      <c r="S4388">
        <v>10.6853</v>
      </c>
      <c r="T4388">
        <v>109.895</v>
      </c>
      <c r="U4388">
        <v>21.2849</v>
      </c>
      <c r="V4388">
        <v>7.5846999999999998</v>
      </c>
      <c r="W4388">
        <v>74.438900000000004</v>
      </c>
      <c r="X4388">
        <v>21.649699999999999</v>
      </c>
      <c r="Y4388">
        <v>4.1456999999999997</v>
      </c>
      <c r="Z4388">
        <v>2.2425999999999999</v>
      </c>
      <c r="AA4388">
        <v>7.2012999999999998</v>
      </c>
      <c r="AB4388">
        <v>209.1489</v>
      </c>
      <c r="AC4388">
        <v>15.5662</v>
      </c>
    </row>
    <row r="4389" spans="1:29" x14ac:dyDescent="0.25">
      <c r="A4389">
        <v>2016</v>
      </c>
      <c r="B4389">
        <v>20</v>
      </c>
      <c r="C4389">
        <v>10.566599999999999</v>
      </c>
      <c r="D4389">
        <v>4.0986000000000002</v>
      </c>
      <c r="E4389">
        <v>1.1527000000000001</v>
      </c>
      <c r="F4389">
        <v>47.221299999999999</v>
      </c>
      <c r="G4389">
        <v>118.0531</v>
      </c>
      <c r="H4389">
        <v>460.8433</v>
      </c>
      <c r="I4389">
        <v>12.2949</v>
      </c>
      <c r="J4389">
        <v>50.176299999999998</v>
      </c>
      <c r="K4389">
        <v>195.52629999999999</v>
      </c>
      <c r="L4389">
        <v>11.3992</v>
      </c>
      <c r="M4389">
        <v>1711.3313000000001</v>
      </c>
      <c r="N4389">
        <v>10.447100000000001</v>
      </c>
      <c r="O4389">
        <v>20.556899999999999</v>
      </c>
      <c r="P4389">
        <v>35.2301</v>
      </c>
      <c r="Q4389">
        <v>342.8467</v>
      </c>
      <c r="R4389">
        <v>223.44810000000001</v>
      </c>
      <c r="S4389">
        <v>10.374499999999999</v>
      </c>
      <c r="T4389">
        <v>218.8827</v>
      </c>
      <c r="U4389">
        <v>34.932000000000002</v>
      </c>
      <c r="V4389">
        <v>15.726800000000001</v>
      </c>
      <c r="W4389">
        <v>145.26009999999999</v>
      </c>
      <c r="X4389">
        <v>49.128399999999999</v>
      </c>
      <c r="Y4389">
        <v>2.7456999999999998</v>
      </c>
      <c r="Z4389">
        <v>2.1774</v>
      </c>
      <c r="AA4389">
        <v>25.6175</v>
      </c>
      <c r="AB4389">
        <v>457.18700000000001</v>
      </c>
      <c r="AC4389">
        <v>15.1135</v>
      </c>
    </row>
    <row r="4390" spans="1:29" x14ac:dyDescent="0.25">
      <c r="A4390">
        <v>2016</v>
      </c>
      <c r="B4390">
        <v>21</v>
      </c>
      <c r="C4390">
        <v>14.4329</v>
      </c>
      <c r="D4390">
        <v>5.5982000000000003</v>
      </c>
      <c r="E4390">
        <v>1.5745</v>
      </c>
      <c r="F4390">
        <v>21.927900000000001</v>
      </c>
      <c r="G4390">
        <v>54.819699999999997</v>
      </c>
      <c r="H4390">
        <v>445.71570000000003</v>
      </c>
      <c r="I4390">
        <v>12.2859</v>
      </c>
      <c r="J4390">
        <v>50.674399999999999</v>
      </c>
      <c r="K4390">
        <v>64.538700000000006</v>
      </c>
      <c r="L4390">
        <v>15.57</v>
      </c>
      <c r="M4390">
        <v>461.65690000000001</v>
      </c>
      <c r="N4390">
        <v>23.604299999999999</v>
      </c>
      <c r="O4390">
        <v>28.078499999999998</v>
      </c>
      <c r="P4390">
        <v>39.516399999999997</v>
      </c>
      <c r="Q4390">
        <v>129.38509999999999</v>
      </c>
      <c r="R4390">
        <v>85.935400000000001</v>
      </c>
      <c r="S4390">
        <v>14.170400000000001</v>
      </c>
      <c r="T4390">
        <v>78.3733</v>
      </c>
      <c r="U4390">
        <v>40.073</v>
      </c>
      <c r="V4390">
        <v>15.210599999999999</v>
      </c>
      <c r="W4390">
        <v>179.61089999999999</v>
      </c>
      <c r="X4390">
        <v>62.332900000000002</v>
      </c>
      <c r="Y4390">
        <v>14.711399999999999</v>
      </c>
      <c r="Z4390">
        <v>2.9740000000000002</v>
      </c>
      <c r="AA4390">
        <v>11.895899999999999</v>
      </c>
      <c r="AB4390">
        <v>406.58769999999998</v>
      </c>
      <c r="AC4390">
        <v>20.6434</v>
      </c>
    </row>
    <row r="4391" spans="1:29" x14ac:dyDescent="0.25">
      <c r="A4391">
        <v>2016</v>
      </c>
      <c r="B4391">
        <v>22</v>
      </c>
      <c r="C4391">
        <v>16.5547</v>
      </c>
      <c r="D4391">
        <v>6.4211999999999998</v>
      </c>
      <c r="E4391">
        <v>1.806</v>
      </c>
      <c r="F4391">
        <v>14.0365</v>
      </c>
      <c r="G4391">
        <v>35.091299999999997</v>
      </c>
      <c r="H4391">
        <v>319.85969999999998</v>
      </c>
      <c r="I4391">
        <v>12.1051</v>
      </c>
      <c r="J4391">
        <v>40.265999999999998</v>
      </c>
      <c r="K4391">
        <v>40.929400000000001</v>
      </c>
      <c r="L4391">
        <v>17.859000000000002</v>
      </c>
      <c r="M4391">
        <v>165.40270000000001</v>
      </c>
      <c r="N4391">
        <v>18.4543</v>
      </c>
      <c r="O4391">
        <v>32.206400000000002</v>
      </c>
      <c r="P4391">
        <v>60.397599999999997</v>
      </c>
      <c r="Q4391">
        <v>68.8386</v>
      </c>
      <c r="R4391">
        <v>65.184100000000001</v>
      </c>
      <c r="S4391">
        <v>16.253699999999998</v>
      </c>
      <c r="T4391">
        <v>53.9407</v>
      </c>
      <c r="U4391">
        <v>56.063899999999997</v>
      </c>
      <c r="V4391">
        <v>10.9156</v>
      </c>
      <c r="W4391">
        <v>261.99709999999999</v>
      </c>
      <c r="X4391">
        <v>91.333100000000002</v>
      </c>
      <c r="Y4391">
        <v>23.5671</v>
      </c>
      <c r="Z4391">
        <v>3.4113000000000002</v>
      </c>
      <c r="AA4391">
        <v>7.6147999999999998</v>
      </c>
      <c r="AB4391">
        <v>277.64109999999999</v>
      </c>
      <c r="AC4391">
        <v>23.6782</v>
      </c>
    </row>
    <row r="4392" spans="1:29" x14ac:dyDescent="0.25">
      <c r="A4392">
        <v>2016</v>
      </c>
      <c r="B4392">
        <v>23</v>
      </c>
      <c r="C4392">
        <v>12.6669</v>
      </c>
      <c r="D4392">
        <v>4.9131999999999998</v>
      </c>
      <c r="E4392">
        <v>1.3817999999999999</v>
      </c>
      <c r="F4392">
        <v>9.7414000000000005</v>
      </c>
      <c r="G4392">
        <v>24.353400000000001</v>
      </c>
      <c r="H4392">
        <v>240.10980000000001</v>
      </c>
      <c r="I4392">
        <v>3.0097</v>
      </c>
      <c r="J4392">
        <v>24.573899999999998</v>
      </c>
      <c r="K4392">
        <v>38.998899999999999</v>
      </c>
      <c r="L4392">
        <v>13.664899999999999</v>
      </c>
      <c r="M4392">
        <v>235.7533</v>
      </c>
      <c r="N4392">
        <v>3.8129</v>
      </c>
      <c r="O4392">
        <v>24.642900000000001</v>
      </c>
      <c r="P4392">
        <v>47.531399999999998</v>
      </c>
      <c r="Q4392">
        <v>44.493299999999998</v>
      </c>
      <c r="R4392">
        <v>46.485100000000003</v>
      </c>
      <c r="S4392">
        <v>12.4366</v>
      </c>
      <c r="T4392">
        <v>43.216999999999999</v>
      </c>
      <c r="U4392">
        <v>26.966999999999999</v>
      </c>
      <c r="V4392">
        <v>8.1940000000000008</v>
      </c>
      <c r="W4392">
        <v>110.2771</v>
      </c>
      <c r="X4392">
        <v>37.209899999999998</v>
      </c>
      <c r="Y4392">
        <v>8.25</v>
      </c>
      <c r="Z4392">
        <v>2.6101999999999999</v>
      </c>
      <c r="AA4392">
        <v>5.2847</v>
      </c>
      <c r="AB4392">
        <v>196.00040000000001</v>
      </c>
      <c r="AC4392">
        <v>18.117599999999999</v>
      </c>
    </row>
    <row r="4393" spans="1:29" x14ac:dyDescent="0.25">
      <c r="A4393">
        <v>2016</v>
      </c>
      <c r="B4393">
        <v>24</v>
      </c>
      <c r="C4393">
        <v>13.107200000000001</v>
      </c>
      <c r="D4393">
        <v>5.0839999999999996</v>
      </c>
      <c r="E4393">
        <v>1.4298999999999999</v>
      </c>
      <c r="F4393">
        <v>34.577100000000002</v>
      </c>
      <c r="G4393">
        <v>86.442899999999995</v>
      </c>
      <c r="H4393">
        <v>332.01310000000001</v>
      </c>
      <c r="I4393">
        <v>6.5639000000000003</v>
      </c>
      <c r="J4393">
        <v>39.4816</v>
      </c>
      <c r="K4393">
        <v>135.208</v>
      </c>
      <c r="L4393">
        <v>14.139900000000001</v>
      </c>
      <c r="M4393">
        <v>732.12040000000002</v>
      </c>
      <c r="N4393">
        <v>21.178599999999999</v>
      </c>
      <c r="O4393">
        <v>25.499500000000001</v>
      </c>
      <c r="P4393">
        <v>55.671399999999998</v>
      </c>
      <c r="Q4393">
        <v>148.89940000000001</v>
      </c>
      <c r="R4393">
        <v>150.0463</v>
      </c>
      <c r="S4393">
        <v>12.8689</v>
      </c>
      <c r="T4393">
        <v>134.0633</v>
      </c>
      <c r="U4393">
        <v>33.608600000000003</v>
      </c>
      <c r="V4393">
        <v>11.330299999999999</v>
      </c>
      <c r="W4393">
        <v>141.01240000000001</v>
      </c>
      <c r="X4393">
        <v>48.269300000000001</v>
      </c>
      <c r="Y4393">
        <v>14.9871</v>
      </c>
      <c r="Z4393">
        <v>2.7008999999999999</v>
      </c>
      <c r="AA4393">
        <v>18.758099999999999</v>
      </c>
      <c r="AB4393">
        <v>248.96260000000001</v>
      </c>
      <c r="AC4393">
        <v>18.747299999999999</v>
      </c>
    </row>
    <row r="4394" spans="1:29" x14ac:dyDescent="0.25">
      <c r="A4394">
        <v>2016</v>
      </c>
      <c r="B4394">
        <v>25</v>
      </c>
      <c r="C4394">
        <v>13.8184</v>
      </c>
      <c r="D4394">
        <v>5.3598999999999997</v>
      </c>
      <c r="E4394">
        <v>1.5075000000000001</v>
      </c>
      <c r="F4394">
        <v>17.590299999999999</v>
      </c>
      <c r="G4394">
        <v>43.975700000000003</v>
      </c>
      <c r="H4394">
        <v>295.29820000000001</v>
      </c>
      <c r="I4394">
        <v>8.4703999999999997</v>
      </c>
      <c r="J4394">
        <v>17.582000000000001</v>
      </c>
      <c r="K4394">
        <v>78.537400000000005</v>
      </c>
      <c r="L4394">
        <v>14.9071</v>
      </c>
      <c r="M4394">
        <v>708.2396</v>
      </c>
      <c r="N4394">
        <v>11.7271</v>
      </c>
      <c r="O4394">
        <v>26.883099999999999</v>
      </c>
      <c r="P4394">
        <v>55.350299999999997</v>
      </c>
      <c r="Q4394">
        <v>97.684899999999999</v>
      </c>
      <c r="R4394">
        <v>89.740600000000001</v>
      </c>
      <c r="S4394">
        <v>13.5672</v>
      </c>
      <c r="T4394">
        <v>86.736599999999996</v>
      </c>
      <c r="U4394">
        <v>35.194899999999997</v>
      </c>
      <c r="V4394">
        <v>10.077400000000001</v>
      </c>
      <c r="W4394">
        <v>167.80410000000001</v>
      </c>
      <c r="X4394">
        <v>54.812399999999997</v>
      </c>
      <c r="Y4394">
        <v>37.3386</v>
      </c>
      <c r="Z4394">
        <v>2.8473999999999999</v>
      </c>
      <c r="AA4394">
        <v>9.5427</v>
      </c>
      <c r="AB4394">
        <v>241.05160000000001</v>
      </c>
      <c r="AC4394">
        <v>19.764500000000002</v>
      </c>
    </row>
    <row r="4395" spans="1:29" x14ac:dyDescent="0.25">
      <c r="A4395">
        <v>2016</v>
      </c>
      <c r="B4395">
        <v>26</v>
      </c>
      <c r="C4395">
        <v>22.693100000000001</v>
      </c>
      <c r="D4395">
        <v>8.8021999999999991</v>
      </c>
      <c r="E4395">
        <v>2.4756</v>
      </c>
      <c r="F4395">
        <v>16.979800000000001</v>
      </c>
      <c r="G4395">
        <v>42.449599999999997</v>
      </c>
      <c r="H4395">
        <v>297.07659999999998</v>
      </c>
      <c r="I4395">
        <v>8.8338999999999999</v>
      </c>
      <c r="J4395">
        <v>25.846900000000002</v>
      </c>
      <c r="K4395">
        <v>58.001300000000001</v>
      </c>
      <c r="L4395">
        <v>24.481100000000001</v>
      </c>
      <c r="M4395">
        <v>249.23390000000001</v>
      </c>
      <c r="N4395">
        <v>15.8986</v>
      </c>
      <c r="O4395">
        <v>44.148400000000002</v>
      </c>
      <c r="P4395">
        <v>153.45400000000001</v>
      </c>
      <c r="Q4395">
        <v>115.3813</v>
      </c>
      <c r="R4395">
        <v>100.00539999999999</v>
      </c>
      <c r="S4395">
        <v>22.2805</v>
      </c>
      <c r="T4395">
        <v>65.218299999999999</v>
      </c>
      <c r="U4395">
        <v>62.453099999999999</v>
      </c>
      <c r="V4395">
        <v>10.1381</v>
      </c>
      <c r="W4395">
        <v>314.95769999999999</v>
      </c>
      <c r="X4395">
        <v>108.8843</v>
      </c>
      <c r="Y4395">
        <v>42.012900000000002</v>
      </c>
      <c r="Z4395">
        <v>4.6761999999999997</v>
      </c>
      <c r="AA4395">
        <v>9.2116000000000007</v>
      </c>
      <c r="AB4395">
        <v>258.60989999999998</v>
      </c>
      <c r="AC4395">
        <v>32.457999999999998</v>
      </c>
    </row>
    <row r="4396" spans="1:29" x14ac:dyDescent="0.25">
      <c r="A4396">
        <v>2016</v>
      </c>
      <c r="B4396">
        <v>27</v>
      </c>
      <c r="C4396">
        <v>15.7805</v>
      </c>
      <c r="D4396">
        <v>6.1208999999999998</v>
      </c>
      <c r="E4396">
        <v>1.7215</v>
      </c>
      <c r="F4396">
        <v>11.3637</v>
      </c>
      <c r="G4396">
        <v>28.409300000000002</v>
      </c>
      <c r="H4396">
        <v>218.10769999999999</v>
      </c>
      <c r="I4396">
        <v>2.7736999999999998</v>
      </c>
      <c r="J4396">
        <v>21.645</v>
      </c>
      <c r="K4396">
        <v>36.780099999999997</v>
      </c>
      <c r="L4396">
        <v>17.023800000000001</v>
      </c>
      <c r="M4396">
        <v>227.749</v>
      </c>
      <c r="N4396">
        <v>10.435700000000001</v>
      </c>
      <c r="O4396">
        <v>30.700299999999999</v>
      </c>
      <c r="P4396">
        <v>105.27030000000001</v>
      </c>
      <c r="Q4396">
        <v>45.685899999999997</v>
      </c>
      <c r="R4396">
        <v>51.465699999999998</v>
      </c>
      <c r="S4396">
        <v>15.493600000000001</v>
      </c>
      <c r="T4396">
        <v>46.521099999999997</v>
      </c>
      <c r="U4396">
        <v>38.1051</v>
      </c>
      <c r="V4396">
        <v>7.4432</v>
      </c>
      <c r="W4396">
        <v>147.3141</v>
      </c>
      <c r="X4396">
        <v>53.082000000000001</v>
      </c>
      <c r="Y4396">
        <v>23.435700000000001</v>
      </c>
      <c r="Z4396">
        <v>3.2517</v>
      </c>
      <c r="AA4396">
        <v>6.1647999999999996</v>
      </c>
      <c r="AB4396">
        <v>201.1661</v>
      </c>
      <c r="AC4396">
        <v>22.570900000000002</v>
      </c>
    </row>
    <row r="4397" spans="1:29" x14ac:dyDescent="0.25">
      <c r="A4397">
        <v>2016</v>
      </c>
      <c r="B4397">
        <v>28</v>
      </c>
      <c r="C4397">
        <v>14.1736</v>
      </c>
      <c r="D4397">
        <v>5.4976000000000003</v>
      </c>
      <c r="E4397">
        <v>1.5462</v>
      </c>
      <c r="F4397">
        <v>15.514900000000001</v>
      </c>
      <c r="G4397">
        <v>38.787300000000002</v>
      </c>
      <c r="H4397">
        <v>208.6251</v>
      </c>
      <c r="I4397">
        <v>6.2813999999999997</v>
      </c>
      <c r="J4397">
        <v>24.115100000000002</v>
      </c>
      <c r="K4397">
        <v>105.42400000000001</v>
      </c>
      <c r="L4397">
        <v>15.2903</v>
      </c>
      <c r="M4397">
        <v>498.74310000000003</v>
      </c>
      <c r="N4397">
        <v>7.5670999999999999</v>
      </c>
      <c r="O4397">
        <v>27.574100000000001</v>
      </c>
      <c r="P4397">
        <v>70.393000000000001</v>
      </c>
      <c r="Q4397">
        <v>98.495400000000004</v>
      </c>
      <c r="R4397">
        <v>77.126900000000006</v>
      </c>
      <c r="S4397">
        <v>13.915900000000001</v>
      </c>
      <c r="T4397">
        <v>94.1631</v>
      </c>
      <c r="U4397">
        <v>39.955399999999997</v>
      </c>
      <c r="V4397">
        <v>7.1196000000000002</v>
      </c>
      <c r="W4397">
        <v>183.82859999999999</v>
      </c>
      <c r="X4397">
        <v>62.943399999999997</v>
      </c>
      <c r="Y4397">
        <v>55.082900000000002</v>
      </c>
      <c r="Z4397">
        <v>2.9205999999999999</v>
      </c>
      <c r="AA4397">
        <v>8.4168000000000003</v>
      </c>
      <c r="AB4397">
        <v>180.333</v>
      </c>
      <c r="AC4397">
        <v>20.272500000000001</v>
      </c>
    </row>
    <row r="4398" spans="1:29" x14ac:dyDescent="0.25">
      <c r="A4398">
        <v>2016</v>
      </c>
      <c r="B4398">
        <v>29</v>
      </c>
      <c r="C4398">
        <v>16.222799999999999</v>
      </c>
      <c r="D4398">
        <v>6.2925000000000004</v>
      </c>
      <c r="E4398">
        <v>1.7698</v>
      </c>
      <c r="F4398">
        <v>20.9681</v>
      </c>
      <c r="G4398">
        <v>52.420299999999997</v>
      </c>
      <c r="H4398">
        <v>318.79129999999998</v>
      </c>
      <c r="I4398">
        <v>6.7731000000000003</v>
      </c>
      <c r="J4398">
        <v>36.643900000000002</v>
      </c>
      <c r="K4398">
        <v>77.181700000000006</v>
      </c>
      <c r="L4398">
        <v>17.500900000000001</v>
      </c>
      <c r="M4398">
        <v>677.91610000000003</v>
      </c>
      <c r="N4398">
        <v>14.7014</v>
      </c>
      <c r="O4398">
        <v>31.560600000000001</v>
      </c>
      <c r="P4398">
        <v>63.546100000000003</v>
      </c>
      <c r="Q4398">
        <v>116.3809</v>
      </c>
      <c r="R4398">
        <v>109.48909999999999</v>
      </c>
      <c r="S4398">
        <v>15.9278</v>
      </c>
      <c r="T4398">
        <v>82.963899999999995</v>
      </c>
      <c r="U4398">
        <v>39.069000000000003</v>
      </c>
      <c r="V4398">
        <v>10.879099999999999</v>
      </c>
      <c r="W4398">
        <v>167.93530000000001</v>
      </c>
      <c r="X4398">
        <v>57.7669</v>
      </c>
      <c r="Y4398">
        <v>14.44</v>
      </c>
      <c r="Z4398">
        <v>3.3429000000000002</v>
      </c>
      <c r="AA4398">
        <v>11.3752</v>
      </c>
      <c r="AB4398">
        <v>259.10759999999999</v>
      </c>
      <c r="AC4398">
        <v>23.203499999999998</v>
      </c>
    </row>
    <row r="4399" spans="1:29" x14ac:dyDescent="0.25">
      <c r="A4399">
        <v>2016</v>
      </c>
      <c r="B4399">
        <v>30</v>
      </c>
      <c r="C4399">
        <v>19.8751</v>
      </c>
      <c r="D4399">
        <v>7.7091000000000003</v>
      </c>
      <c r="E4399">
        <v>2.1682000000000001</v>
      </c>
      <c r="F4399">
        <v>20.883500000000002</v>
      </c>
      <c r="G4399">
        <v>52.2087</v>
      </c>
      <c r="H4399">
        <v>298.38690000000003</v>
      </c>
      <c r="I4399">
        <v>8.0434000000000001</v>
      </c>
      <c r="J4399">
        <v>38.216999999999999</v>
      </c>
      <c r="K4399">
        <v>90.958699999999993</v>
      </c>
      <c r="L4399">
        <v>21.440999999999999</v>
      </c>
      <c r="M4399">
        <v>709.60969999999998</v>
      </c>
      <c r="N4399">
        <v>15.8443</v>
      </c>
      <c r="O4399">
        <v>38.6661</v>
      </c>
      <c r="P4399">
        <v>68.616399999999999</v>
      </c>
      <c r="Q4399">
        <v>104.50109999999999</v>
      </c>
      <c r="R4399">
        <v>97.555700000000002</v>
      </c>
      <c r="S4399">
        <v>19.5138</v>
      </c>
      <c r="T4399">
        <v>86.836399999999998</v>
      </c>
      <c r="U4399">
        <v>56.441699999999997</v>
      </c>
      <c r="V4399">
        <v>10.1828</v>
      </c>
      <c r="W4399">
        <v>274.66609999999997</v>
      </c>
      <c r="X4399">
        <v>94.463399999999993</v>
      </c>
      <c r="Y4399">
        <v>21.531400000000001</v>
      </c>
      <c r="Z4399">
        <v>4.0955000000000004</v>
      </c>
      <c r="AA4399">
        <v>11.3293</v>
      </c>
      <c r="AB4399">
        <v>241.59610000000001</v>
      </c>
      <c r="AC4399">
        <v>28.427399999999999</v>
      </c>
    </row>
    <row r="4400" spans="1:29" x14ac:dyDescent="0.25">
      <c r="A4400">
        <v>2016</v>
      </c>
      <c r="B4400">
        <v>31</v>
      </c>
      <c r="C4400">
        <v>23.427700000000002</v>
      </c>
      <c r="D4400">
        <v>9.0870999999999995</v>
      </c>
      <c r="E4400">
        <v>2.5556999999999999</v>
      </c>
      <c r="F4400">
        <v>16.017299999999999</v>
      </c>
      <c r="G4400">
        <v>40.043100000000003</v>
      </c>
      <c r="H4400">
        <v>281.95659999999998</v>
      </c>
      <c r="I4400">
        <v>6.1561000000000003</v>
      </c>
      <c r="J4400">
        <v>31.791699999999999</v>
      </c>
      <c r="K4400">
        <v>54.467100000000002</v>
      </c>
      <c r="L4400">
        <v>25.273499999999999</v>
      </c>
      <c r="M4400">
        <v>372.80290000000002</v>
      </c>
      <c r="N4400">
        <v>15.9857</v>
      </c>
      <c r="O4400">
        <v>45.577500000000001</v>
      </c>
      <c r="P4400">
        <v>77.871600000000001</v>
      </c>
      <c r="Q4400">
        <v>66.216300000000004</v>
      </c>
      <c r="R4400">
        <v>67.314400000000006</v>
      </c>
      <c r="S4400">
        <v>23.0017</v>
      </c>
      <c r="T4400">
        <v>56.704999999999998</v>
      </c>
      <c r="U4400">
        <v>52.223300000000002</v>
      </c>
      <c r="V4400">
        <v>9.6220999999999997</v>
      </c>
      <c r="W4400">
        <v>300.04759999999999</v>
      </c>
      <c r="X4400">
        <v>104.1536</v>
      </c>
      <c r="Y4400">
        <v>19.935700000000001</v>
      </c>
      <c r="Z4400">
        <v>4.8274999999999997</v>
      </c>
      <c r="AA4400">
        <v>8.6893999999999991</v>
      </c>
      <c r="AB4400">
        <v>230.3844</v>
      </c>
      <c r="AC4400">
        <v>33.508699999999997</v>
      </c>
    </row>
    <row r="4401" spans="1:29" x14ac:dyDescent="0.25">
      <c r="A4401">
        <v>2016</v>
      </c>
      <c r="B4401">
        <v>32</v>
      </c>
      <c r="C4401">
        <v>18.443000000000001</v>
      </c>
      <c r="D4401">
        <v>7.1536</v>
      </c>
      <c r="E4401">
        <v>2.012</v>
      </c>
      <c r="F4401">
        <v>11.637</v>
      </c>
      <c r="G4401">
        <v>29.092600000000001</v>
      </c>
      <c r="H4401">
        <v>220.22730000000001</v>
      </c>
      <c r="I4401">
        <v>4.4978999999999996</v>
      </c>
      <c r="J4401">
        <v>20.747900000000001</v>
      </c>
      <c r="K4401">
        <v>33.167000000000002</v>
      </c>
      <c r="L4401">
        <v>19.896100000000001</v>
      </c>
      <c r="M4401">
        <v>156.2671</v>
      </c>
      <c r="N4401">
        <v>9.51</v>
      </c>
      <c r="O4401">
        <v>35.880000000000003</v>
      </c>
      <c r="P4401">
        <v>121.5181</v>
      </c>
      <c r="Q4401">
        <v>31.584299999999999</v>
      </c>
      <c r="R4401">
        <v>48.718899999999998</v>
      </c>
      <c r="S4401">
        <v>18.107700000000001</v>
      </c>
      <c r="T4401">
        <v>41.0154</v>
      </c>
      <c r="U4401">
        <v>46.753999999999998</v>
      </c>
      <c r="V4401">
        <v>7.5155000000000003</v>
      </c>
      <c r="W4401">
        <v>274.49860000000001</v>
      </c>
      <c r="X4401">
        <v>93.570400000000006</v>
      </c>
      <c r="Y4401">
        <v>81.3857</v>
      </c>
      <c r="Z4401">
        <v>3.8003999999999998</v>
      </c>
      <c r="AA4401">
        <v>6.3131000000000004</v>
      </c>
      <c r="AB4401">
        <v>180.5334</v>
      </c>
      <c r="AC4401">
        <v>26.379100000000001</v>
      </c>
    </row>
    <row r="4402" spans="1:29" x14ac:dyDescent="0.25">
      <c r="A4402">
        <v>2016</v>
      </c>
      <c r="B4402">
        <v>33</v>
      </c>
      <c r="C4402">
        <v>15.863899999999999</v>
      </c>
      <c r="D4402">
        <v>6.1532999999999998</v>
      </c>
      <c r="E4402">
        <v>1.7305999999999999</v>
      </c>
      <c r="F4402">
        <v>10.054500000000001</v>
      </c>
      <c r="G4402">
        <v>25.136299999999999</v>
      </c>
      <c r="H4402">
        <v>177.98929999999999</v>
      </c>
      <c r="I4402">
        <v>4.0166000000000004</v>
      </c>
      <c r="J4402">
        <v>14.5413</v>
      </c>
      <c r="K4402">
        <v>25.322299999999998</v>
      </c>
      <c r="L4402">
        <v>17.113800000000001</v>
      </c>
      <c r="M4402">
        <v>224.66069999999999</v>
      </c>
      <c r="N4402">
        <v>7.6729000000000003</v>
      </c>
      <c r="O4402">
        <v>30.862500000000001</v>
      </c>
      <c r="P4402">
        <v>93.802099999999996</v>
      </c>
      <c r="Q4402">
        <v>22.5884</v>
      </c>
      <c r="R4402">
        <v>44.511699999999998</v>
      </c>
      <c r="S4402">
        <v>15.5755</v>
      </c>
      <c r="T4402">
        <v>36.123600000000003</v>
      </c>
      <c r="U4402">
        <v>51.083300000000001</v>
      </c>
      <c r="V4402">
        <v>6.0740999999999996</v>
      </c>
      <c r="W4402">
        <v>203.423</v>
      </c>
      <c r="X4402">
        <v>75.474299999999999</v>
      </c>
      <c r="Y4402">
        <v>30.631399999999999</v>
      </c>
      <c r="Z4402">
        <v>3.2688999999999999</v>
      </c>
      <c r="AA4402">
        <v>5.4546000000000001</v>
      </c>
      <c r="AB4402">
        <v>140.94399999999999</v>
      </c>
      <c r="AC4402">
        <v>22.690200000000001</v>
      </c>
    </row>
    <row r="4403" spans="1:29" x14ac:dyDescent="0.25">
      <c r="A4403">
        <v>2016</v>
      </c>
      <c r="B4403">
        <v>34</v>
      </c>
      <c r="C4403">
        <v>14.7682</v>
      </c>
      <c r="D4403">
        <v>5.7282999999999999</v>
      </c>
      <c r="E4403">
        <v>1.6111</v>
      </c>
      <c r="F4403">
        <v>9.6026000000000007</v>
      </c>
      <c r="G4403">
        <v>24.006399999999999</v>
      </c>
      <c r="H4403">
        <v>182.37989999999999</v>
      </c>
      <c r="I4403">
        <v>5.4528999999999996</v>
      </c>
      <c r="J4403">
        <v>11.6061</v>
      </c>
      <c r="K4403">
        <v>29.636399999999998</v>
      </c>
      <c r="L4403">
        <v>15.931699999999999</v>
      </c>
      <c r="M4403">
        <v>361.53739999999999</v>
      </c>
      <c r="N4403">
        <v>4.95</v>
      </c>
      <c r="O4403">
        <v>28.730799999999999</v>
      </c>
      <c r="P4403">
        <v>73.695599999999999</v>
      </c>
      <c r="Q4403">
        <v>25.497599999999998</v>
      </c>
      <c r="R4403">
        <v>45.093000000000004</v>
      </c>
      <c r="S4403">
        <v>14.499599999999999</v>
      </c>
      <c r="T4403">
        <v>37.809600000000003</v>
      </c>
      <c r="U4403">
        <v>46.055100000000003</v>
      </c>
      <c r="V4403">
        <v>6.2239000000000004</v>
      </c>
      <c r="W4403">
        <v>206.2313</v>
      </c>
      <c r="X4403">
        <v>71.269300000000001</v>
      </c>
      <c r="Y4403">
        <v>17.667100000000001</v>
      </c>
      <c r="Z4403">
        <v>3.0430999999999999</v>
      </c>
      <c r="AA4403">
        <v>5.2093999999999996</v>
      </c>
      <c r="AB4403">
        <v>124.22839999999999</v>
      </c>
      <c r="AC4403">
        <v>21.122900000000001</v>
      </c>
    </row>
    <row r="4404" spans="1:29" x14ac:dyDescent="0.25">
      <c r="A4404">
        <v>2016</v>
      </c>
      <c r="B4404">
        <v>35</v>
      </c>
      <c r="C4404">
        <v>18.132400000000001</v>
      </c>
      <c r="D4404">
        <v>7.0331999999999999</v>
      </c>
      <c r="E4404">
        <v>1.9781</v>
      </c>
      <c r="F4404">
        <v>9.1957000000000004</v>
      </c>
      <c r="G4404">
        <v>22.989100000000001</v>
      </c>
      <c r="H4404">
        <v>158.0274</v>
      </c>
      <c r="I4404">
        <v>5.0883000000000003</v>
      </c>
      <c r="J4404">
        <v>12.150700000000001</v>
      </c>
      <c r="K4404">
        <v>38.451900000000002</v>
      </c>
      <c r="L4404">
        <v>19.561</v>
      </c>
      <c r="M4404">
        <v>347.9796</v>
      </c>
      <c r="N4404">
        <v>7.5071000000000003</v>
      </c>
      <c r="O4404">
        <v>35.275799999999997</v>
      </c>
      <c r="P4404">
        <v>74.987899999999996</v>
      </c>
      <c r="Q4404">
        <v>31.176400000000001</v>
      </c>
      <c r="R4404">
        <v>40.533900000000003</v>
      </c>
      <c r="S4404">
        <v>17.802700000000002</v>
      </c>
      <c r="T4404">
        <v>36.158299999999997</v>
      </c>
      <c r="U4404">
        <v>48.285600000000002</v>
      </c>
      <c r="V4404">
        <v>5.3929</v>
      </c>
      <c r="W4404">
        <v>210.59540000000001</v>
      </c>
      <c r="X4404">
        <v>74.640900000000002</v>
      </c>
      <c r="Y4404">
        <v>19.1143</v>
      </c>
      <c r="Z4404">
        <v>3.7364000000000002</v>
      </c>
      <c r="AA4404">
        <v>4.9885999999999999</v>
      </c>
      <c r="AB4404">
        <v>127.8511</v>
      </c>
      <c r="AC4404">
        <v>25.934799999999999</v>
      </c>
    </row>
    <row r="4405" spans="1:29" x14ac:dyDescent="0.25">
      <c r="A4405">
        <v>2016</v>
      </c>
      <c r="B4405">
        <v>36</v>
      </c>
      <c r="C4405">
        <v>14.9115</v>
      </c>
      <c r="D4405">
        <v>5.7839</v>
      </c>
      <c r="E4405">
        <v>1.6267</v>
      </c>
      <c r="F4405">
        <v>11.268700000000001</v>
      </c>
      <c r="G4405">
        <v>28.171700000000001</v>
      </c>
      <c r="H4405">
        <v>207.97309999999999</v>
      </c>
      <c r="I4405">
        <v>8.8007000000000009</v>
      </c>
      <c r="J4405">
        <v>33.064599999999999</v>
      </c>
      <c r="K4405">
        <v>62.558399999999999</v>
      </c>
      <c r="L4405">
        <v>16.086400000000001</v>
      </c>
      <c r="M4405">
        <v>591.94839999999999</v>
      </c>
      <c r="N4405">
        <v>27.505700000000001</v>
      </c>
      <c r="O4405">
        <v>29.009699999999999</v>
      </c>
      <c r="P4405">
        <v>65.669700000000006</v>
      </c>
      <c r="Q4405">
        <v>47.619300000000003</v>
      </c>
      <c r="R4405">
        <v>47.411299999999997</v>
      </c>
      <c r="S4405">
        <v>14.6404</v>
      </c>
      <c r="T4405">
        <v>54.267699999999998</v>
      </c>
      <c r="U4405">
        <v>43.011400000000002</v>
      </c>
      <c r="V4405">
        <v>7.0972999999999997</v>
      </c>
      <c r="W4405">
        <v>185.6489</v>
      </c>
      <c r="X4405">
        <v>64.105000000000004</v>
      </c>
      <c r="Y4405">
        <v>8.7113999999999994</v>
      </c>
      <c r="Z4405">
        <v>3.0727000000000002</v>
      </c>
      <c r="AA4405">
        <v>6.1132999999999997</v>
      </c>
      <c r="AB4405">
        <v>150.33430000000001</v>
      </c>
      <c r="AC4405">
        <v>21.327999999999999</v>
      </c>
    </row>
    <row r="4406" spans="1:29" x14ac:dyDescent="0.25">
      <c r="A4406">
        <v>2016</v>
      </c>
      <c r="B4406">
        <v>37</v>
      </c>
      <c r="C4406">
        <v>11.7242</v>
      </c>
      <c r="D4406">
        <v>4.5476000000000001</v>
      </c>
      <c r="E4406">
        <v>1.2789999999999999</v>
      </c>
      <c r="F4406">
        <v>10.911099999999999</v>
      </c>
      <c r="G4406">
        <v>27.277899999999999</v>
      </c>
      <c r="H4406">
        <v>199.92840000000001</v>
      </c>
      <c r="I4406">
        <v>3.9901</v>
      </c>
      <c r="J4406">
        <v>26.2501</v>
      </c>
      <c r="K4406">
        <v>34.033000000000001</v>
      </c>
      <c r="L4406">
        <v>12.6479</v>
      </c>
      <c r="M4406">
        <v>245.03190000000001</v>
      </c>
      <c r="N4406">
        <v>9.5870999999999995</v>
      </c>
      <c r="O4406">
        <v>22.808900000000001</v>
      </c>
      <c r="P4406">
        <v>58.425400000000003</v>
      </c>
      <c r="Q4406">
        <v>37.324300000000001</v>
      </c>
      <c r="R4406">
        <v>43.038699999999999</v>
      </c>
      <c r="S4406">
        <v>11.510999999999999</v>
      </c>
      <c r="T4406">
        <v>38.779899999999998</v>
      </c>
      <c r="U4406">
        <v>36.2669</v>
      </c>
      <c r="V4406">
        <v>6.8228</v>
      </c>
      <c r="W4406">
        <v>153.90960000000001</v>
      </c>
      <c r="X4406">
        <v>52.973399999999998</v>
      </c>
      <c r="Y4406">
        <v>33.971400000000003</v>
      </c>
      <c r="Z4406">
        <v>2.4159000000000002</v>
      </c>
      <c r="AA4406">
        <v>5.9192999999999998</v>
      </c>
      <c r="AB4406">
        <v>156.80940000000001</v>
      </c>
      <c r="AC4406">
        <v>16.769100000000002</v>
      </c>
    </row>
    <row r="4407" spans="1:29" x14ac:dyDescent="0.25">
      <c r="A4407">
        <v>2016</v>
      </c>
      <c r="B4407">
        <v>38</v>
      </c>
      <c r="C4407">
        <v>16.120999999999999</v>
      </c>
      <c r="D4407">
        <v>6.2530000000000001</v>
      </c>
      <c r="E4407">
        <v>1.7586999999999999</v>
      </c>
      <c r="F4407">
        <v>13.554399999999999</v>
      </c>
      <c r="G4407">
        <v>33.886000000000003</v>
      </c>
      <c r="H4407">
        <v>208.1223</v>
      </c>
      <c r="I4407">
        <v>10.606</v>
      </c>
      <c r="J4407">
        <v>48.664099999999998</v>
      </c>
      <c r="K4407">
        <v>58.305300000000003</v>
      </c>
      <c r="L4407">
        <v>17.391100000000002</v>
      </c>
      <c r="M4407">
        <v>291.47070000000002</v>
      </c>
      <c r="N4407">
        <v>32.637099999999997</v>
      </c>
      <c r="O4407">
        <v>31.3626</v>
      </c>
      <c r="P4407">
        <v>67.092399999999998</v>
      </c>
      <c r="Q4407">
        <v>74.890100000000004</v>
      </c>
      <c r="R4407">
        <v>72.191100000000006</v>
      </c>
      <c r="S4407">
        <v>15.8279</v>
      </c>
      <c r="T4407">
        <v>65.459400000000002</v>
      </c>
      <c r="U4407">
        <v>53.115600000000001</v>
      </c>
      <c r="V4407">
        <v>7.1024000000000003</v>
      </c>
      <c r="W4407">
        <v>242.09100000000001</v>
      </c>
      <c r="X4407">
        <v>85.148099999999999</v>
      </c>
      <c r="Y4407">
        <v>29.754300000000001</v>
      </c>
      <c r="Z4407">
        <v>3.3218999999999999</v>
      </c>
      <c r="AA4407">
        <v>7.3532999999999999</v>
      </c>
      <c r="AB4407">
        <v>160.7287</v>
      </c>
      <c r="AC4407">
        <v>23.0579</v>
      </c>
    </row>
    <row r="4408" spans="1:29" x14ac:dyDescent="0.25">
      <c r="A4408">
        <v>2016</v>
      </c>
      <c r="B4408">
        <v>39</v>
      </c>
      <c r="C4408">
        <v>15.1492</v>
      </c>
      <c r="D4408">
        <v>5.8761000000000001</v>
      </c>
      <c r="E4408">
        <v>1.6526000000000001</v>
      </c>
      <c r="F4408">
        <v>11.0345</v>
      </c>
      <c r="G4408">
        <v>27.586300000000001</v>
      </c>
      <c r="H4408">
        <v>188.15710000000001</v>
      </c>
      <c r="I4408">
        <v>7.0193000000000003</v>
      </c>
      <c r="J4408">
        <v>31.8001</v>
      </c>
      <c r="K4408">
        <v>34.910400000000003</v>
      </c>
      <c r="L4408">
        <v>16.3428</v>
      </c>
      <c r="M4408">
        <v>154.84559999999999</v>
      </c>
      <c r="N4408">
        <v>3.5829</v>
      </c>
      <c r="O4408">
        <v>29.472100000000001</v>
      </c>
      <c r="P4408">
        <v>77.867900000000006</v>
      </c>
      <c r="Q4408">
        <v>58.441600000000001</v>
      </c>
      <c r="R4408">
        <v>51.131999999999998</v>
      </c>
      <c r="S4408">
        <v>14.873799999999999</v>
      </c>
      <c r="T4408">
        <v>44.433999999999997</v>
      </c>
      <c r="U4408">
        <v>58.311100000000003</v>
      </c>
      <c r="V4408">
        <v>6.4211</v>
      </c>
      <c r="W4408">
        <v>275.2294</v>
      </c>
      <c r="X4408">
        <v>97.140900000000002</v>
      </c>
      <c r="Y4408">
        <v>43.2986</v>
      </c>
      <c r="Z4408">
        <v>3.1217000000000001</v>
      </c>
      <c r="AA4408">
        <v>5.9862000000000002</v>
      </c>
      <c r="AB4408">
        <v>145.33930000000001</v>
      </c>
      <c r="AC4408">
        <v>21.667999999999999</v>
      </c>
    </row>
    <row r="4409" spans="1:29" x14ac:dyDescent="0.25">
      <c r="A4409">
        <v>2016</v>
      </c>
      <c r="B4409">
        <v>40</v>
      </c>
      <c r="C4409">
        <v>20.014800000000001</v>
      </c>
      <c r="D4409">
        <v>7.7633000000000001</v>
      </c>
      <c r="E4409">
        <v>2.1833999999999998</v>
      </c>
      <c r="F4409">
        <v>11.344200000000001</v>
      </c>
      <c r="G4409">
        <v>28.360399999999998</v>
      </c>
      <c r="H4409">
        <v>202.28890000000001</v>
      </c>
      <c r="I4409">
        <v>7.5087000000000002</v>
      </c>
      <c r="J4409">
        <v>34.9071</v>
      </c>
      <c r="K4409">
        <v>43.272399999999998</v>
      </c>
      <c r="L4409">
        <v>21.591699999999999</v>
      </c>
      <c r="M4409">
        <v>183.49629999999999</v>
      </c>
      <c r="N4409">
        <v>11.0871</v>
      </c>
      <c r="O4409">
        <v>38.937800000000003</v>
      </c>
      <c r="P4409">
        <v>80.081100000000006</v>
      </c>
      <c r="Q4409">
        <v>55.720999999999997</v>
      </c>
      <c r="R4409">
        <v>53.939100000000003</v>
      </c>
      <c r="S4409">
        <v>19.6509</v>
      </c>
      <c r="T4409">
        <v>49.262599999999999</v>
      </c>
      <c r="U4409">
        <v>48.8917</v>
      </c>
      <c r="V4409">
        <v>6.9032999999999998</v>
      </c>
      <c r="W4409">
        <v>279.55029999999999</v>
      </c>
      <c r="X4409">
        <v>97.015100000000004</v>
      </c>
      <c r="Y4409">
        <v>29.63</v>
      </c>
      <c r="Z4409">
        <v>4.1242999999999999</v>
      </c>
      <c r="AA4409">
        <v>6.1542000000000003</v>
      </c>
      <c r="AB4409">
        <v>135.02209999999999</v>
      </c>
      <c r="AC4409">
        <v>28.627199999999998</v>
      </c>
    </row>
    <row r="4410" spans="1:29" x14ac:dyDescent="0.25">
      <c r="A4410">
        <v>2016</v>
      </c>
      <c r="B4410">
        <v>41</v>
      </c>
      <c r="C4410">
        <v>22.051400000000001</v>
      </c>
      <c r="D4410">
        <v>8.5533000000000001</v>
      </c>
      <c r="E4410">
        <v>2.4056000000000002</v>
      </c>
      <c r="F4410">
        <v>13.4803</v>
      </c>
      <c r="G4410">
        <v>33.700699999999998</v>
      </c>
      <c r="H4410">
        <v>222.9273</v>
      </c>
      <c r="I4410">
        <v>6.4006999999999996</v>
      </c>
      <c r="J4410">
        <v>30.329899999999999</v>
      </c>
      <c r="K4410">
        <v>71.212900000000005</v>
      </c>
      <c r="L4410">
        <v>23.788799999999998</v>
      </c>
      <c r="M4410">
        <v>570.72260000000006</v>
      </c>
      <c r="N4410">
        <v>16.575700000000001</v>
      </c>
      <c r="O4410">
        <v>42.900100000000002</v>
      </c>
      <c r="P4410">
        <v>94.957300000000004</v>
      </c>
      <c r="Q4410">
        <v>69.394900000000007</v>
      </c>
      <c r="R4410">
        <v>54.6999</v>
      </c>
      <c r="S4410">
        <v>21.650500000000001</v>
      </c>
      <c r="T4410">
        <v>53.055</v>
      </c>
      <c r="U4410">
        <v>48.396700000000003</v>
      </c>
      <c r="V4410">
        <v>7.6077000000000004</v>
      </c>
      <c r="W4410">
        <v>269.80099999999999</v>
      </c>
      <c r="X4410">
        <v>93.284599999999998</v>
      </c>
      <c r="Y4410">
        <v>25.8429</v>
      </c>
      <c r="Z4410">
        <v>4.5438999999999998</v>
      </c>
      <c r="AA4410">
        <v>7.3131000000000004</v>
      </c>
      <c r="AB4410">
        <v>149.01009999999999</v>
      </c>
      <c r="AC4410">
        <v>31.540299999999998</v>
      </c>
    </row>
    <row r="4411" spans="1:29" x14ac:dyDescent="0.25">
      <c r="A4411">
        <v>2016</v>
      </c>
      <c r="B4411">
        <v>42</v>
      </c>
      <c r="C4411">
        <v>16.915299999999998</v>
      </c>
      <c r="D4411">
        <v>6.5610999999999997</v>
      </c>
      <c r="E4411">
        <v>1.8452999999999999</v>
      </c>
      <c r="F4411">
        <v>19.767800000000001</v>
      </c>
      <c r="G4411">
        <v>49.419400000000003</v>
      </c>
      <c r="H4411">
        <v>315.08049999999997</v>
      </c>
      <c r="I4411">
        <v>3.7995999999999999</v>
      </c>
      <c r="J4411">
        <v>33.428699999999999</v>
      </c>
      <c r="K4411">
        <v>108.6977</v>
      </c>
      <c r="L4411">
        <v>18.248000000000001</v>
      </c>
      <c r="M4411">
        <v>1022.5657</v>
      </c>
      <c r="N4411">
        <v>6.7557</v>
      </c>
      <c r="O4411">
        <v>32.908000000000001</v>
      </c>
      <c r="P4411">
        <v>78.691400000000002</v>
      </c>
      <c r="Q4411">
        <v>84.944400000000002</v>
      </c>
      <c r="R4411">
        <v>64.936300000000003</v>
      </c>
      <c r="S4411">
        <v>16.607800000000001</v>
      </c>
      <c r="T4411">
        <v>77.602699999999999</v>
      </c>
      <c r="U4411">
        <v>50.818899999999999</v>
      </c>
      <c r="V4411">
        <v>10.7525</v>
      </c>
      <c r="W4411">
        <v>195.33609999999999</v>
      </c>
      <c r="X4411">
        <v>72.385400000000004</v>
      </c>
      <c r="Y4411">
        <v>13.1229</v>
      </c>
      <c r="Z4411">
        <v>3.4855999999999998</v>
      </c>
      <c r="AA4411">
        <v>10.724</v>
      </c>
      <c r="AB4411">
        <v>228.47190000000001</v>
      </c>
      <c r="AC4411">
        <v>24.193999999999999</v>
      </c>
    </row>
    <row r="4412" spans="1:29" x14ac:dyDescent="0.25">
      <c r="A4412">
        <v>2016</v>
      </c>
      <c r="B4412">
        <v>43</v>
      </c>
      <c r="C4412">
        <v>14.526</v>
      </c>
      <c r="D4412">
        <v>5.6342999999999996</v>
      </c>
      <c r="E4412">
        <v>1.5847</v>
      </c>
      <c r="F4412">
        <v>19.107399999999998</v>
      </c>
      <c r="G4412">
        <v>47.768599999999999</v>
      </c>
      <c r="H4412">
        <v>341.51760000000002</v>
      </c>
      <c r="I4412">
        <v>4.2403000000000004</v>
      </c>
      <c r="J4412">
        <v>36.221699999999998</v>
      </c>
      <c r="K4412">
        <v>73.447599999999994</v>
      </c>
      <c r="L4412">
        <v>15.670500000000001</v>
      </c>
      <c r="M4412">
        <v>310.9753</v>
      </c>
      <c r="N4412">
        <v>6.1</v>
      </c>
      <c r="O4412">
        <v>28.259699999999999</v>
      </c>
      <c r="P4412">
        <v>70.020899999999997</v>
      </c>
      <c r="Q4412">
        <v>91.050299999999993</v>
      </c>
      <c r="R4412">
        <v>79.061099999999996</v>
      </c>
      <c r="S4412">
        <v>14.261900000000001</v>
      </c>
      <c r="T4412">
        <v>67.189599999999999</v>
      </c>
      <c r="U4412">
        <v>38.377099999999999</v>
      </c>
      <c r="V4412">
        <v>11.6547</v>
      </c>
      <c r="W4412">
        <v>159.5034</v>
      </c>
      <c r="X4412">
        <v>55.531300000000002</v>
      </c>
      <c r="Y4412">
        <v>24.957100000000001</v>
      </c>
      <c r="Z4412">
        <v>2.9931999999999999</v>
      </c>
      <c r="AA4412">
        <v>10.3658</v>
      </c>
      <c r="AB4412">
        <v>274.10939999999999</v>
      </c>
      <c r="AC4412">
        <v>20.776599999999998</v>
      </c>
    </row>
    <row r="4413" spans="1:29" x14ac:dyDescent="0.25">
      <c r="A4413">
        <v>2016</v>
      </c>
      <c r="B4413">
        <v>44</v>
      </c>
      <c r="C4413">
        <v>14.226900000000001</v>
      </c>
      <c r="D4413">
        <v>5.5183</v>
      </c>
      <c r="E4413">
        <v>1.552</v>
      </c>
      <c r="F4413">
        <v>16.1265</v>
      </c>
      <c r="G4413">
        <v>40.316099999999999</v>
      </c>
      <c r="H4413">
        <v>300.16500000000002</v>
      </c>
      <c r="I4413">
        <v>3.2490000000000001</v>
      </c>
      <c r="J4413">
        <v>31.897600000000001</v>
      </c>
      <c r="K4413">
        <v>60.778100000000002</v>
      </c>
      <c r="L4413">
        <v>15.347799999999999</v>
      </c>
      <c r="M4413">
        <v>386.93</v>
      </c>
      <c r="N4413">
        <v>9.18</v>
      </c>
      <c r="O4413">
        <v>27.677900000000001</v>
      </c>
      <c r="P4413">
        <v>63.613599999999998</v>
      </c>
      <c r="Q4413">
        <v>78.931700000000006</v>
      </c>
      <c r="R4413">
        <v>67.007400000000004</v>
      </c>
      <c r="S4413">
        <v>13.968299999999999</v>
      </c>
      <c r="T4413">
        <v>59.282400000000003</v>
      </c>
      <c r="U4413">
        <v>33.175699999999999</v>
      </c>
      <c r="V4413">
        <v>10.243499999999999</v>
      </c>
      <c r="W4413">
        <v>140.14830000000001</v>
      </c>
      <c r="X4413">
        <v>47.758299999999998</v>
      </c>
      <c r="Y4413">
        <v>12.231400000000001</v>
      </c>
      <c r="Z4413">
        <v>2.9316</v>
      </c>
      <c r="AA4413">
        <v>8.7485999999999997</v>
      </c>
      <c r="AB4413">
        <v>246.3819</v>
      </c>
      <c r="AC4413">
        <v>20.348800000000001</v>
      </c>
    </row>
    <row r="4414" spans="1:29" x14ac:dyDescent="0.25">
      <c r="A4414">
        <v>2016</v>
      </c>
      <c r="B4414">
        <v>45</v>
      </c>
      <c r="C4414">
        <v>13.6759</v>
      </c>
      <c r="D4414">
        <v>5.3045999999999998</v>
      </c>
      <c r="E4414">
        <v>1.4919</v>
      </c>
      <c r="F4414">
        <v>19.4908</v>
      </c>
      <c r="G4414">
        <v>48.726999999999997</v>
      </c>
      <c r="H4414">
        <v>269.334</v>
      </c>
      <c r="I4414">
        <v>4.6999000000000004</v>
      </c>
      <c r="J4414">
        <v>28.410900000000002</v>
      </c>
      <c r="K4414">
        <v>91.839100000000002</v>
      </c>
      <c r="L4414">
        <v>14.753399999999999</v>
      </c>
      <c r="M4414">
        <v>439.09629999999999</v>
      </c>
      <c r="N4414">
        <v>40.118600000000001</v>
      </c>
      <c r="O4414">
        <v>26.605899999999998</v>
      </c>
      <c r="P4414">
        <v>64.474999999999994</v>
      </c>
      <c r="Q4414">
        <v>88.141000000000005</v>
      </c>
      <c r="R4414">
        <v>63.466099999999997</v>
      </c>
      <c r="S4414">
        <v>13.427300000000001</v>
      </c>
      <c r="T4414">
        <v>90.4041</v>
      </c>
      <c r="U4414">
        <v>36.536000000000001</v>
      </c>
      <c r="V4414">
        <v>9.1913</v>
      </c>
      <c r="W4414">
        <v>160.65639999999999</v>
      </c>
      <c r="X4414">
        <v>55.304400000000001</v>
      </c>
      <c r="Y4414">
        <v>15.928599999999999</v>
      </c>
      <c r="Z4414">
        <v>2.8180999999999998</v>
      </c>
      <c r="AA4414">
        <v>10.5738</v>
      </c>
      <c r="AB4414">
        <v>229.904</v>
      </c>
      <c r="AC4414">
        <v>19.560700000000001</v>
      </c>
    </row>
    <row r="4415" spans="1:29" x14ac:dyDescent="0.25">
      <c r="A4415">
        <v>2016</v>
      </c>
      <c r="B4415">
        <v>46</v>
      </c>
      <c r="C4415">
        <v>16.623000000000001</v>
      </c>
      <c r="D4415">
        <v>6.4477000000000002</v>
      </c>
      <c r="E4415">
        <v>1.8133999999999999</v>
      </c>
      <c r="F4415">
        <v>26.700600000000001</v>
      </c>
      <c r="G4415">
        <v>66.751400000000004</v>
      </c>
      <c r="H4415">
        <v>340.88010000000003</v>
      </c>
      <c r="I4415">
        <v>12.28</v>
      </c>
      <c r="J4415">
        <v>48.401000000000003</v>
      </c>
      <c r="K4415">
        <v>105.12609999999999</v>
      </c>
      <c r="L4415">
        <v>17.932700000000001</v>
      </c>
      <c r="M4415">
        <v>360.02370000000002</v>
      </c>
      <c r="N4415">
        <v>51.32</v>
      </c>
      <c r="O4415">
        <v>32.339199999999998</v>
      </c>
      <c r="P4415">
        <v>79.437100000000001</v>
      </c>
      <c r="Q4415">
        <v>179.7114</v>
      </c>
      <c r="R4415">
        <v>157.9486</v>
      </c>
      <c r="S4415">
        <v>16.320699999999999</v>
      </c>
      <c r="T4415">
        <v>128.47229999999999</v>
      </c>
      <c r="U4415">
        <v>44.387700000000002</v>
      </c>
      <c r="V4415">
        <v>11.632899999999999</v>
      </c>
      <c r="W4415">
        <v>282.64870000000002</v>
      </c>
      <c r="X4415">
        <v>95.0886</v>
      </c>
      <c r="Y4415">
        <v>31.064299999999999</v>
      </c>
      <c r="Z4415">
        <v>3.4253</v>
      </c>
      <c r="AA4415">
        <v>14.485099999999999</v>
      </c>
      <c r="AB4415">
        <v>270.9769</v>
      </c>
      <c r="AC4415">
        <v>23.7759</v>
      </c>
    </row>
    <row r="4416" spans="1:29" x14ac:dyDescent="0.25">
      <c r="A4416">
        <v>2016</v>
      </c>
      <c r="B4416">
        <v>47</v>
      </c>
      <c r="C4416">
        <v>16.360299999999999</v>
      </c>
      <c r="D4416">
        <v>6.3457999999999997</v>
      </c>
      <c r="E4416">
        <v>1.7847999999999999</v>
      </c>
      <c r="F4416">
        <v>22.332999999999998</v>
      </c>
      <c r="G4416">
        <v>55.832599999999999</v>
      </c>
      <c r="H4416">
        <v>391.71929999999998</v>
      </c>
      <c r="I4416">
        <v>3.7869000000000002</v>
      </c>
      <c r="J4416">
        <v>26.7456</v>
      </c>
      <c r="K4416">
        <v>73.761399999999995</v>
      </c>
      <c r="L4416">
        <v>17.6493</v>
      </c>
      <c r="M4416">
        <v>495.91669999999999</v>
      </c>
      <c r="N4416">
        <v>11.688599999999999</v>
      </c>
      <c r="O4416">
        <v>31.828199999999999</v>
      </c>
      <c r="P4416">
        <v>95.788600000000002</v>
      </c>
      <c r="Q4416">
        <v>140.18889999999999</v>
      </c>
      <c r="R4416">
        <v>129.3586</v>
      </c>
      <c r="S4416">
        <v>16.062799999999999</v>
      </c>
      <c r="T4416">
        <v>93.62</v>
      </c>
      <c r="U4416">
        <v>49.898400000000002</v>
      </c>
      <c r="V4416">
        <v>13.367900000000001</v>
      </c>
      <c r="W4416">
        <v>196.47470000000001</v>
      </c>
      <c r="X4416">
        <v>73.644000000000005</v>
      </c>
      <c r="Y4416">
        <v>16.874300000000002</v>
      </c>
      <c r="Z4416">
        <v>3.3712</v>
      </c>
      <c r="AA4416">
        <v>12.1157</v>
      </c>
      <c r="AB4416">
        <v>274.88139999999999</v>
      </c>
      <c r="AC4416">
        <v>23.400099999999998</v>
      </c>
    </row>
    <row r="4417" spans="1:29" x14ac:dyDescent="0.25">
      <c r="A4417">
        <v>2016</v>
      </c>
      <c r="B4417">
        <v>48</v>
      </c>
      <c r="C4417">
        <v>14.398999999999999</v>
      </c>
      <c r="D4417">
        <v>5.5850999999999997</v>
      </c>
      <c r="E4417">
        <v>1.5708</v>
      </c>
      <c r="F4417">
        <v>24.815300000000001</v>
      </c>
      <c r="G4417">
        <v>62.0381</v>
      </c>
      <c r="H4417">
        <v>345.01659999999998</v>
      </c>
      <c r="I4417">
        <v>7.1481000000000003</v>
      </c>
      <c r="J4417">
        <v>26.424900000000001</v>
      </c>
      <c r="K4417">
        <v>94.231899999999996</v>
      </c>
      <c r="L4417">
        <v>15.5335</v>
      </c>
      <c r="M4417">
        <v>817.95039999999995</v>
      </c>
      <c r="N4417">
        <v>25.541399999999999</v>
      </c>
      <c r="O4417">
        <v>28.012599999999999</v>
      </c>
      <c r="P4417">
        <v>70.098699999999994</v>
      </c>
      <c r="Q4417">
        <v>180.13200000000001</v>
      </c>
      <c r="R4417">
        <v>143.6113</v>
      </c>
      <c r="S4417">
        <v>14.1372</v>
      </c>
      <c r="T4417">
        <v>125.5759</v>
      </c>
      <c r="U4417">
        <v>36.134599999999999</v>
      </c>
      <c r="V4417">
        <v>11.774100000000001</v>
      </c>
      <c r="W4417">
        <v>153.739</v>
      </c>
      <c r="X4417">
        <v>52.635300000000001</v>
      </c>
      <c r="Y4417">
        <v>8.1971000000000007</v>
      </c>
      <c r="Z4417">
        <v>2.9670999999999998</v>
      </c>
      <c r="AA4417">
        <v>13.462300000000001</v>
      </c>
      <c r="AB4417">
        <v>300.43639999999999</v>
      </c>
      <c r="AC4417">
        <v>20.594899999999999</v>
      </c>
    </row>
    <row r="4418" spans="1:29" x14ac:dyDescent="0.25">
      <c r="A4418">
        <v>2016</v>
      </c>
      <c r="B4418">
        <v>49</v>
      </c>
      <c r="C4418">
        <v>13.1526</v>
      </c>
      <c r="D4418">
        <v>5.1016000000000004</v>
      </c>
      <c r="E4418">
        <v>1.4348000000000001</v>
      </c>
      <c r="F4418">
        <v>19.670500000000001</v>
      </c>
      <c r="G4418">
        <v>49.176299999999998</v>
      </c>
      <c r="H4418">
        <v>318.94889999999998</v>
      </c>
      <c r="I4418">
        <v>4.8163</v>
      </c>
      <c r="J4418">
        <v>28.483699999999999</v>
      </c>
      <c r="K4418">
        <v>73.622600000000006</v>
      </c>
      <c r="L4418">
        <v>14.1889</v>
      </c>
      <c r="M4418">
        <v>244.8647</v>
      </c>
      <c r="N4418">
        <v>5.8056999999999999</v>
      </c>
      <c r="O4418">
        <v>25.587800000000001</v>
      </c>
      <c r="P4418">
        <v>62.799100000000003</v>
      </c>
      <c r="Q4418">
        <v>122.3121</v>
      </c>
      <c r="R4418">
        <v>103.1759</v>
      </c>
      <c r="S4418">
        <v>12.913500000000001</v>
      </c>
      <c r="T4418">
        <v>93.624600000000001</v>
      </c>
      <c r="U4418">
        <v>35.424300000000002</v>
      </c>
      <c r="V4418">
        <v>10.884499999999999</v>
      </c>
      <c r="W4418">
        <v>154.14060000000001</v>
      </c>
      <c r="X4418">
        <v>52.985999999999997</v>
      </c>
      <c r="Y4418">
        <v>8.98</v>
      </c>
      <c r="Z4418">
        <v>2.7101999999999999</v>
      </c>
      <c r="AA4418">
        <v>10.6713</v>
      </c>
      <c r="AB4418">
        <v>264.29239999999999</v>
      </c>
      <c r="AC4418">
        <v>18.812200000000001</v>
      </c>
    </row>
    <row r="4419" spans="1:29" x14ac:dyDescent="0.25">
      <c r="A4419">
        <v>2016</v>
      </c>
      <c r="B4419">
        <v>50</v>
      </c>
      <c r="C4419">
        <v>11.119899999999999</v>
      </c>
      <c r="D4419">
        <v>4.3132000000000001</v>
      </c>
      <c r="E4419">
        <v>1.2131000000000001</v>
      </c>
      <c r="F4419">
        <v>20.934899999999999</v>
      </c>
      <c r="G4419">
        <v>52.337299999999999</v>
      </c>
      <c r="H4419">
        <v>286.41340000000002</v>
      </c>
      <c r="I4419">
        <v>5.7884000000000002</v>
      </c>
      <c r="J4419">
        <v>33.192</v>
      </c>
      <c r="K4419">
        <v>86.198899999999995</v>
      </c>
      <c r="L4419">
        <v>11.996</v>
      </c>
      <c r="M4419">
        <v>393.66989999999998</v>
      </c>
      <c r="N4419">
        <v>11.4686</v>
      </c>
      <c r="O4419">
        <v>21.633299999999998</v>
      </c>
      <c r="P4419">
        <v>59.5974</v>
      </c>
      <c r="Q4419">
        <v>203.3869</v>
      </c>
      <c r="R4419">
        <v>136.477</v>
      </c>
      <c r="S4419">
        <v>10.9177</v>
      </c>
      <c r="T4419">
        <v>112.49209999999999</v>
      </c>
      <c r="U4419">
        <v>33.711599999999997</v>
      </c>
      <c r="V4419">
        <v>9.7742000000000004</v>
      </c>
      <c r="W4419">
        <v>142.32089999999999</v>
      </c>
      <c r="X4419">
        <v>48.593600000000002</v>
      </c>
      <c r="Y4419">
        <v>7.1414</v>
      </c>
      <c r="Z4419">
        <v>2.2913999999999999</v>
      </c>
      <c r="AA4419">
        <v>11.357200000000001</v>
      </c>
      <c r="AB4419">
        <v>264.45830000000001</v>
      </c>
      <c r="AC4419">
        <v>15.9048</v>
      </c>
    </row>
    <row r="4420" spans="1:29" x14ac:dyDescent="0.25">
      <c r="A4420">
        <v>2016</v>
      </c>
      <c r="B4420">
        <v>51</v>
      </c>
      <c r="C4420">
        <v>11.715400000000001</v>
      </c>
      <c r="D4420">
        <v>4.5441000000000003</v>
      </c>
      <c r="E4420">
        <v>1.278</v>
      </c>
      <c r="F4420">
        <v>22.335100000000001</v>
      </c>
      <c r="G4420">
        <v>55.837699999999998</v>
      </c>
      <c r="H4420">
        <v>283.45960000000002</v>
      </c>
      <c r="I4420">
        <v>5.5640000000000001</v>
      </c>
      <c r="J4420">
        <v>27.892900000000001</v>
      </c>
      <c r="K4420">
        <v>92.316599999999994</v>
      </c>
      <c r="L4420">
        <v>12.638400000000001</v>
      </c>
      <c r="M4420">
        <v>714.03</v>
      </c>
      <c r="N4420">
        <v>15.651400000000001</v>
      </c>
      <c r="O4420">
        <v>22.791699999999999</v>
      </c>
      <c r="P4420">
        <v>52.741599999999998</v>
      </c>
      <c r="Q4420">
        <v>214.45490000000001</v>
      </c>
      <c r="R4420">
        <v>127.6874</v>
      </c>
      <c r="S4420">
        <v>11.5024</v>
      </c>
      <c r="T4420">
        <v>114.90009999999999</v>
      </c>
      <c r="U4420">
        <v>23.305</v>
      </c>
      <c r="V4420">
        <v>9.6734000000000009</v>
      </c>
      <c r="W4420">
        <v>85.602599999999995</v>
      </c>
      <c r="X4420">
        <v>26.4529</v>
      </c>
      <c r="Y4420">
        <v>3</v>
      </c>
      <c r="Z4420">
        <v>2.4140999999999999</v>
      </c>
      <c r="AA4420">
        <v>12.1168</v>
      </c>
      <c r="AB4420">
        <v>291.91590000000002</v>
      </c>
      <c r="AC4420">
        <v>16.756499999999999</v>
      </c>
    </row>
    <row r="4421" spans="1:29" x14ac:dyDescent="0.25">
      <c r="A4421">
        <v>2016</v>
      </c>
      <c r="B4421">
        <v>52</v>
      </c>
      <c r="C4421">
        <v>10.8916</v>
      </c>
      <c r="D4421">
        <v>4.2245999999999997</v>
      </c>
      <c r="E4421">
        <v>1.1881999999999999</v>
      </c>
      <c r="F4421">
        <v>18.629899999999999</v>
      </c>
      <c r="G4421">
        <v>46.5747</v>
      </c>
      <c r="H4421">
        <v>292.76900000000001</v>
      </c>
      <c r="I4421">
        <v>3.3069999999999999</v>
      </c>
      <c r="J4421">
        <v>27.843699999999998</v>
      </c>
      <c r="K4421">
        <v>58.834800000000001</v>
      </c>
      <c r="L4421">
        <v>11.749700000000001</v>
      </c>
      <c r="M4421">
        <v>278.8297</v>
      </c>
      <c r="N4421">
        <v>5.38</v>
      </c>
      <c r="O4421">
        <v>21.1891</v>
      </c>
      <c r="P4421">
        <v>53.182299999999998</v>
      </c>
      <c r="Q4421">
        <v>177.92920000000001</v>
      </c>
      <c r="R4421">
        <v>108.2458</v>
      </c>
      <c r="S4421">
        <v>10.6936</v>
      </c>
      <c r="T4421">
        <v>80.827799999999996</v>
      </c>
      <c r="U4421">
        <v>29.9117</v>
      </c>
      <c r="V4421">
        <v>9.9910999999999994</v>
      </c>
      <c r="W4421">
        <v>119.31570000000001</v>
      </c>
      <c r="X4421">
        <v>39.048000000000002</v>
      </c>
      <c r="Y4421">
        <v>7.1611000000000002</v>
      </c>
      <c r="Z4421">
        <v>2.2443</v>
      </c>
      <c r="AA4421">
        <v>10.1067</v>
      </c>
      <c r="AB4421">
        <v>308.29930000000002</v>
      </c>
      <c r="AC4421">
        <v>15.5783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F6" sqref="F6"/>
    </sheetView>
  </sheetViews>
  <sheetFormatPr defaultRowHeight="15" x14ac:dyDescent="0.25"/>
  <cols>
    <col min="1" max="1" width="18.7109375" bestFit="1" customWidth="1"/>
    <col min="2" max="2" width="27" bestFit="1" customWidth="1"/>
    <col min="3" max="3" width="10.85546875" bestFit="1" customWidth="1"/>
    <col min="4" max="4" width="8.7109375" bestFit="1" customWidth="1"/>
    <col min="11" max="11" width="27" bestFit="1" customWidth="1"/>
  </cols>
  <sheetData>
    <row r="1" spans="1:4" x14ac:dyDescent="0.25">
      <c r="C1" t="s">
        <v>83</v>
      </c>
      <c r="D1" t="s">
        <v>84</v>
      </c>
    </row>
    <row r="2" spans="1:4" x14ac:dyDescent="0.25">
      <c r="A2" t="s">
        <v>28</v>
      </c>
      <c r="B2" t="s">
        <v>40</v>
      </c>
      <c r="C2">
        <v>0</v>
      </c>
      <c r="D2">
        <v>100000</v>
      </c>
    </row>
    <row r="3" spans="1:4" x14ac:dyDescent="0.25">
      <c r="A3" t="s">
        <v>54</v>
      </c>
      <c r="B3" t="s">
        <v>40</v>
      </c>
      <c r="C3">
        <v>10</v>
      </c>
      <c r="D3">
        <v>200</v>
      </c>
    </row>
    <row r="4" spans="1:4" x14ac:dyDescent="0.25">
      <c r="A4" t="s">
        <v>48</v>
      </c>
      <c r="B4" t="s">
        <v>33</v>
      </c>
      <c r="C4">
        <v>66.25</v>
      </c>
      <c r="D4">
        <v>100000</v>
      </c>
    </row>
    <row r="5" spans="1:4" x14ac:dyDescent="0.25">
      <c r="A5" t="s">
        <v>23</v>
      </c>
      <c r="B5" t="s">
        <v>22</v>
      </c>
      <c r="C5">
        <v>250</v>
      </c>
      <c r="D5">
        <v>100000</v>
      </c>
    </row>
    <row r="6" spans="1:4" x14ac:dyDescent="0.25">
      <c r="A6" t="s">
        <v>53</v>
      </c>
      <c r="B6" t="s">
        <v>45</v>
      </c>
      <c r="C6">
        <v>50</v>
      </c>
      <c r="D6">
        <v>100000</v>
      </c>
    </row>
    <row r="7" spans="1:4" x14ac:dyDescent="0.25">
      <c r="A7" t="s">
        <v>47</v>
      </c>
      <c r="B7" t="s">
        <v>22</v>
      </c>
      <c r="C7">
        <v>148</v>
      </c>
      <c r="D7">
        <v>100000</v>
      </c>
    </row>
    <row r="8" spans="1:4" x14ac:dyDescent="0.25">
      <c r="A8" t="s">
        <v>52</v>
      </c>
      <c r="B8" t="s">
        <v>31</v>
      </c>
      <c r="C8">
        <v>0</v>
      </c>
      <c r="D8">
        <v>850</v>
      </c>
    </row>
    <row r="9" spans="1:4" x14ac:dyDescent="0.25">
      <c r="A9" t="s">
        <v>31</v>
      </c>
      <c r="B9" t="s">
        <v>21</v>
      </c>
      <c r="C9">
        <v>0</v>
      </c>
      <c r="D9">
        <v>130</v>
      </c>
    </row>
    <row r="10" spans="1:4" x14ac:dyDescent="0.25">
      <c r="A10" t="s">
        <v>31</v>
      </c>
      <c r="B10" t="s">
        <v>49</v>
      </c>
      <c r="C10">
        <v>0</v>
      </c>
      <c r="D10">
        <v>600</v>
      </c>
    </row>
    <row r="11" spans="1:4" x14ac:dyDescent="0.25">
      <c r="A11" t="s">
        <v>21</v>
      </c>
      <c r="B11" t="s">
        <v>20</v>
      </c>
      <c r="C11">
        <v>0</v>
      </c>
      <c r="D11">
        <v>130</v>
      </c>
    </row>
    <row r="12" spans="1:4" x14ac:dyDescent="0.25">
      <c r="A12" t="s">
        <v>51</v>
      </c>
      <c r="B12" t="s">
        <v>49</v>
      </c>
      <c r="C12">
        <v>0</v>
      </c>
      <c r="D12">
        <v>3400</v>
      </c>
    </row>
    <row r="13" spans="1:4" x14ac:dyDescent="0.25">
      <c r="A13" t="s">
        <v>51</v>
      </c>
      <c r="B13" t="s">
        <v>24</v>
      </c>
      <c r="C13">
        <v>0</v>
      </c>
      <c r="D13">
        <v>560</v>
      </c>
    </row>
    <row r="14" spans="1:4" x14ac:dyDescent="0.25">
      <c r="A14" t="s">
        <v>50</v>
      </c>
      <c r="B14" t="s">
        <v>24</v>
      </c>
      <c r="C14">
        <v>0</v>
      </c>
      <c r="D14">
        <v>200</v>
      </c>
    </row>
    <row r="15" spans="1:4" x14ac:dyDescent="0.25">
      <c r="A15" t="s">
        <v>50</v>
      </c>
      <c r="B15" t="s">
        <v>32</v>
      </c>
      <c r="C15">
        <v>10</v>
      </c>
      <c r="D15">
        <v>100000</v>
      </c>
    </row>
    <row r="16" spans="1:4" x14ac:dyDescent="0.25">
      <c r="A16" t="s">
        <v>32</v>
      </c>
      <c r="B16" t="s">
        <v>49</v>
      </c>
      <c r="C16">
        <v>0</v>
      </c>
      <c r="D16">
        <v>1740</v>
      </c>
    </row>
    <row r="17" spans="1:4" x14ac:dyDescent="0.25">
      <c r="A17" t="s">
        <v>25</v>
      </c>
      <c r="B17" t="s">
        <v>49</v>
      </c>
      <c r="C17">
        <v>0</v>
      </c>
      <c r="D17">
        <v>100000</v>
      </c>
    </row>
    <row r="18" spans="1:4" x14ac:dyDescent="0.25">
      <c r="A18" t="s">
        <v>19</v>
      </c>
      <c r="B18" t="s">
        <v>22</v>
      </c>
      <c r="C18">
        <v>170.5</v>
      </c>
      <c r="D18">
        <v>100000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10.5703125" bestFit="1" customWidth="1"/>
    <col min="4" max="4" width="12.7109375" bestFit="1" customWidth="1"/>
    <col min="6" max="7" width="13.7109375" bestFit="1" customWidth="1"/>
    <col min="8" max="8" width="25.7109375" bestFit="1" customWidth="1"/>
  </cols>
  <sheetData>
    <row r="1" spans="1:7" x14ac:dyDescent="0.25">
      <c r="B1" t="s">
        <v>122</v>
      </c>
      <c r="C1" t="s">
        <v>85</v>
      </c>
      <c r="D1" t="s">
        <v>123</v>
      </c>
    </row>
    <row r="2" spans="1:7" x14ac:dyDescent="0.25">
      <c r="A2" t="s">
        <v>49</v>
      </c>
      <c r="B2">
        <v>0</v>
      </c>
      <c r="C2">
        <v>0</v>
      </c>
      <c r="D2">
        <v>0</v>
      </c>
      <c r="F2" s="5"/>
    </row>
    <row r="3" spans="1:7" x14ac:dyDescent="0.25">
      <c r="A3" t="s">
        <v>54</v>
      </c>
      <c r="B3">
        <v>1141950000</v>
      </c>
      <c r="C3">
        <v>263870000</v>
      </c>
      <c r="D3">
        <v>1092259100</v>
      </c>
      <c r="F3" s="5"/>
      <c r="G3" s="5"/>
    </row>
    <row r="4" spans="1:7" x14ac:dyDescent="0.25">
      <c r="A4" t="s">
        <v>50</v>
      </c>
      <c r="B4">
        <v>0</v>
      </c>
      <c r="C4">
        <v>0</v>
      </c>
      <c r="D4">
        <v>0</v>
      </c>
      <c r="F4" s="5"/>
    </row>
    <row r="5" spans="1:7" x14ac:dyDescent="0.25">
      <c r="A5" t="s">
        <v>51</v>
      </c>
      <c r="B5">
        <v>2425450000</v>
      </c>
      <c r="C5">
        <v>244760000</v>
      </c>
      <c r="D5">
        <v>2059152500</v>
      </c>
      <c r="F5" s="5"/>
    </row>
    <row r="6" spans="1:7" x14ac:dyDescent="0.25">
      <c r="A6" t="s">
        <v>53</v>
      </c>
      <c r="B6">
        <v>855400000</v>
      </c>
      <c r="C6">
        <v>0</v>
      </c>
      <c r="D6">
        <v>640826500</v>
      </c>
      <c r="F6" s="5"/>
    </row>
    <row r="7" spans="1:7" x14ac:dyDescent="0.25">
      <c r="A7" t="s">
        <v>52</v>
      </c>
      <c r="B7">
        <v>744433333</v>
      </c>
      <c r="C7">
        <v>0</v>
      </c>
      <c r="D7">
        <v>553083400</v>
      </c>
      <c r="F7" s="5"/>
    </row>
    <row r="8" spans="1:7" x14ac:dyDescent="0.25">
      <c r="A8" t="s">
        <v>56</v>
      </c>
      <c r="B8">
        <v>1029230000</v>
      </c>
      <c r="C8">
        <v>0</v>
      </c>
      <c r="D8">
        <v>818622900</v>
      </c>
      <c r="F8" s="5"/>
    </row>
    <row r="9" spans="1:7" x14ac:dyDescent="0.25">
      <c r="A9" t="s">
        <v>55</v>
      </c>
      <c r="B9">
        <v>0</v>
      </c>
      <c r="C9">
        <v>0</v>
      </c>
      <c r="D9">
        <v>0</v>
      </c>
      <c r="F9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G2" sqref="G2:G9"/>
    </sheetView>
  </sheetViews>
  <sheetFormatPr defaultRowHeight="15" x14ac:dyDescent="0.25"/>
  <cols>
    <col min="1" max="1" width="14.42578125" bestFit="1" customWidth="1"/>
    <col min="2" max="2" width="3" bestFit="1" customWidth="1"/>
    <col min="3" max="3" width="27" bestFit="1" customWidth="1"/>
    <col min="4" max="4" width="18.7109375" bestFit="1" customWidth="1"/>
    <col min="5" max="5" width="9.5703125" bestFit="1" customWidth="1"/>
    <col min="6" max="6" width="11.85546875" bestFit="1" customWidth="1"/>
    <col min="7" max="7" width="8.42578125" bestFit="1" customWidth="1"/>
    <col min="8" max="8" width="52.85546875" customWidth="1"/>
  </cols>
  <sheetData>
    <row r="1" spans="1:15" x14ac:dyDescent="0.25">
      <c r="E1" t="s">
        <v>122</v>
      </c>
      <c r="F1" t="s">
        <v>132</v>
      </c>
      <c r="G1" t="s">
        <v>133</v>
      </c>
    </row>
    <row r="2" spans="1:15" x14ac:dyDescent="0.25">
      <c r="A2" t="s">
        <v>82</v>
      </c>
      <c r="B2" t="s">
        <v>3</v>
      </c>
      <c r="C2" t="s">
        <v>46</v>
      </c>
      <c r="D2" t="s">
        <v>39</v>
      </c>
      <c r="E2">
        <v>192</v>
      </c>
      <c r="F2">
        <v>0.46189999999999998</v>
      </c>
      <c r="G2">
        <v>100000</v>
      </c>
      <c r="N2" t="s">
        <v>164</v>
      </c>
    </row>
    <row r="3" spans="1:15" x14ac:dyDescent="0.25">
      <c r="A3" t="s">
        <v>81</v>
      </c>
      <c r="B3" t="s">
        <v>3</v>
      </c>
      <c r="C3" t="s">
        <v>45</v>
      </c>
      <c r="D3" t="s">
        <v>35</v>
      </c>
      <c r="E3">
        <v>78</v>
      </c>
      <c r="F3">
        <v>0.28410000000000002</v>
      </c>
      <c r="G3">
        <v>100000</v>
      </c>
      <c r="J3">
        <v>2016</v>
      </c>
      <c r="K3">
        <v>1</v>
      </c>
      <c r="L3" t="s">
        <v>2</v>
      </c>
      <c r="M3" t="s">
        <v>82</v>
      </c>
      <c r="N3">
        <v>388.97415216109101</v>
      </c>
      <c r="O3">
        <f>N3*F2</f>
        <v>179.66716088320794</v>
      </c>
    </row>
    <row r="4" spans="1:15" x14ac:dyDescent="0.25">
      <c r="A4" t="s">
        <v>80</v>
      </c>
      <c r="B4" t="s">
        <v>3</v>
      </c>
      <c r="C4" t="s">
        <v>44</v>
      </c>
      <c r="D4" t="s">
        <v>27</v>
      </c>
      <c r="E4">
        <v>84</v>
      </c>
      <c r="F4">
        <v>0.19570000000000001</v>
      </c>
      <c r="G4">
        <v>100000</v>
      </c>
    </row>
    <row r="5" spans="1:15" x14ac:dyDescent="0.25">
      <c r="A5" t="s">
        <v>79</v>
      </c>
      <c r="B5" t="s">
        <v>3</v>
      </c>
      <c r="C5" t="s">
        <v>39</v>
      </c>
      <c r="D5" t="s">
        <v>47</v>
      </c>
      <c r="E5">
        <v>96</v>
      </c>
      <c r="F5">
        <v>0.26390000000000002</v>
      </c>
      <c r="G5">
        <v>100000</v>
      </c>
    </row>
    <row r="6" spans="1:15" x14ac:dyDescent="0.25">
      <c r="A6" t="s">
        <v>78</v>
      </c>
      <c r="B6" t="s">
        <v>3</v>
      </c>
      <c r="C6" t="s">
        <v>38</v>
      </c>
      <c r="D6" t="s">
        <v>30</v>
      </c>
      <c r="E6">
        <v>352</v>
      </c>
      <c r="F6">
        <v>0.52629999999999999</v>
      </c>
      <c r="G6">
        <v>100000</v>
      </c>
    </row>
    <row r="7" spans="1:15" x14ac:dyDescent="0.25">
      <c r="A7" t="s">
        <v>77</v>
      </c>
      <c r="B7" t="s">
        <v>3</v>
      </c>
      <c r="C7" t="s">
        <v>35</v>
      </c>
      <c r="D7" t="s">
        <v>44</v>
      </c>
      <c r="E7">
        <v>112</v>
      </c>
      <c r="F7">
        <v>0.28410000000000002</v>
      </c>
      <c r="G7">
        <v>100000</v>
      </c>
    </row>
    <row r="8" spans="1:15" x14ac:dyDescent="0.25">
      <c r="A8" t="s">
        <v>76</v>
      </c>
      <c r="B8" t="s">
        <v>3</v>
      </c>
      <c r="C8" t="s">
        <v>30</v>
      </c>
      <c r="D8" t="s">
        <v>46</v>
      </c>
      <c r="E8">
        <v>54</v>
      </c>
      <c r="F8">
        <v>0.13850000000000001</v>
      </c>
      <c r="G8">
        <v>100000</v>
      </c>
    </row>
    <row r="9" spans="1:15" x14ac:dyDescent="0.25">
      <c r="A9" t="s">
        <v>75</v>
      </c>
      <c r="B9" t="s">
        <v>3</v>
      </c>
      <c r="C9" t="s">
        <v>27</v>
      </c>
      <c r="D9" t="s">
        <v>38</v>
      </c>
      <c r="E9">
        <v>110</v>
      </c>
      <c r="F9">
        <v>0.3165</v>
      </c>
      <c r="G9">
        <v>100000</v>
      </c>
    </row>
    <row r="10" spans="1:15" x14ac:dyDescent="0.25">
      <c r="A10" t="s">
        <v>74</v>
      </c>
      <c r="B10" t="s">
        <v>4</v>
      </c>
      <c r="C10" t="s">
        <v>43</v>
      </c>
      <c r="D10" t="s">
        <v>29</v>
      </c>
      <c r="E10">
        <v>220</v>
      </c>
      <c r="F10">
        <v>0.31009999999999999</v>
      </c>
      <c r="G10">
        <v>5400</v>
      </c>
    </row>
    <row r="11" spans="1:15" x14ac:dyDescent="0.25">
      <c r="A11" t="s">
        <v>73</v>
      </c>
      <c r="B11" t="s">
        <v>4</v>
      </c>
      <c r="C11" t="s">
        <v>49</v>
      </c>
      <c r="D11" t="s">
        <v>43</v>
      </c>
      <c r="E11">
        <v>540</v>
      </c>
      <c r="F11">
        <v>0.81769999999999998</v>
      </c>
      <c r="G11">
        <v>3400</v>
      </c>
    </row>
    <row r="12" spans="1:15" x14ac:dyDescent="0.25">
      <c r="A12" t="s">
        <v>72</v>
      </c>
      <c r="B12" t="s">
        <v>4</v>
      </c>
      <c r="C12" t="s">
        <v>24</v>
      </c>
      <c r="D12" t="s">
        <v>32</v>
      </c>
      <c r="E12">
        <v>264</v>
      </c>
      <c r="F12">
        <v>0.50049999999999994</v>
      </c>
      <c r="G12">
        <v>0</v>
      </c>
      <c r="H12" t="s">
        <v>125</v>
      </c>
    </row>
    <row r="13" spans="1:15" x14ac:dyDescent="0.25">
      <c r="A13" t="s">
        <v>71</v>
      </c>
      <c r="B13" t="s">
        <v>4</v>
      </c>
      <c r="C13" t="s">
        <v>32</v>
      </c>
      <c r="D13" t="s">
        <v>25</v>
      </c>
      <c r="E13">
        <v>212</v>
      </c>
      <c r="F13">
        <v>0.41670000000000001</v>
      </c>
      <c r="G13">
        <v>0</v>
      </c>
    </row>
    <row r="14" spans="1:15" x14ac:dyDescent="0.25">
      <c r="A14" t="s">
        <v>70</v>
      </c>
      <c r="B14" t="s">
        <v>4</v>
      </c>
      <c r="C14" t="s">
        <v>25</v>
      </c>
      <c r="D14" t="s">
        <v>49</v>
      </c>
      <c r="E14">
        <v>212</v>
      </c>
      <c r="F14">
        <v>0.41670000000000001</v>
      </c>
      <c r="G14">
        <v>560</v>
      </c>
    </row>
    <row r="15" spans="1:15" x14ac:dyDescent="0.25">
      <c r="A15" t="s">
        <v>69</v>
      </c>
      <c r="B15" t="s">
        <v>4</v>
      </c>
      <c r="C15" t="s">
        <v>20</v>
      </c>
      <c r="D15" t="s">
        <v>51</v>
      </c>
      <c r="E15">
        <v>154</v>
      </c>
      <c r="F15">
        <v>1.2847</v>
      </c>
      <c r="G15">
        <v>0</v>
      </c>
    </row>
    <row r="16" spans="1:15" x14ac:dyDescent="0.25">
      <c r="A16" t="s">
        <v>68</v>
      </c>
      <c r="B16" t="s">
        <v>4</v>
      </c>
      <c r="C16" t="s">
        <v>52</v>
      </c>
      <c r="D16" t="s">
        <v>21</v>
      </c>
      <c r="E16">
        <v>27</v>
      </c>
      <c r="F16">
        <v>0.23219999999999999</v>
      </c>
      <c r="G16">
        <v>0</v>
      </c>
      <c r="H16" t="s">
        <v>126</v>
      </c>
    </row>
    <row r="17" spans="1:8" x14ac:dyDescent="0.25">
      <c r="A17" t="s">
        <v>67</v>
      </c>
      <c r="B17" t="s">
        <v>4</v>
      </c>
      <c r="C17" t="s">
        <v>29</v>
      </c>
      <c r="D17" t="s">
        <v>19</v>
      </c>
      <c r="E17">
        <v>105</v>
      </c>
      <c r="F17">
        <v>0.16220000000000001</v>
      </c>
      <c r="G17">
        <v>5380</v>
      </c>
    </row>
    <row r="18" spans="1:8" x14ac:dyDescent="0.25">
      <c r="A18" t="s">
        <v>66</v>
      </c>
      <c r="B18" t="s">
        <v>4</v>
      </c>
      <c r="C18" t="s">
        <v>40</v>
      </c>
      <c r="D18" t="s">
        <v>48</v>
      </c>
      <c r="E18">
        <v>432</v>
      </c>
      <c r="F18">
        <v>0.5181</v>
      </c>
      <c r="G18">
        <v>4140</v>
      </c>
    </row>
    <row r="19" spans="1:8" x14ac:dyDescent="0.25">
      <c r="A19" t="s">
        <v>65</v>
      </c>
      <c r="B19" t="s">
        <v>4</v>
      </c>
      <c r="C19" t="s">
        <v>33</v>
      </c>
      <c r="D19" t="s">
        <v>23</v>
      </c>
      <c r="E19">
        <v>320</v>
      </c>
      <c r="F19">
        <v>0.40160000000000001</v>
      </c>
      <c r="G19">
        <v>6000</v>
      </c>
    </row>
    <row r="20" spans="1:8" x14ac:dyDescent="0.25">
      <c r="A20" t="s">
        <v>64</v>
      </c>
      <c r="B20" t="s">
        <v>4</v>
      </c>
      <c r="C20" t="s">
        <v>56</v>
      </c>
      <c r="D20" t="s">
        <v>22</v>
      </c>
      <c r="E20">
        <v>800</v>
      </c>
      <c r="F20">
        <v>1.5314000000000001</v>
      </c>
      <c r="G20">
        <v>100000</v>
      </c>
    </row>
    <row r="21" spans="1:8" x14ac:dyDescent="0.25">
      <c r="A21" t="s">
        <v>63</v>
      </c>
      <c r="B21" t="s">
        <v>4</v>
      </c>
      <c r="C21" t="s">
        <v>42</v>
      </c>
      <c r="D21" t="s">
        <v>22</v>
      </c>
      <c r="E21">
        <v>32</v>
      </c>
      <c r="F21">
        <v>4.4050000000000002</v>
      </c>
      <c r="G21">
        <v>100000</v>
      </c>
    </row>
    <row r="22" spans="1:8" x14ac:dyDescent="0.25">
      <c r="A22" t="s">
        <v>62</v>
      </c>
      <c r="B22" t="s">
        <v>4</v>
      </c>
      <c r="C22" t="s">
        <v>41</v>
      </c>
      <c r="D22" t="s">
        <v>22</v>
      </c>
      <c r="E22">
        <v>39</v>
      </c>
      <c r="F22">
        <v>1.0089999999999999</v>
      </c>
      <c r="G22">
        <v>100000</v>
      </c>
    </row>
    <row r="23" spans="1:8" x14ac:dyDescent="0.25">
      <c r="A23" t="s">
        <v>61</v>
      </c>
      <c r="B23" t="s">
        <v>3</v>
      </c>
      <c r="C23" t="s">
        <v>26</v>
      </c>
      <c r="D23" t="s">
        <v>22</v>
      </c>
      <c r="E23">
        <v>30</v>
      </c>
      <c r="F23">
        <v>2.5299999999999998</v>
      </c>
      <c r="G23">
        <v>100000</v>
      </c>
    </row>
    <row r="24" spans="1:8" x14ac:dyDescent="0.25">
      <c r="A24" t="s">
        <v>60</v>
      </c>
      <c r="B24" t="s">
        <v>3</v>
      </c>
      <c r="C24" t="s">
        <v>37</v>
      </c>
      <c r="D24" t="s">
        <v>22</v>
      </c>
      <c r="E24">
        <v>80</v>
      </c>
      <c r="F24">
        <v>0.59499999999999997</v>
      </c>
      <c r="G24">
        <v>100000</v>
      </c>
    </row>
    <row r="25" spans="1:8" x14ac:dyDescent="0.25">
      <c r="A25" t="s">
        <v>59</v>
      </c>
      <c r="B25" t="s">
        <v>3</v>
      </c>
      <c r="C25" t="s">
        <v>36</v>
      </c>
      <c r="D25" t="s">
        <v>22</v>
      </c>
      <c r="E25">
        <v>120</v>
      </c>
      <c r="F25">
        <v>1.96</v>
      </c>
      <c r="G25">
        <v>100000</v>
      </c>
      <c r="H25" t="s">
        <v>127</v>
      </c>
    </row>
    <row r="26" spans="1:8" x14ac:dyDescent="0.25">
      <c r="A26" t="s">
        <v>58</v>
      </c>
      <c r="B26" t="s">
        <v>3</v>
      </c>
      <c r="C26" t="s">
        <v>34</v>
      </c>
      <c r="D26" t="s">
        <v>22</v>
      </c>
      <c r="E26">
        <v>240</v>
      </c>
      <c r="F26">
        <v>1.75</v>
      </c>
      <c r="G26">
        <v>100000</v>
      </c>
      <c r="H26" t="s">
        <v>127</v>
      </c>
    </row>
    <row r="27" spans="1:8" x14ac:dyDescent="0.25">
      <c r="A27" t="s">
        <v>57</v>
      </c>
      <c r="B27" t="s">
        <v>3</v>
      </c>
      <c r="C27" t="s">
        <v>55</v>
      </c>
      <c r="D27" t="s">
        <v>22</v>
      </c>
      <c r="E27">
        <v>140</v>
      </c>
      <c r="F27">
        <v>3.5350000000000001</v>
      </c>
      <c r="G27">
        <v>100000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defaultRowHeight="15" x14ac:dyDescent="0.25"/>
  <cols>
    <col min="1" max="1" width="17" bestFit="1" customWidth="1"/>
    <col min="2" max="2" width="3" bestFit="1" customWidth="1"/>
    <col min="3" max="3" width="6.42578125" bestFit="1" customWidth="1"/>
    <col min="4" max="4" width="8.140625" bestFit="1" customWidth="1"/>
    <col min="5" max="5" width="9.5703125" bestFit="1" customWidth="1"/>
    <col min="6" max="6" width="13.42578125" bestFit="1" customWidth="1"/>
  </cols>
  <sheetData>
    <row r="1" spans="1:6" x14ac:dyDescent="0.25">
      <c r="D1" t="s">
        <v>122</v>
      </c>
      <c r="E1" t="s">
        <v>128</v>
      </c>
      <c r="F1" t="s">
        <v>162</v>
      </c>
    </row>
    <row r="2" spans="1:6" x14ac:dyDescent="0.25">
      <c r="A2" t="s">
        <v>111</v>
      </c>
      <c r="B2" t="s">
        <v>3</v>
      </c>
      <c r="C2" t="s">
        <v>101</v>
      </c>
      <c r="D2">
        <v>100</v>
      </c>
      <c r="E2">
        <v>14.7</v>
      </c>
      <c r="F2">
        <v>0.01</v>
      </c>
    </row>
    <row r="3" spans="1:6" x14ac:dyDescent="0.25">
      <c r="A3" t="s">
        <v>110</v>
      </c>
      <c r="B3" t="s">
        <v>3</v>
      </c>
      <c r="C3" t="s">
        <v>99</v>
      </c>
      <c r="D3">
        <v>155</v>
      </c>
      <c r="E3">
        <v>11.4</v>
      </c>
      <c r="F3">
        <v>0.01</v>
      </c>
    </row>
    <row r="4" spans="1:6" x14ac:dyDescent="0.25">
      <c r="A4" t="s">
        <v>109</v>
      </c>
      <c r="B4" t="s">
        <v>3</v>
      </c>
      <c r="C4" t="s">
        <v>107</v>
      </c>
      <c r="D4">
        <v>240</v>
      </c>
      <c r="E4">
        <v>12.4</v>
      </c>
      <c r="F4">
        <v>0.01</v>
      </c>
    </row>
    <row r="5" spans="1:6" x14ac:dyDescent="0.25">
      <c r="A5" t="s">
        <v>108</v>
      </c>
      <c r="B5" t="s">
        <v>3</v>
      </c>
      <c r="C5" t="s">
        <v>107</v>
      </c>
      <c r="D5">
        <v>240</v>
      </c>
      <c r="E5">
        <v>12.4</v>
      </c>
      <c r="F5">
        <v>0.01</v>
      </c>
    </row>
    <row r="6" spans="1:6" x14ac:dyDescent="0.25">
      <c r="A6" t="s">
        <v>106</v>
      </c>
      <c r="B6" t="s">
        <v>3</v>
      </c>
      <c r="C6" t="s">
        <v>101</v>
      </c>
      <c r="D6">
        <v>200</v>
      </c>
      <c r="E6">
        <v>14.9</v>
      </c>
      <c r="F6">
        <v>0.01</v>
      </c>
    </row>
    <row r="7" spans="1:6" x14ac:dyDescent="0.25">
      <c r="A7" t="s">
        <v>105</v>
      </c>
      <c r="B7" t="s">
        <v>3</v>
      </c>
      <c r="C7" t="s">
        <v>101</v>
      </c>
      <c r="D7">
        <v>48</v>
      </c>
      <c r="E7">
        <v>12.5</v>
      </c>
      <c r="F7">
        <v>0.01</v>
      </c>
    </row>
    <row r="8" spans="1:6" x14ac:dyDescent="0.25">
      <c r="A8" t="s">
        <v>104</v>
      </c>
      <c r="B8" t="s">
        <v>3</v>
      </c>
      <c r="C8" t="s">
        <v>101</v>
      </c>
      <c r="D8">
        <v>385</v>
      </c>
      <c r="E8">
        <v>8.5</v>
      </c>
      <c r="F8">
        <v>0.01</v>
      </c>
    </row>
    <row r="9" spans="1:6" x14ac:dyDescent="0.25">
      <c r="A9" t="s">
        <v>103</v>
      </c>
      <c r="B9" t="s">
        <v>3</v>
      </c>
      <c r="C9" t="s">
        <v>101</v>
      </c>
      <c r="D9">
        <v>377</v>
      </c>
      <c r="E9">
        <v>8.3000000000000007</v>
      </c>
      <c r="F9">
        <v>0.01</v>
      </c>
    </row>
    <row r="10" spans="1:6" x14ac:dyDescent="0.25">
      <c r="A10" t="s">
        <v>102</v>
      </c>
      <c r="B10" t="s">
        <v>3</v>
      </c>
      <c r="C10" t="s">
        <v>101</v>
      </c>
      <c r="D10">
        <v>0</v>
      </c>
      <c r="E10">
        <v>16.100000000000001</v>
      </c>
      <c r="F10">
        <v>0.01</v>
      </c>
    </row>
    <row r="11" spans="1:6" x14ac:dyDescent="0.25">
      <c r="A11" t="s">
        <v>100</v>
      </c>
      <c r="B11" t="s">
        <v>4</v>
      </c>
      <c r="C11" t="s">
        <v>99</v>
      </c>
      <c r="D11">
        <v>0</v>
      </c>
      <c r="E11">
        <v>10</v>
      </c>
      <c r="F11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24</vt:i4>
      </vt:variant>
    </vt:vector>
  </HeadingPairs>
  <TitlesOfParts>
    <vt:vector size="40" baseType="lpstr">
      <vt:lpstr>sets</vt:lpstr>
      <vt:lpstr>transmission</vt:lpstr>
      <vt:lpstr>demand</vt:lpstr>
      <vt:lpstr>blockhour</vt:lpstr>
      <vt:lpstr>inflows</vt:lpstr>
      <vt:lpstr>hydro_arcs</vt:lpstr>
      <vt:lpstr>reservoirs</vt:lpstr>
      <vt:lpstr>hydro_stations</vt:lpstr>
      <vt:lpstr>thermal_stations</vt:lpstr>
      <vt:lpstr>fixed_stations</vt:lpstr>
      <vt:lpstr>thermal_fuel_costs</vt:lpstr>
      <vt:lpstr>co2_costs</vt:lpstr>
      <vt:lpstr>emissions</vt:lpstr>
      <vt:lpstr>lost_load</vt:lpstr>
      <vt:lpstr>terminal_water_value</vt:lpstr>
      <vt:lpstr>myindex</vt:lpstr>
      <vt:lpstr>block</vt:lpstr>
      <vt:lpstr>blockhour</vt:lpstr>
      <vt:lpstr>co2_cost</vt:lpstr>
      <vt:lpstr>demand</vt:lpstr>
      <vt:lpstr>emissionrate</vt:lpstr>
      <vt:lpstr>fixed_station_definition</vt:lpstr>
      <vt:lpstr>co2_costs!fuel_cost</vt:lpstr>
      <vt:lpstr>fuel_cost</vt:lpstr>
      <vt:lpstr>fuel_type</vt:lpstr>
      <vt:lpstr>generators</vt:lpstr>
      <vt:lpstr>hydro_arc_parameters</vt:lpstr>
      <vt:lpstr>hydro_junctions</vt:lpstr>
      <vt:lpstr>hydro_station_definition</vt:lpstr>
      <vt:lpstr>inflow</vt:lpstr>
      <vt:lpstr>ls</vt:lpstr>
      <vt:lpstr>node</vt:lpstr>
      <vt:lpstr>reservoirparameters</vt:lpstr>
      <vt:lpstr>sequences</vt:lpstr>
      <vt:lpstr>terminal_water_value</vt:lpstr>
      <vt:lpstr>thermal_station_definition</vt:lpstr>
      <vt:lpstr>tx_definition</vt:lpstr>
      <vt:lpstr>voll</vt:lpstr>
      <vt:lpstr>vs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Nguyen</dc:creator>
  <cp:lastModifiedBy>Tuong Nguyen</cp:lastModifiedBy>
  <dcterms:created xsi:type="dcterms:W3CDTF">2018-06-24T22:24:22Z</dcterms:created>
  <dcterms:modified xsi:type="dcterms:W3CDTF">2018-07-03T23:01:41Z</dcterms:modified>
</cp:coreProperties>
</file>