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okiiwasa/Documents/Code/予約/project-root/docs/requirements/"/>
    </mc:Choice>
  </mc:AlternateContent>
  <xr:revisionPtr revIDLastSave="0" documentId="8_{3C9CCD6F-FDBC-B445-895E-7E6A82569959}" xr6:coauthVersionLast="47" xr6:coauthVersionMax="47" xr10:uidLastSave="{00000000-0000-0000-0000-000000000000}"/>
  <bookViews>
    <workbookView xWindow="0" yWindow="0" windowWidth="34360" windowHeight="288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2" i="1"/>
</calcChain>
</file>

<file path=xl/sharedStrings.xml><?xml version="1.0" encoding="utf-8"?>
<sst xmlns="http://schemas.openxmlformats.org/spreadsheetml/2006/main" count="337" uniqueCount="251">
  <si>
    <t>カテゴリー</t>
  </si>
  <si>
    <t>ページID</t>
  </si>
  <si>
    <t>ページ名</t>
  </si>
  <si>
    <t>Mermaidファイル</t>
  </si>
  <si>
    <t>ディレクトリ</t>
  </si>
  <si>
    <t>URLパス</t>
  </si>
  <si>
    <t>顧客</t>
  </si>
  <si>
    <t>管理</t>
  </si>
  <si>
    <t>システム管理</t>
  </si>
  <si>
    <t>店舗管理</t>
  </si>
  <si>
    <t>ユーザー管理</t>
  </si>
  <si>
    <t>店舗ダッシュボード</t>
  </si>
  <si>
    <t>Customer_StoreList</t>
  </si>
  <si>
    <t>Customer_Calendar</t>
  </si>
  <si>
    <t>Customer_TimeSelect</t>
  </si>
  <si>
    <t>Customer_CourseSelect</t>
  </si>
  <si>
    <t>Customer_SeatSelect</t>
  </si>
  <si>
    <t>Customer_Completion</t>
  </si>
  <si>
    <t>Admin_Login</t>
  </si>
  <si>
    <t>Admin_OwnerDashboard</t>
  </si>
  <si>
    <t>Admin_StoreDashboard</t>
  </si>
  <si>
    <t>Sys_Notification</t>
  </si>
  <si>
    <t>Sys_Backup</t>
  </si>
  <si>
    <t>Sys_AuditLog</t>
  </si>
  <si>
    <t>Store_List</t>
  </si>
  <si>
    <t>Store_Create</t>
  </si>
  <si>
    <t>Store_Detail</t>
  </si>
  <si>
    <t>Store_Edit</t>
  </si>
  <si>
    <t>User_List</t>
  </si>
  <si>
    <t>User_Create</t>
  </si>
  <si>
    <t>User_Edit</t>
  </si>
  <si>
    <t>User_ResetPassword</t>
  </si>
  <si>
    <t>Layout_Settings</t>
  </si>
  <si>
    <t>SeatAttr_Settings</t>
  </si>
  <si>
    <t>SeatAttr_Create</t>
  </si>
  <si>
    <t>SeatAttr_Edit</t>
  </si>
  <si>
    <t>Seat_Settings</t>
  </si>
  <si>
    <t>Seat_Create</t>
  </si>
  <si>
    <t>Seat_Edit</t>
  </si>
  <si>
    <t>Layout_Config</t>
  </si>
  <si>
    <t>Layout_Create</t>
  </si>
  <si>
    <t>Layout_Edit</t>
  </si>
  <si>
    <t>BusinessDays_Settings</t>
  </si>
  <si>
    <t>BusinessDays_Edit</t>
  </si>
  <si>
    <t>Course_Settings</t>
  </si>
  <si>
    <t>Course_Create</t>
  </si>
  <si>
    <t>Course_Edit</t>
  </si>
  <si>
    <t>Material_Settings</t>
  </si>
  <si>
    <t>Material_Create</t>
  </si>
  <si>
    <t>Calendar</t>
  </si>
  <si>
    <t>Reservation_List</t>
  </si>
  <si>
    <t>Reservation_Detail</t>
  </si>
  <si>
    <t>Manual_Add</t>
  </si>
  <si>
    <t>Reports_Sales</t>
  </si>
  <si>
    <t>Reports_Order</t>
  </si>
  <si>
    <t>Settings_Store</t>
  </si>
  <si>
    <t>Settings_Reservation</t>
  </si>
  <si>
    <t>店舗一覧画面</t>
  </si>
  <si>
    <t>オーナーダッシュボード</t>
  </si>
  <si>
    <t>通知テンプレート設定</t>
  </si>
  <si>
    <t>自動バックアップ管理</t>
  </si>
  <si>
    <t>監査ログ</t>
  </si>
  <si>
    <t>店舗登録画面</t>
  </si>
  <si>
    <t>店舗詳細画面</t>
  </si>
  <si>
    <t>店舗編集画面</t>
  </si>
  <si>
    <t>アカウント一覧</t>
  </si>
  <si>
    <t>アカウント作成</t>
  </si>
  <si>
    <t>アカウント編集</t>
  </si>
  <si>
    <t>パスワードリセット</t>
  </si>
  <si>
    <t>店舗レイアウト設定</t>
  </si>
  <si>
    <t>座席属性設定</t>
  </si>
  <si>
    <t>座席属性作成</t>
  </si>
  <si>
    <t>座席属性編集</t>
  </si>
  <si>
    <t>座席設定</t>
  </si>
  <si>
    <t>座席作成</t>
  </si>
  <si>
    <t>座席編集</t>
  </si>
  <si>
    <t>店舗レイアウト作成</t>
  </si>
  <si>
    <t>店舗レイアウト編集</t>
  </si>
  <si>
    <t>営業日/休業日設定</t>
  </si>
  <si>
    <t>臨時営業日・休業日設定</t>
  </si>
  <si>
    <t>コース設定</t>
  </si>
  <si>
    <t>コース作成</t>
  </si>
  <si>
    <t>コース編集</t>
  </si>
  <si>
    <t>材料設定</t>
  </si>
  <si>
    <t>材料作成</t>
  </si>
  <si>
    <t>カレンダー</t>
  </si>
  <si>
    <t>予約リスト・検索</t>
  </si>
  <si>
    <t>予約詳細画面</t>
  </si>
  <si>
    <t>予約手動追加</t>
  </si>
  <si>
    <t>売上予測</t>
  </si>
  <si>
    <t>発注予測</t>
  </si>
  <si>
    <t>店舗情報設定</t>
  </si>
  <si>
    <t>予約設定</t>
  </si>
  <si>
    <t>customer-flow.mmd</t>
  </si>
  <si>
    <t>admin-access-flow.mmd</t>
  </si>
  <si>
    <t>admin-owner-dashboard-detail-flow.mmd</t>
  </si>
  <si>
    <t>admin-store-dashboard-menu-flow.mmd</t>
  </si>
  <si>
    <t>src/pages/customer/StoreList.jsx</t>
  </si>
  <si>
    <t>src/pages/customer/Calendar.jsx</t>
  </si>
  <si>
    <t>src/pages/customer/TimeSelect.jsx</t>
  </si>
  <si>
    <t>src/pages/customer/CourseSelect.jsx</t>
  </si>
  <si>
    <t>src/pages/admin/Login.jsx</t>
  </si>
  <si>
    <t>src/pages/admin/Dashboard/OwnerDashboard.jsx</t>
  </si>
  <si>
    <t>src/pages/admin/Dashboard/StoreDashboard.jsx</t>
  </si>
  <si>
    <t>src/pages/admin/system/NotificationTemplate.jsx</t>
  </si>
  <si>
    <t>src/pages/admin/system/BackupManagement.jsx</t>
  </si>
  <si>
    <t>src/pages/admin/system/AuditLog.jsx</t>
  </si>
  <si>
    <t>src/pages/admin/stores/StoreList.jsx</t>
  </si>
  <si>
    <t>src/pages/admin/stores/StoreCreate.jsx</t>
  </si>
  <si>
    <t>src/pages/admin/stores/StoreDetail.jsx</t>
  </si>
  <si>
    <t>src/pages/admin/stores/StoreEdit.jsx</t>
  </si>
  <si>
    <t>src/pages/admin/users/UserList.jsx</t>
  </si>
  <si>
    <t>src/pages/admin/users/UserCreate.jsx</t>
  </si>
  <si>
    <t>src/pages/admin/users/UserEdit.jsx</t>
  </si>
  <si>
    <t>src/pages/admin/users/PasswordReset.jsx</t>
  </si>
  <si>
    <t>src/pages/admin/store-dashboard/LayoutSettings.jsx</t>
  </si>
  <si>
    <t>src/pages/admin/store-dashboard/SeatAttributeSettings.jsx</t>
  </si>
  <si>
    <t>src/pages/admin/store-dashboard/SeatAttributeCreate.jsx</t>
  </si>
  <si>
    <t>src/pages/admin/store-dashboard/SeatAttributeEdit.jsx</t>
  </si>
  <si>
    <t>src/pages/admin/store-dashboard/SeatSettings.jsx</t>
  </si>
  <si>
    <t>src/pages/admin/store-dashboard/SeatCreate.jsx</t>
  </si>
  <si>
    <t>src/pages/admin/store-dashboard/SeatEdit.jsx</t>
  </si>
  <si>
    <t>src/pages/admin/store-dashboard/LayoutConfig.jsx</t>
  </si>
  <si>
    <t>src/pages/admin/store-dashboard/LayoutCreate.jsx</t>
  </si>
  <si>
    <t>src/pages/admin/store-dashboard/LayoutEdit.jsx</t>
  </si>
  <si>
    <t>src/pages/admin/store-dashboard/BusinessDaysSettings.jsx</t>
  </si>
  <si>
    <t>src/pages/admin/store-dashboard/BusinessDayCreate.jsx</t>
  </si>
  <si>
    <t>src/pages/admin/store-dashboard/CourseSettings.jsx</t>
  </si>
  <si>
    <t>src/pages/admin/store-dashboard/CourseCreate.jsx</t>
  </si>
  <si>
    <t>src/pages/admin/store-dashboard/CourseEdit.jsx</t>
  </si>
  <si>
    <t>src/pages/admin/store-dashboard/MaterialSettings.jsx</t>
  </si>
  <si>
    <t>src/pages/admin/store-dashboard/MaterialCreate.jsx</t>
  </si>
  <si>
    <t>src/pages/admin/store-dashboard/Calendar.jsx</t>
  </si>
  <si>
    <t>src/pages/admin/store-dashboard/ReservationList.jsx</t>
  </si>
  <si>
    <t>src/pages/admin/store-dashboard/ReservationDetail.jsx</t>
  </si>
  <si>
    <t>src/pages/admin/store-dashboard/ManualAddReservation.jsx</t>
  </si>
  <si>
    <t>src/pages/admin/store-dashboard/Reports/SalesForecast.jsx</t>
  </si>
  <si>
    <t>src/pages/admin/store-dashboard/Reports/OrderForecast.jsx</t>
  </si>
  <si>
    <t>src/pages/admin/store-dashboard/Settings/StoreInfo.jsx</t>
  </si>
  <si>
    <t>src/pages/admin/store-dashboard/Settings/ReservationSettings.jsx</t>
  </si>
  <si>
    <t>/stores</t>
  </si>
  <si>
    <t>/stores/{storeId}/calendar</t>
  </si>
  <si>
    <t>/stores/{storeId}/time-selection</t>
  </si>
  <si>
    <t>/stores/{storeId}/course-selection</t>
  </si>
  <si>
    <t>/stores/{storeId}/seat-selection</t>
  </si>
  <si>
    <t>/reservations/{reservationId}/complete</t>
  </si>
  <si>
    <t>/admin/login</t>
  </si>
  <si>
    <t>/admin/dashboard/owner</t>
  </si>
  <si>
    <t>/admin/dashboard/store/{storeId}</t>
  </si>
  <si>
    <t>/admin/system/notifications</t>
  </si>
  <si>
    <t>/admin/system/backups</t>
  </si>
  <si>
    <t>/admin/system/audit-logs</t>
  </si>
  <si>
    <t>/admin/stores</t>
  </si>
  <si>
    <t>/admin/stores/new</t>
  </si>
  <si>
    <t>/admin/stores/{storeId}</t>
  </si>
  <si>
    <t>/admin/stores/{storeId}/edit</t>
  </si>
  <si>
    <t>/admin/users</t>
  </si>
  <si>
    <t>/admin/users/new</t>
  </si>
  <si>
    <t>/admin/users/{userId}/edit</t>
  </si>
  <si>
    <t>/admin/users/{userId}/reset-password</t>
  </si>
  <si>
    <t>/admin/store/{storeId}/layout</t>
  </si>
  <si>
    <t>/admin/store/{storeId}/seat-attributes</t>
  </si>
  <si>
    <t>/admin/store/{storeId}/seat-attributes/new</t>
  </si>
  <si>
    <t>/admin/store/{storeId}/seat-attributes/{attributeId}/edit</t>
  </si>
  <si>
    <t>/admin/store/{storeId}/seats</t>
  </si>
  <si>
    <t>/admin/store/{storeId}/seats/new</t>
  </si>
  <si>
    <t>/admin/store/{storeId}/seats/{seatId}/edit</t>
  </si>
  <si>
    <t>/admin/store/{storeId}/layout/config</t>
  </si>
  <si>
    <t>/admin/store/{storeId}/layout/new</t>
  </si>
  <si>
    <t>/admin/store/{storeId}/layout/{layoutId}/edit</t>
  </si>
  <si>
    <t>/admin/store/{storeId}/business-days</t>
  </si>
  <si>
    <t>/admin/store/{storeId}/business-days/temporary</t>
  </si>
  <si>
    <t>/admin/store/{storeId}/courses</t>
  </si>
  <si>
    <t>/admin/store/{storeId}/courses/new</t>
  </si>
  <si>
    <t>/admin/store/{storeId}/courses/{courseId}/edit</t>
  </si>
  <si>
    <t>/admin/store/{storeId}/materials</t>
  </si>
  <si>
    <t>/admin/store/{storeId}/materials/new</t>
  </si>
  <si>
    <t>/admin/store/{storeId}/calendar</t>
  </si>
  <si>
    <t>/admin/store/{storeId}/reservations</t>
  </si>
  <si>
    <t>/admin/store/{storeId}/reservations/{reservationId}</t>
  </si>
  <si>
    <t>/admin/store/{storeId}/reservations/new</t>
  </si>
  <si>
    <t>/admin/store/{storeId}/reports/sales-forecast</t>
  </si>
  <si>
    <t>/admin/store/{storeId}/reports/order-forecast</t>
  </si>
  <si>
    <t>/admin/store/{storeId}/settings/general</t>
  </si>
  <si>
    <t>/admin/store/{storeId}/settings/reservation</t>
  </si>
  <si>
    <t>Coustomer_InfoInput</t>
    <phoneticPr fontId="2"/>
  </si>
  <si>
    <t>Customer_Confirmation</t>
    <phoneticPr fontId="2"/>
  </si>
  <si>
    <t>###</t>
    <phoneticPr fontId="2"/>
  </si>
  <si>
    <t>ID</t>
    <phoneticPr fontId="2"/>
  </si>
  <si>
    <t>C01</t>
    <phoneticPr fontId="2"/>
  </si>
  <si>
    <t>C02</t>
  </si>
  <si>
    <t>C03</t>
  </si>
  <si>
    <t>C04</t>
  </si>
  <si>
    <t>C05</t>
  </si>
  <si>
    <t>C06</t>
  </si>
  <si>
    <t>C07</t>
  </si>
  <si>
    <t>C08</t>
  </si>
  <si>
    <t>A01</t>
    <phoneticPr fontId="2"/>
  </si>
  <si>
    <t>A02</t>
    <phoneticPr fontId="2"/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</si>
  <si>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</si>
  <si>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</si>
  <si>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</si>
  <si>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</si>
  <si>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</si>
  <si>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</si>
  <si>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</si>
  <si>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</si>
  <si>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</si>
  <si>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</si>
  <si>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</si>
  <si>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</si>
  <si>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</si>
  <si>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</si>
  <si>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</si>
  <si>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</si>
  <si>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</si>
  <si>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</si>
  <si>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</si>
  <si>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</si>
  <si>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</si>
  <si>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</si>
  <si>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</si>
  <si>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</si>
  <si>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</si>
  <si>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</si>
  <si>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</si>
  <si>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</si>
  <si>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</si>
  <si>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</si>
  <si>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</si>
  <si>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</si>
  <si>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</si>
  <si>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</si>
  <si>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</si>
  <si>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</si>
  <si>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</si>
  <si>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店舗一覧</t>
    <phoneticPr fontId="2"/>
  </si>
  <si>
    <t>カレンダー</t>
    <phoneticPr fontId="2"/>
  </si>
  <si>
    <t>人数・時間選択</t>
    <phoneticPr fontId="2"/>
  </si>
  <si>
    <t>コース選択</t>
    <phoneticPr fontId="2"/>
  </si>
  <si>
    <t>座席選択</t>
    <phoneticPr fontId="2"/>
  </si>
  <si>
    <t>情報入力</t>
    <rPh sb="0" eb="4">
      <t>ジョウホウニュ</t>
    </rPh>
    <phoneticPr fontId="2"/>
  </si>
  <si>
    <t>予約確認</t>
    <rPh sb="0" eb="4">
      <t>ヨヤク</t>
    </rPh>
    <phoneticPr fontId="2"/>
  </si>
  <si>
    <t>予約完了</t>
    <phoneticPr fontId="2"/>
  </si>
  <si>
    <t>管理者ログイン</t>
    <phoneticPr fontId="2"/>
  </si>
  <si>
    <t>src/pages/customer/SeatSelect.jsx</t>
    <phoneticPr fontId="2"/>
  </si>
  <si>
    <t>src/pages/customer/InputInfo.jsx</t>
    <phoneticPr fontId="2"/>
  </si>
  <si>
    <t>src/pages/customer/ReservationConfirmation.jsx</t>
    <phoneticPr fontId="2"/>
  </si>
  <si>
    <t>src/pages/customer/Completion.jsx</t>
    <phoneticPr fontId="2"/>
  </si>
  <si>
    <t>/stores/{storeId}/input-info</t>
    <phoneticPr fontId="2"/>
  </si>
  <si>
    <t>/stores/{storeId}/confirmation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</si>
</sst>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topLeftCell="D22" workbookViewId="0">
      <selection activeCell="G28" sqref="G28"/>
    </sheetView>
  </sheetViews>
  <sheetFormatPr baseColWidth="10" defaultColWidth="8.83203125" defaultRowHeight="14"/>
  <cols>
    <col min="3" max="3" width="17.1640625" bestFit="1" customWidth="1"/>
    <col min="4" max="4" width="36.1640625" bestFit="1" customWidth="1"/>
    <col min="5" max="5" width="31.33203125" bestFit="1" customWidth="1"/>
    <col min="6" max="6" width="22.33203125" bestFit="1" customWidth="1"/>
    <col min="7" max="7" width="60.6640625" bestFit="1" customWidth="1"/>
    <col min="8" max="8" width="50.6640625" bestFit="1" customWidth="1"/>
  </cols>
  <sheetData>
    <row r="1" spans="1:8">
      <c r="A1" s="1" t="s">
        <v>187</v>
      </c>
      <c r="B1" s="1" t="s">
        <v>188</v>
      </c>
      <c r="C1" s="1" t="s">
        <v>0</v>
      </c>
      <c r="D1" s="1" t="s">
        <v>3</v>
      </c>
      <c r="E1" s="1" t="s">
        <v>1</v>
      </c>
      <c r="F1" s="1" t="s">
        <v>2</v>
      </c>
      <c r="G1" s="1" t="s">
        <v>4</v>
      </c>
      <c r="H1" s="1" t="s">
        <v>5</v>
      </c>
    </row>
    <row r="2" spans="1:8">
      <c r="A2">
        <f>ROW()-1</f>
        <v>1</v>
      </c>
      <c r="B2" t="s">
        <v>189</v>
      </c>
      <c r="C2" t="s">
        <v>6</v>
      </c>
      <c r="D2" t="s">
        <v>93</v>
      </c>
      <c r="E2" t="s">
        <v>12</v>
      </c>
      <c r="F2" t="s">
        <v>236</v>
      </c>
      <c r="G2" t="s">
        <v>97</v>
      </c>
      <c r="H2" t="s">
        <v>140</v>
      </c>
    </row>
    <row r="3" spans="1:8">
      <c r="A3">
        <f t="shared" ref="A3:A48" si="0">ROW()-1</f>
        <v>2</v>
      </c>
      <c r="B3" t="s">
        <v>190</v>
      </c>
      <c r="C3" t="s">
        <v>6</v>
      </c>
      <c r="D3" t="s">
        <v>93</v>
      </c>
      <c r="E3" t="s">
        <v>13</v>
      </c>
      <c r="F3" t="s">
        <v>237</v>
      </c>
      <c r="G3" t="s">
        <v>98</v>
      </c>
      <c r="H3" t="s">
        <v>141</v>
      </c>
    </row>
    <row r="4" spans="1:8">
      <c r="A4">
        <f t="shared" si="0"/>
        <v>3</v>
      </c>
      <c r="B4" t="s">
        <v>191</v>
      </c>
      <c r="C4" t="s">
        <v>6</v>
      </c>
      <c r="D4" t="s">
        <v>93</v>
      </c>
      <c r="E4" t="s">
        <v>14</v>
      </c>
      <c r="F4" t="s">
        <v>238</v>
      </c>
      <c r="G4" t="s">
        <v>99</v>
      </c>
      <c r="H4" t="s">
        <v>142</v>
      </c>
    </row>
    <row r="5" spans="1:8">
      <c r="A5">
        <f t="shared" si="0"/>
        <v>4</v>
      </c>
      <c r="B5" t="s">
        <v>192</v>
      </c>
      <c r="C5" t="s">
        <v>6</v>
      </c>
      <c r="D5" t="s">
        <v>93</v>
      </c>
      <c r="E5" t="s">
        <v>15</v>
      </c>
      <c r="F5" t="s">
        <v>239</v>
      </c>
      <c r="G5" t="s">
        <v>100</v>
      </c>
      <c r="H5" t="s">
        <v>143</v>
      </c>
    </row>
    <row r="6" spans="1:8">
      <c r="A6">
        <f t="shared" si="0"/>
        <v>5</v>
      </c>
      <c r="B6" t="s">
        <v>193</v>
      </c>
      <c r="C6" t="s">
        <v>6</v>
      </c>
      <c r="D6" t="s">
        <v>93</v>
      </c>
      <c r="E6" t="s">
        <v>16</v>
      </c>
      <c r="F6" t="s">
        <v>240</v>
      </c>
      <c r="G6" t="s">
        <v>245</v>
      </c>
      <c r="H6" t="s">
        <v>144</v>
      </c>
    </row>
    <row r="7" spans="1:8">
      <c r="A7">
        <f t="shared" si="0"/>
        <v>6</v>
      </c>
      <c r="B7" t="s">
        <v>194</v>
      </c>
      <c r="C7" t="s">
        <v>6</v>
      </c>
      <c r="D7" t="s">
        <v>93</v>
      </c>
      <c r="E7" t="s">
        <v>185</v>
      </c>
      <c r="F7" t="s">
        <v>241</v>
      </c>
      <c r="G7" t="s">
        <v>246</v>
      </c>
      <c r="H7" t="s">
        <v>249</v>
      </c>
    </row>
    <row r="8" spans="1:8">
      <c r="A8">
        <f t="shared" si="0"/>
        <v>7</v>
      </c>
      <c r="B8" t="s">
        <v>195</v>
      </c>
      <c r="C8" t="s">
        <v>6</v>
      </c>
      <c r="D8" t="s">
        <v>93</v>
      </c>
      <c r="E8" t="s">
        <v>186</v>
      </c>
      <c r="F8" t="s">
        <v>242</v>
      </c>
      <c r="G8" t="s">
        <v>247</v>
      </c>
      <c r="H8" t="s">
        <v>250</v>
      </c>
    </row>
    <row r="9" spans="1:8">
      <c r="A9">
        <f t="shared" si="0"/>
        <v>8</v>
      </c>
      <c r="B9" t="s">
        <v>196</v>
      </c>
      <c r="C9" t="s">
        <v>6</v>
      </c>
      <c r="D9" t="s">
        <v>93</v>
      </c>
      <c r="E9" t="s">
        <v>17</v>
      </c>
      <c r="F9" t="s">
        <v>243</v>
      </c>
      <c r="G9" t="s">
        <v>248</v>
      </c>
      <c r="H9" t="s">
        <v>145</v>
      </c>
    </row>
    <row r="10" spans="1:8">
      <c r="A10">
        <f t="shared" si="0"/>
        <v>9</v>
      </c>
      <c r="B10" t="s">
        <v>197</v>
      </c>
      <c r="C10" t="s">
        <v>7</v>
      </c>
      <c r="D10" t="s">
        <v>94</v>
      </c>
      <c r="E10" t="s">
        <v>18</v>
      </c>
      <c r="F10" t="s">
        <v>244</v>
      </c>
      <c r="G10" t="s">
        <v>101</v>
      </c>
      <c r="H10" t="s">
        <v>146</v>
      </c>
    </row>
    <row r="11" spans="1:8">
      <c r="A11">
        <f t="shared" si="0"/>
        <v>10</v>
      </c>
      <c r="B11" t="s">
        <v>198</v>
      </c>
      <c r="C11" t="s">
        <v>7</v>
      </c>
      <c r="D11" t="s">
        <v>94</v>
      </c>
      <c r="E11" t="s">
        <v>19</v>
      </c>
      <c r="F11" t="s">
        <v>58</v>
      </c>
      <c r="G11" t="s">
        <v>102</v>
      </c>
      <c r="H11" t="s">
        <v>147</v>
      </c>
    </row>
    <row r="12" spans="1:8">
      <c r="A12">
        <f t="shared" si="0"/>
        <v>11</v>
      </c>
      <c r="B12" t="s">
        <v>199</v>
      </c>
      <c r="C12" t="s">
        <v>7</v>
      </c>
      <c r="D12" t="s">
        <v>94</v>
      </c>
      <c r="E12" t="s">
        <v>20</v>
      </c>
      <c r="F12" t="s">
        <v>11</v>
      </c>
      <c r="G12" t="s">
        <v>103</v>
      </c>
      <c r="H12" t="s">
        <v>148</v>
      </c>
    </row>
    <row r="13" spans="1:8">
      <c r="A13">
        <f t="shared" si="0"/>
        <v>12</v>
      </c>
      <c r="B13" t="s">
        <v>200</v>
      </c>
      <c r="C13" t="s">
        <v>8</v>
      </c>
      <c r="D13" t="s">
        <v>95</v>
      </c>
      <c r="E13" t="s">
        <v>21</v>
      </c>
      <c r="F13" t="s">
        <v>59</v>
      </c>
      <c r="G13" t="s">
        <v>104</v>
      </c>
      <c r="H13" t="s">
        <v>149</v>
      </c>
    </row>
    <row r="14" spans="1:8">
      <c r="A14">
        <f t="shared" si="0"/>
        <v>13</v>
      </c>
      <c r="B14" t="s">
        <v>201</v>
      </c>
      <c r="C14" t="s">
        <v>8</v>
      </c>
      <c r="D14" t="s">
        <v>95</v>
      </c>
      <c r="E14" t="s">
        <v>22</v>
      </c>
      <c r="F14" t="s">
        <v>60</v>
      </c>
      <c r="G14" t="s">
        <v>105</v>
      </c>
      <c r="H14" t="s">
        <v>150</v>
      </c>
    </row>
    <row r="15" spans="1:8">
      <c r="A15">
        <f t="shared" si="0"/>
        <v>14</v>
      </c>
      <c r="B15" t="s">
        <v>202</v>
      </c>
      <c r="C15" t="s">
        <v>8</v>
      </c>
      <c r="D15" t="s">
        <v>95</v>
      </c>
      <c r="E15" t="s">
        <v>23</v>
      </c>
      <c r="F15" t="s">
        <v>61</v>
      </c>
      <c r="G15" t="s">
        <v>106</v>
      </c>
      <c r="H15" t="s">
        <v>151</v>
      </c>
    </row>
    <row r="16" spans="1:8">
      <c r="A16">
        <f t="shared" si="0"/>
        <v>15</v>
      </c>
      <c r="B16" t="s">
        <v>203</v>
      </c>
      <c r="C16" t="s">
        <v>9</v>
      </c>
      <c r="D16" t="s">
        <v>95</v>
      </c>
      <c r="E16" t="s">
        <v>24</v>
      </c>
      <c r="F16" t="s">
        <v>57</v>
      </c>
      <c r="G16" t="s">
        <v>107</v>
      </c>
      <c r="H16" t="s">
        <v>152</v>
      </c>
    </row>
    <row r="17" spans="1:8">
      <c r="A17">
        <f t="shared" si="0"/>
        <v>16</v>
      </c>
      <c r="B17" t="s">
        <v>204</v>
      </c>
      <c r="C17" t="s">
        <v>9</v>
      </c>
      <c r="D17" t="s">
        <v>95</v>
      </c>
      <c r="E17" t="s">
        <v>25</v>
      </c>
      <c r="F17" t="s">
        <v>62</v>
      </c>
      <c r="G17" t="s">
        <v>108</v>
      </c>
      <c r="H17" t="s">
        <v>153</v>
      </c>
    </row>
    <row r="18" spans="1:8">
      <c r="A18">
        <f t="shared" si="0"/>
        <v>17</v>
      </c>
      <c r="B18" t="s">
        <v>205</v>
      </c>
      <c r="C18" t="s">
        <v>9</v>
      </c>
      <c r="D18" t="s">
        <v>95</v>
      </c>
      <c r="E18" t="s">
        <v>26</v>
      </c>
      <c r="F18" t="s">
        <v>63</v>
      </c>
      <c r="G18" t="s">
        <v>109</v>
      </c>
      <c r="H18" t="s">
        <v>154</v>
      </c>
    </row>
    <row r="19" spans="1:8">
      <c r="A19">
        <f t="shared" si="0"/>
        <v>18</v>
      </c>
      <c r="B19" t="s">
        <v>206</v>
      </c>
      <c r="C19" t="s">
        <v>9</v>
      </c>
      <c r="D19" t="s">
        <v>95</v>
      </c>
      <c r="E19" t="s">
        <v>27</v>
      </c>
      <c r="F19" t="s">
        <v>64</v>
      </c>
      <c r="G19" t="s">
        <v>110</v>
      </c>
      <c r="H19" t="s">
        <v>155</v>
      </c>
    </row>
    <row r="20" spans="1:8">
      <c r="A20">
        <f t="shared" si="0"/>
        <v>19</v>
      </c>
      <c r="B20" t="s">
        <v>207</v>
      </c>
      <c r="C20" t="s">
        <v>10</v>
      </c>
      <c r="D20" t="s">
        <v>95</v>
      </c>
      <c r="E20" t="s">
        <v>28</v>
      </c>
      <c r="F20" t="s">
        <v>65</v>
      </c>
      <c r="G20" t="s">
        <v>111</v>
      </c>
      <c r="H20" t="s">
        <v>156</v>
      </c>
    </row>
    <row r="21" spans="1:8">
      <c r="A21">
        <f t="shared" si="0"/>
        <v>20</v>
      </c>
      <c r="B21" t="s">
        <v>208</v>
      </c>
      <c r="C21" t="s">
        <v>10</v>
      </c>
      <c r="D21" t="s">
        <v>95</v>
      </c>
      <c r="E21" t="s">
        <v>29</v>
      </c>
      <c r="F21" t="s">
        <v>66</v>
      </c>
      <c r="G21" t="s">
        <v>112</v>
      </c>
      <c r="H21" t="s">
        <v>157</v>
      </c>
    </row>
    <row r="22" spans="1:8">
      <c r="A22">
        <f t="shared" si="0"/>
        <v>21</v>
      </c>
      <c r="B22" t="s">
        <v>209</v>
      </c>
      <c r="C22" t="s">
        <v>10</v>
      </c>
      <c r="D22" t="s">
        <v>95</v>
      </c>
      <c r="E22" t="s">
        <v>30</v>
      </c>
      <c r="F22" t="s">
        <v>67</v>
      </c>
      <c r="G22" t="s">
        <v>113</v>
      </c>
      <c r="H22" t="s">
        <v>158</v>
      </c>
    </row>
    <row r="23" spans="1:8">
      <c r="A23">
        <f t="shared" si="0"/>
        <v>22</v>
      </c>
      <c r="B23" t="s">
        <v>210</v>
      </c>
      <c r="C23" t="s">
        <v>10</v>
      </c>
      <c r="D23" t="s">
        <v>95</v>
      </c>
      <c r="E23" t="s">
        <v>31</v>
      </c>
      <c r="F23" t="s">
        <v>68</v>
      </c>
      <c r="G23" t="s">
        <v>114</v>
      </c>
      <c r="H23" t="s">
        <v>159</v>
      </c>
    </row>
    <row r="24" spans="1:8">
      <c r="A24">
        <f t="shared" si="0"/>
        <v>23</v>
      </c>
      <c r="B24" t="s">
        <v>211</v>
      </c>
      <c r="C24" t="s">
        <v>11</v>
      </c>
      <c r="D24" t="s">
        <v>96</v>
      </c>
      <c r="E24" t="s">
        <v>32</v>
      </c>
      <c r="F24" t="s">
        <v>69</v>
      </c>
      <c r="G24" t="s">
        <v>115</v>
      </c>
      <c r="H24" t="s">
        <v>160</v>
      </c>
    </row>
    <row r="25" spans="1:8">
      <c r="A25">
        <f t="shared" si="0"/>
        <v>24</v>
      </c>
      <c r="B25" t="s">
        <v>212</v>
      </c>
      <c r="C25" t="s">
        <v>11</v>
      </c>
      <c r="D25" t="s">
        <v>96</v>
      </c>
      <c r="E25" t="s">
        <v>33</v>
      </c>
      <c r="F25" t="s">
        <v>70</v>
      </c>
      <c r="G25" t="s">
        <v>116</v>
      </c>
      <c r="H25" t="s">
        <v>161</v>
      </c>
    </row>
    <row r="26" spans="1:8">
      <c r="A26">
        <f t="shared" si="0"/>
        <v>25</v>
      </c>
      <c r="B26" t="s">
        <v>213</v>
      </c>
      <c r="C26" t="s">
        <v>11</v>
      </c>
      <c r="D26" t="s">
        <v>96</v>
      </c>
      <c r="E26" t="s">
        <v>34</v>
      </c>
      <c r="F26" t="s">
        <v>71</v>
      </c>
      <c r="G26" t="s">
        <v>117</v>
      </c>
      <c r="H26" t="s">
        <v>162</v>
      </c>
    </row>
    <row r="27" spans="1:8">
      <c r="A27">
        <f t="shared" si="0"/>
        <v>26</v>
      </c>
      <c r="B27" t="s">
        <v>214</v>
      </c>
      <c r="C27" t="s">
        <v>11</v>
      </c>
      <c r="D27" t="s">
        <v>96</v>
      </c>
      <c r="E27" t="s">
        <v>35</v>
      </c>
      <c r="F27" t="s">
        <v>72</v>
      </c>
      <c r="G27" t="s">
        <v>118</v>
      </c>
      <c r="H27" t="s">
        <v>163</v>
      </c>
    </row>
    <row r="28" spans="1:8">
      <c r="A28">
        <f t="shared" si="0"/>
        <v>27</v>
      </c>
      <c r="B28" t="s">
        <v>215</v>
      </c>
      <c r="C28" t="s">
        <v>11</v>
      </c>
      <c r="D28" t="s">
        <v>96</v>
      </c>
      <c r="E28" t="s">
        <v>36</v>
      </c>
      <c r="F28" t="s">
        <v>73</v>
      </c>
      <c r="G28" t="s">
        <v>119</v>
      </c>
      <c r="H28" t="s">
        <v>164</v>
      </c>
    </row>
    <row r="29" spans="1:8">
      <c r="A29">
        <f t="shared" si="0"/>
        <v>28</v>
      </c>
      <c r="B29" t="s">
        <v>216</v>
      </c>
      <c r="C29" t="s">
        <v>11</v>
      </c>
      <c r="D29" t="s">
        <v>96</v>
      </c>
      <c r="E29" t="s">
        <v>37</v>
      </c>
      <c r="F29" t="s">
        <v>74</v>
      </c>
      <c r="G29" t="s">
        <v>120</v>
      </c>
      <c r="H29" t="s">
        <v>165</v>
      </c>
    </row>
    <row r="30" spans="1:8">
      <c r="A30">
        <f t="shared" si="0"/>
        <v>29</v>
      </c>
      <c r="B30" t="s">
        <v>217</v>
      </c>
      <c r="C30" t="s">
        <v>11</v>
      </c>
      <c r="D30" t="s">
        <v>96</v>
      </c>
      <c r="E30" t="s">
        <v>38</v>
      </c>
      <c r="F30" t="s">
        <v>75</v>
      </c>
      <c r="G30" t="s">
        <v>121</v>
      </c>
      <c r="H30" t="s">
        <v>166</v>
      </c>
    </row>
    <row r="31" spans="1:8">
      <c r="A31">
        <f t="shared" si="0"/>
        <v>30</v>
      </c>
      <c r="B31" t="s">
        <v>218</v>
      </c>
      <c r="C31" t="s">
        <v>11</v>
      </c>
      <c r="D31" t="s">
        <v>96</v>
      </c>
      <c r="E31" t="s">
        <v>39</v>
      </c>
      <c r="F31" t="s">
        <v>69</v>
      </c>
      <c r="G31" t="s">
        <v>122</v>
      </c>
      <c r="H31" t="s">
        <v>167</v>
      </c>
    </row>
    <row r="32" spans="1:8">
      <c r="A32">
        <f t="shared" si="0"/>
        <v>31</v>
      </c>
      <c r="B32" t="s">
        <v>219</v>
      </c>
      <c r="C32" t="s">
        <v>11</v>
      </c>
      <c r="D32" t="s">
        <v>96</v>
      </c>
      <c r="E32" t="s">
        <v>40</v>
      </c>
      <c r="F32" t="s">
        <v>76</v>
      </c>
      <c r="G32" t="s">
        <v>123</v>
      </c>
      <c r="H32" t="s">
        <v>168</v>
      </c>
    </row>
    <row r="33" spans="1:8">
      <c r="A33">
        <f t="shared" si="0"/>
        <v>32</v>
      </c>
      <c r="B33" t="s">
        <v>220</v>
      </c>
      <c r="C33" t="s">
        <v>11</v>
      </c>
      <c r="D33" t="s">
        <v>96</v>
      </c>
      <c r="E33" t="s">
        <v>41</v>
      </c>
      <c r="F33" t="s">
        <v>77</v>
      </c>
      <c r="G33" t="s">
        <v>124</v>
      </c>
      <c r="H33" t="s">
        <v>169</v>
      </c>
    </row>
    <row r="34" spans="1:8">
      <c r="A34">
        <f t="shared" si="0"/>
        <v>33</v>
      </c>
      <c r="B34" t="s">
        <v>221</v>
      </c>
      <c r="C34" t="s">
        <v>11</v>
      </c>
      <c r="D34" t="s">
        <v>96</v>
      </c>
      <c r="E34" t="s">
        <v>42</v>
      </c>
      <c r="F34" t="s">
        <v>78</v>
      </c>
      <c r="G34" t="s">
        <v>125</v>
      </c>
      <c r="H34" t="s">
        <v>170</v>
      </c>
    </row>
    <row r="35" spans="1:8">
      <c r="A35">
        <f t="shared" si="0"/>
        <v>34</v>
      </c>
      <c r="B35" t="s">
        <v>222</v>
      </c>
      <c r="C35" t="s">
        <v>11</v>
      </c>
      <c r="D35" t="s">
        <v>96</v>
      </c>
      <c r="E35" t="s">
        <v>43</v>
      </c>
      <c r="F35" t="s">
        <v>79</v>
      </c>
      <c r="G35" t="s">
        <v>126</v>
      </c>
      <c r="H35" t="s">
        <v>171</v>
      </c>
    </row>
    <row r="36" spans="1:8">
      <c r="A36">
        <f t="shared" si="0"/>
        <v>35</v>
      </c>
      <c r="B36" t="s">
        <v>223</v>
      </c>
      <c r="C36" t="s">
        <v>11</v>
      </c>
      <c r="D36" t="s">
        <v>96</v>
      </c>
      <c r="E36" t="s">
        <v>44</v>
      </c>
      <c r="F36" t="s">
        <v>80</v>
      </c>
      <c r="G36" t="s">
        <v>127</v>
      </c>
      <c r="H36" t="s">
        <v>172</v>
      </c>
    </row>
    <row r="37" spans="1:8">
      <c r="A37">
        <f t="shared" si="0"/>
        <v>36</v>
      </c>
      <c r="B37" t="s">
        <v>224</v>
      </c>
      <c r="C37" t="s">
        <v>11</v>
      </c>
      <c r="D37" t="s">
        <v>96</v>
      </c>
      <c r="E37" t="s">
        <v>45</v>
      </c>
      <c r="F37" t="s">
        <v>81</v>
      </c>
      <c r="G37" t="s">
        <v>128</v>
      </c>
      <c r="H37" t="s">
        <v>173</v>
      </c>
    </row>
    <row r="38" spans="1:8">
      <c r="A38">
        <f t="shared" si="0"/>
        <v>37</v>
      </c>
      <c r="B38" t="s">
        <v>225</v>
      </c>
      <c r="C38" t="s">
        <v>11</v>
      </c>
      <c r="D38" t="s">
        <v>96</v>
      </c>
      <c r="E38" t="s">
        <v>46</v>
      </c>
      <c r="F38" t="s">
        <v>82</v>
      </c>
      <c r="G38" t="s">
        <v>129</v>
      </c>
      <c r="H38" t="s">
        <v>174</v>
      </c>
    </row>
    <row r="39" spans="1:8">
      <c r="A39">
        <f t="shared" si="0"/>
        <v>38</v>
      </c>
      <c r="B39" t="s">
        <v>226</v>
      </c>
      <c r="C39" t="s">
        <v>11</v>
      </c>
      <c r="D39" t="s">
        <v>96</v>
      </c>
      <c r="E39" t="s">
        <v>47</v>
      </c>
      <c r="F39" t="s">
        <v>83</v>
      </c>
      <c r="G39" t="s">
        <v>130</v>
      </c>
      <c r="H39" t="s">
        <v>175</v>
      </c>
    </row>
    <row r="40" spans="1:8">
      <c r="A40">
        <f t="shared" si="0"/>
        <v>39</v>
      </c>
      <c r="B40" t="s">
        <v>227</v>
      </c>
      <c r="C40" t="s">
        <v>11</v>
      </c>
      <c r="D40" t="s">
        <v>96</v>
      </c>
      <c r="E40" t="s">
        <v>48</v>
      </c>
      <c r="F40" t="s">
        <v>84</v>
      </c>
      <c r="G40" t="s">
        <v>131</v>
      </c>
      <c r="H40" t="s">
        <v>176</v>
      </c>
    </row>
    <row r="41" spans="1:8">
      <c r="A41">
        <f t="shared" si="0"/>
        <v>40</v>
      </c>
      <c r="B41" t="s">
        <v>228</v>
      </c>
      <c r="C41" t="s">
        <v>11</v>
      </c>
      <c r="D41" t="s">
        <v>96</v>
      </c>
      <c r="E41" t="s">
        <v>49</v>
      </c>
      <c r="F41" t="s">
        <v>85</v>
      </c>
      <c r="G41" t="s">
        <v>132</v>
      </c>
      <c r="H41" t="s">
        <v>177</v>
      </c>
    </row>
    <row r="42" spans="1:8">
      <c r="A42">
        <f t="shared" si="0"/>
        <v>41</v>
      </c>
      <c r="B42" t="s">
        <v>229</v>
      </c>
      <c r="C42" t="s">
        <v>11</v>
      </c>
      <c r="D42" t="s">
        <v>96</v>
      </c>
      <c r="E42" t="s">
        <v>50</v>
      </c>
      <c r="F42" t="s">
        <v>86</v>
      </c>
      <c r="G42" t="s">
        <v>133</v>
      </c>
      <c r="H42" t="s">
        <v>178</v>
      </c>
    </row>
    <row r="43" spans="1:8">
      <c r="A43">
        <f t="shared" si="0"/>
        <v>42</v>
      </c>
      <c r="B43" t="s">
        <v>230</v>
      </c>
      <c r="C43" t="s">
        <v>11</v>
      </c>
      <c r="D43" t="s">
        <v>96</v>
      </c>
      <c r="E43" t="s">
        <v>51</v>
      </c>
      <c r="F43" t="s">
        <v>87</v>
      </c>
      <c r="G43" t="s">
        <v>134</v>
      </c>
      <c r="H43" t="s">
        <v>179</v>
      </c>
    </row>
    <row r="44" spans="1:8">
      <c r="A44">
        <f t="shared" si="0"/>
        <v>43</v>
      </c>
      <c r="B44" t="s">
        <v>231</v>
      </c>
      <c r="C44" t="s">
        <v>11</v>
      </c>
      <c r="D44" t="s">
        <v>96</v>
      </c>
      <c r="E44" t="s">
        <v>52</v>
      </c>
      <c r="F44" t="s">
        <v>88</v>
      </c>
      <c r="G44" t="s">
        <v>135</v>
      </c>
      <c r="H44" t="s">
        <v>180</v>
      </c>
    </row>
    <row r="45" spans="1:8">
      <c r="A45">
        <f t="shared" si="0"/>
        <v>44</v>
      </c>
      <c r="B45" t="s">
        <v>232</v>
      </c>
      <c r="C45" t="s">
        <v>11</v>
      </c>
      <c r="D45" t="s">
        <v>96</v>
      </c>
      <c r="E45" t="s">
        <v>53</v>
      </c>
      <c r="F45" t="s">
        <v>89</v>
      </c>
      <c r="G45" t="s">
        <v>136</v>
      </c>
      <c r="H45" t="s">
        <v>181</v>
      </c>
    </row>
    <row r="46" spans="1:8">
      <c r="A46">
        <f t="shared" si="0"/>
        <v>45</v>
      </c>
      <c r="B46" t="s">
        <v>233</v>
      </c>
      <c r="C46" t="s">
        <v>11</v>
      </c>
      <c r="D46" t="s">
        <v>96</v>
      </c>
      <c r="E46" t="s">
        <v>54</v>
      </c>
      <c r="F46" t="s">
        <v>90</v>
      </c>
      <c r="G46" t="s">
        <v>137</v>
      </c>
      <c r="H46" t="s">
        <v>182</v>
      </c>
    </row>
    <row r="47" spans="1:8">
      <c r="A47">
        <f t="shared" si="0"/>
        <v>46</v>
      </c>
      <c r="B47" t="s">
        <v>234</v>
      </c>
      <c r="C47" t="s">
        <v>11</v>
      </c>
      <c r="D47" t="s">
        <v>96</v>
      </c>
      <c r="E47" t="s">
        <v>55</v>
      </c>
      <c r="F47" t="s">
        <v>91</v>
      </c>
      <c r="G47" t="s">
        <v>138</v>
      </c>
      <c r="H47" t="s">
        <v>183</v>
      </c>
    </row>
    <row r="48" spans="1:8">
      <c r="A48">
        <f t="shared" si="0"/>
        <v>47</v>
      </c>
      <c r="B48" t="s">
        <v>235</v>
      </c>
      <c r="C48" t="s">
        <v>11</v>
      </c>
      <c r="D48" t="s">
        <v>96</v>
      </c>
      <c r="E48" t="s">
        <v>56</v>
      </c>
      <c r="F48" t="s">
        <v>92</v>
      </c>
      <c r="G48" t="s">
        <v>139</v>
      </c>
      <c r="H48" t="s">
        <v>184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Naoki Iwasa</cp:lastModifiedBy>
  <dcterms:created xsi:type="dcterms:W3CDTF">2025-06-18T14:34:04Z</dcterms:created>
  <dcterms:modified xsi:type="dcterms:W3CDTF">2025-06-19T12:24:09Z</dcterms:modified>
</cp:coreProperties>
</file>