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LB The Show/"/>
    </mc:Choice>
  </mc:AlternateContent>
  <xr:revisionPtr revIDLastSave="26590" documentId="13_ncr:1_{8B08D970-4979-4C7B-975B-E3207E6A3B83}" xr6:coauthVersionLast="47" xr6:coauthVersionMax="47" xr10:uidLastSave="{154C0C95-01BF-4006-90AC-2A3897FCF629}"/>
  <bookViews>
    <workbookView xWindow="0" yWindow="780" windowWidth="23040" windowHeight="10440" activeTab="1" xr2:uid="{00000000-000D-0000-FFFF-FFFF00000000}"/>
  </bookViews>
  <sheets>
    <sheet name="Players" sheetId="1" r:id="rId1"/>
    <sheet name="Teams" sheetId="2" r:id="rId2"/>
    <sheet name="Leagu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4" i="3"/>
  <c r="D3" i="3"/>
  <c r="D2" i="3"/>
  <c r="E5" i="3" l="1"/>
  <c r="E4" i="3"/>
  <c r="E3" i="3"/>
  <c r="E2" i="3"/>
</calcChain>
</file>

<file path=xl/sharedStrings.xml><?xml version="1.0" encoding="utf-8"?>
<sst xmlns="http://schemas.openxmlformats.org/spreadsheetml/2006/main" count="29" uniqueCount="23">
  <si>
    <t>Player</t>
  </si>
  <si>
    <t>Club</t>
  </si>
  <si>
    <t>Country</t>
  </si>
  <si>
    <t>League</t>
  </si>
  <si>
    <t>Tier</t>
  </si>
  <si>
    <t>United States</t>
  </si>
  <si>
    <t>Position</t>
  </si>
  <si>
    <t>MLB Draft Pick</t>
  </si>
  <si>
    <t>MLB Draft Year</t>
  </si>
  <si>
    <t>Major League Baseball</t>
  </si>
  <si>
    <t>Pro</t>
  </si>
  <si>
    <t>Number Players MLB The Show 24</t>
  </si>
  <si>
    <t>Number Teams MLB The Show 24</t>
  </si>
  <si>
    <t>AAA</t>
  </si>
  <si>
    <t>Triple-A</t>
  </si>
  <si>
    <t>AA</t>
  </si>
  <si>
    <t>Double-A</t>
  </si>
  <si>
    <t>Affiliate of</t>
  </si>
  <si>
    <t>Rating</t>
  </si>
  <si>
    <t>Team</t>
  </si>
  <si>
    <t>High-A</t>
  </si>
  <si>
    <t>A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</si>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</sst>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0"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19">
  <autoFilter ref="A1:G2" xr:uid="{EFE01862-7712-4B95-AB17-44312383458C}"/>
  <sortState xmlns:xlrd2="http://schemas.microsoft.com/office/spreadsheetml/2017/richdata2" ref="A2:G2">
    <sortCondition descending="1" ref="C1:C2"/>
  </sortState>
  <tableColumns count="7">
    <tableColumn id="1" xr3:uid="{45DD2C62-7C3E-42FD-99E1-1C11CC08F3BC}" name="Player" dataDxfId="18"/>
    <tableColumn id="2" xr3:uid="{5ED8160B-1FE1-4B36-9C43-B84B769D915A}" name="Country" dataDxfId="17"/>
    <tableColumn id="94" xr3:uid="{811BEBA5-05F0-43E2-ACD7-30037F742D95}" name="Rating" dataDxfId="16"/>
    <tableColumn id="95" xr3:uid="{F0C178E4-4090-42AF-B2B8-45EB32788498}" name="Position" dataDxfId="15"/>
    <tableColumn id="96" xr3:uid="{D7710C5A-8FC6-4CD2-981E-D7714AC8B0B1}" name="Team" dataDxfId="14"/>
    <tableColumn id="5" xr3:uid="{42F4E4AE-9E2F-42E6-A624-B0DDED1BA144}" name="MLB Draft Pick" dataDxfId="13"/>
    <tableColumn id="3" xr3:uid="{C5ADDAAD-AA8C-478E-801E-F5C2E76F198B}" name="MLB Draft Year" dataDxfId="1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E2" insertRow="1" totalsRowShown="0" dataDxfId="11">
  <autoFilter ref="A1:E2" xr:uid="{9B6505AB-A5DD-4D95-AC4E-61525CC9AAB8}"/>
  <sortState xmlns:xlrd2="http://schemas.microsoft.com/office/spreadsheetml/2017/richdata2" ref="A2:E2">
    <sortCondition ref="C1:C2"/>
  </sortState>
  <tableColumns count="5">
    <tableColumn id="1" xr3:uid="{3C0468BE-8281-499F-8CD2-E83026C0E02C}" name="Club" dataDxfId="10"/>
    <tableColumn id="2" xr3:uid="{CAD836CE-C9A0-4EB0-BB8B-1EF53179D773}" name="Country" dataDxfId="9"/>
    <tableColumn id="3" xr3:uid="{EDB7CB8F-EFE3-4832-BE68-80DE63CAED30}" name="League" dataDxfId="8"/>
    <tableColumn id="5" xr3:uid="{D459AB18-454B-4998-9648-6D7558734687}" name="Number Players" dataDxfId="7">
      <calculatedColumnFormula>COUNTIFS(Tabela1[Team],Tabela2[[#This Row],[Club]],Tabela1[Rating],"&gt;0")</calculatedColumnFormula>
    </tableColumn>
    <tableColumn id="6" xr3:uid="{AD348511-6E5B-435E-93C7-CD84D6835631}" name="Affiliate of" dataDxfId="6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1F46C-23EC-401C-B982-15AFFF8EDD7C}" name="Tabela3" displayName="Tabela3" ref="A1:E5" totalsRowShown="0" dataDxfId="5">
  <autoFilter ref="A1:E5" xr:uid="{FE71F46C-23EC-401C-B982-15AFFF8EDD7C}"/>
  <sortState xmlns:xlrd2="http://schemas.microsoft.com/office/spreadsheetml/2017/richdata2" ref="A2:E2">
    <sortCondition descending="1" ref="D1:D2"/>
  </sortState>
  <tableColumns count="5">
    <tableColumn id="1" xr3:uid="{20812D39-92A2-46CE-8FFC-0EA677714E27}" name="League" dataDxfId="4"/>
    <tableColumn id="2" xr3:uid="{F24C1006-0C2D-46F1-AC0F-9D0BDF65C3EA}" name="Country" dataDxfId="3"/>
    <tableColumn id="3" xr3:uid="{812A9510-5DFC-4EC1-97F0-5C3A2BE88D10}" name="Tier" dataDxfId="2"/>
    <tableColumn id="5" xr3:uid="{81E25DDD-1029-4E2E-AFF5-B1E1D076EF30}" name="Number Teams MLB The Show 24" dataDxfId="1">
      <calculatedColumnFormula>COUNTIF(Tabela2[League],Tabela3[[#This Row],[League]])</calculatedColumnFormula>
    </tableColumn>
    <tableColumn id="6" xr3:uid="{D323C965-F21F-4E4E-AB9C-CA2A0BF5836C}" name="Number Players MLB The Show 24" dataDxfId="0">
      <calculatedColumnFormula>SUMIFS(Tabela2[Number Players],Tabela2[League],Tabela3[[#This Row],[League]])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3" sqref="C3"/>
    </sheetView>
  </sheetViews>
  <sheetFormatPr defaultRowHeight="14.4" x14ac:dyDescent="0.3"/>
  <cols>
    <col min="1" max="1" width="23.77734375" bestFit="1" customWidth="1"/>
    <col min="2" max="2" width="10" bestFit="1" customWidth="1"/>
    <col min="3" max="3" width="8.5546875" bestFit="1" customWidth="1"/>
    <col min="4" max="4" width="15.44140625" bestFit="1" customWidth="1"/>
    <col min="5" max="5" width="29" bestFit="1" customWidth="1"/>
    <col min="6" max="6" width="15.6640625" bestFit="1" customWidth="1"/>
    <col min="7" max="7" width="15.88671875" bestFit="1" customWidth="1"/>
  </cols>
  <sheetData>
    <row r="1" spans="1:7" x14ac:dyDescent="0.3">
      <c r="A1" t="s">
        <v>0</v>
      </c>
      <c r="B1" t="s">
        <v>2</v>
      </c>
      <c r="C1" t="s">
        <v>18</v>
      </c>
      <c r="D1" t="s">
        <v>6</v>
      </c>
      <c r="E1" t="s">
        <v>19</v>
      </c>
      <c r="F1" t="s">
        <v>7</v>
      </c>
      <c r="G1" t="s">
        <v>8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E2"/>
  <sheetViews>
    <sheetView tabSelected="1" workbookViewId="0">
      <selection activeCell="B3" sqref="B3"/>
    </sheetView>
  </sheetViews>
  <sheetFormatPr defaultRowHeight="14.4" x14ac:dyDescent="0.3"/>
  <cols>
    <col min="1" max="1" width="29" bestFit="1" customWidth="1"/>
    <col min="2" max="2" width="12.21875" bestFit="1" customWidth="1"/>
    <col min="3" max="3" width="20.109375" bestFit="1" customWidth="1"/>
    <col min="4" max="4" width="16.6640625" bestFit="1" customWidth="1"/>
    <col min="5" max="5" width="20.4414062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22</v>
      </c>
      <c r="E1" t="s">
        <v>17</v>
      </c>
    </row>
    <row r="2" spans="1:5" x14ac:dyDescent="0.3">
      <c r="A2" s="2"/>
      <c r="B2" s="2"/>
      <c r="C2" s="2"/>
      <c r="D2" s="2"/>
      <c r="E2" s="2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8BD5-2033-4A75-898E-0E7220E74EAF}">
  <dimension ref="A1:E5"/>
  <sheetViews>
    <sheetView workbookViewId="0">
      <selection activeCell="C6" sqref="C6"/>
    </sheetView>
  </sheetViews>
  <sheetFormatPr defaultRowHeight="14.4" x14ac:dyDescent="0.3"/>
  <cols>
    <col min="1" max="1" width="30.6640625" bestFit="1" customWidth="1"/>
    <col min="2" max="2" width="18.33203125" bestFit="1" customWidth="1"/>
    <col min="3" max="3" width="6.33203125" bestFit="1" customWidth="1"/>
    <col min="4" max="4" width="31.88671875" bestFit="1" customWidth="1"/>
    <col min="5" max="5" width="32.44140625" bestFit="1" customWidth="1"/>
  </cols>
  <sheetData>
    <row r="1" spans="1:5" x14ac:dyDescent="0.3">
      <c r="A1" t="s">
        <v>3</v>
      </c>
      <c r="B1" t="s">
        <v>2</v>
      </c>
      <c r="C1" t="s">
        <v>4</v>
      </c>
      <c r="D1" t="s">
        <v>12</v>
      </c>
      <c r="E1" t="s">
        <v>11</v>
      </c>
    </row>
    <row r="2" spans="1:5" x14ac:dyDescent="0.3">
      <c r="A2" s="1" t="s">
        <v>9</v>
      </c>
      <c r="B2" s="1" t="s">
        <v>5</v>
      </c>
      <c r="C2" s="1" t="s">
        <v>10</v>
      </c>
      <c r="D2" s="1">
        <f>COUNTIF(Tabela2[League],Tabela3[[#This Row],[League]])</f>
        <v>0</v>
      </c>
      <c r="E2" s="1">
        <f>SUMIFS(Tabela2[Number Players],Tabela2[League],Tabela3[[#This Row],[League]])</f>
        <v>0</v>
      </c>
    </row>
    <row r="3" spans="1:5" x14ac:dyDescent="0.3">
      <c r="A3" s="1" t="s">
        <v>14</v>
      </c>
      <c r="B3" s="1" t="s">
        <v>5</v>
      </c>
      <c r="C3" s="1" t="s">
        <v>13</v>
      </c>
      <c r="D3" s="1">
        <f>COUNTIF(Tabela2[League],Tabela3[[#This Row],[League]])</f>
        <v>0</v>
      </c>
      <c r="E3" s="1">
        <f>SUMIFS(Tabela2[Number Players],Tabela2[League],Tabela3[[#This Row],[League]])</f>
        <v>0</v>
      </c>
    </row>
    <row r="4" spans="1:5" x14ac:dyDescent="0.3">
      <c r="A4" s="1" t="s">
        <v>16</v>
      </c>
      <c r="B4" s="1" t="s">
        <v>5</v>
      </c>
      <c r="C4" s="1" t="s">
        <v>15</v>
      </c>
      <c r="D4" s="1">
        <f>COUNTIF(Tabela2[League],Tabela3[[#This Row],[League]])</f>
        <v>0</v>
      </c>
      <c r="E4" s="1">
        <f>SUMIFS(Tabela2[Number Players],Tabela2[League],Tabela3[[#This Row],[League]])</f>
        <v>0</v>
      </c>
    </row>
    <row r="5" spans="1:5" x14ac:dyDescent="0.3">
      <c r="A5" s="1" t="s">
        <v>20</v>
      </c>
      <c r="B5" s="1" t="s">
        <v>5</v>
      </c>
      <c r="C5" s="1" t="s">
        <v>21</v>
      </c>
      <c r="D5" s="1">
        <f>COUNTIF(Tabela2[League],Tabela3[[#This Row],[League]])</f>
        <v>0</v>
      </c>
      <c r="E5" s="1">
        <f>SUMIFS(Tabela2[Number Players],Tabela2[League],Tabela3[[#This Row],[League]])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Players</vt:lpstr>
      <vt:lpstr>Teams</vt:lpstr>
      <vt:lpstr>Leagues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2026-01-12T00:30:04Z</dcterms:modified>
</cp:coreProperties>
</file>