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Desktop\"/>
    </mc:Choice>
  </mc:AlternateContent>
  <bookViews>
    <workbookView xWindow="0" yWindow="0" windowWidth="19200" windowHeight="6930"/>
  </bookViews>
  <sheets>
    <sheet name="Q1" sheetId="1" r:id="rId1"/>
    <sheet name="Q2" sheetId="2" r:id="rId2"/>
    <sheet name="Q3" sheetId="3" r:id="rId3"/>
    <sheet name="Q4" sheetId="4" r:id="rId4"/>
    <sheet name="Q5" sheetId="5" r:id="rId5"/>
    <sheet name="Q6" sheetId="6" r:id="rId6"/>
    <sheet name="Q7" sheetId="8" r:id="rId7"/>
    <sheet name="Q8." sheetId="7" r:id="rId8"/>
    <sheet name="Q9" sheetId="9" r:id="rId9"/>
    <sheet name="Q10"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3" i="10" l="1"/>
  <c r="H4" i="10" a="1"/>
  <c r="H4" i="10" s="1"/>
  <c r="I4" i="9"/>
  <c r="I5" i="9"/>
  <c r="I6" i="9"/>
  <c r="I7" i="9"/>
  <c r="I3" i="9"/>
  <c r="H4" i="9"/>
  <c r="H5" i="9"/>
  <c r="H6" i="9"/>
  <c r="H7" i="9"/>
  <c r="H3" i="9"/>
  <c r="G4" i="9"/>
  <c r="G5" i="9"/>
  <c r="G6" i="9"/>
  <c r="G7" i="9"/>
  <c r="G3" i="9"/>
  <c r="K8" i="10"/>
  <c r="J8" i="10"/>
  <c r="I8" i="10"/>
  <c r="H8" i="10"/>
  <c r="K7" i="10"/>
  <c r="J7" i="10"/>
  <c r="I7" i="10"/>
  <c r="H7" i="10"/>
  <c r="K6" i="10"/>
  <c r="J6" i="10"/>
  <c r="I6" i="10"/>
  <c r="H6" i="10"/>
  <c r="K5" i="10"/>
  <c r="J5" i="10"/>
  <c r="I5" i="10"/>
  <c r="H5" i="10"/>
  <c r="K4" i="10"/>
  <c r="J4" i="10"/>
  <c r="I4" i="10"/>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<sst xmlns="http://schemas.openxmlformats.org/spreadsheetml/2006/main" count="89" uniqueCount="50">
  <si>
    <t>Name</t>
  </si>
  <si>
    <t>Age</t>
  </si>
  <si>
    <t>Department</t>
  </si>
  <si>
    <t>Ayesha</t>
  </si>
  <si>
    <t>HR</t>
  </si>
  <si>
    <t>IT</t>
  </si>
  <si>
    <t>Simran</t>
  </si>
  <si>
    <t>Finance</t>
  </si>
  <si>
    <t>Marketing</t>
  </si>
  <si>
    <t>Zara</t>
  </si>
  <si>
    <t>ISBLANK</t>
  </si>
  <si>
    <t xml:space="preserve">Freeze Panes: Locks specific rows/columns so they remain visible while scrolling.
Example: Freezing Row 1 keeps headings visible.
Split Panes: Splits the window into separate scrollable sections.
Example: You can scroll top and bottom areas independently.
</t>
  </si>
  <si>
    <t xml:space="preserve">Insert Row: Adds a new row ABOVE the selected row.
Insert Column: Adds a new column to the LEFT of the selected column.
You can insert multiple rows/columns by selecting more than one before inserting.
</t>
  </si>
  <si>
    <t>What is the difference between 'Paste' and 'Paste Special' in Excel? Briefly
explain with examples.</t>
  </si>
  <si>
    <t xml:space="preserve">Paste: Copies everything including values, formatting, and formulas.
Example: If A1 = 5 and A2 = =A1*2, normal paste will copy both.
Paste Special: Allows selective pasting such as Values Only, Formats Only, Formulas Only.
Example: Pasting only values from a formula cell will paste the result instead of the formula.
</t>
  </si>
  <si>
    <t>Question 2: Describe the functions and usefulness of 'Freeze Panes' and 'Split Panes'
in Excel.</t>
  </si>
  <si>
    <t>Question 3: Explain the difference between inserting a new row and inserting a new
column in Excel. Can you insert multiple rows or columns at once?</t>
  </si>
  <si>
    <t>Question 4: What are logical functions in Excel? Provide examples of at least two
logical functions and their applications.</t>
  </si>
  <si>
    <t>Logical functions in Excel are formulas that test a condition and return a result based on whether the condition is TRUE or FALSE
Logical functions help Excel make decisions automatically based on conditions.
Functions like IF, AND, and OR are widely used for analyzing data, creating rules, and automating reports.
Examples include: IF, AND, OR, NOT etc.
Example 1: IF Function
Definition:
The IF function checks whether a condition is TRUE or FALSE and returns different values accordingly.
Syntax:
=IF(logical_test, value_if_true, value_if_false)
Example:
Suppose a student’s marks are in cell A2 and you want to check if they passed (pass mark = 40):
=IF(A2 &gt;= 40, "Pass", "Fail")</t>
  </si>
  <si>
    <t>Example 2: AND Function
Definition:
The AND function checks multiple conditions and returns TRUE only if all conditions are TRUE.
Syntax:
=AND(condition1, condition2, ...)
Example:
Check if a student passed both subjects:
Math marks in B2, Science marks in C2.
Pass mark = 40.
=AND(B2 &gt;= 40, C2 &gt;= 40)</t>
  </si>
  <si>
    <t xml:space="preserve">VLOOKUP: Searches only LEFT to RIGHT.
XLOOKUP: Searches ANY direction and is more flexible.
XLOOKUP Example:
   =XLOOKUP("John", A2:A10, B2:B10)
XLOOKUP is a modern Excel function used to search for a value in a range and return a corresponding value from another range.
It fixes almost all limitations of VLOOKUP.
</t>
  </si>
  <si>
    <t>Shifa</t>
  </si>
  <si>
    <t>Sona</t>
  </si>
  <si>
    <t>Before Inserting Multiple Rows</t>
  </si>
  <si>
    <t>After Inserting multiple rows</t>
  </si>
  <si>
    <t>DELETING MULTIPLE ROWS</t>
  </si>
  <si>
    <t xml:space="preserve">INSERTING MULTIPLE COLUMNS </t>
  </si>
  <si>
    <t>DEELTING MULTIPLE COLUMNS</t>
  </si>
  <si>
    <t>NAME</t>
  </si>
  <si>
    <t>Roll no</t>
  </si>
  <si>
    <t>MATHS</t>
  </si>
  <si>
    <t>SCIENCE</t>
  </si>
  <si>
    <t>HINDI</t>
  </si>
  <si>
    <t>ENGLISH</t>
  </si>
  <si>
    <t>Sana</t>
  </si>
  <si>
    <t>Sufi</t>
  </si>
  <si>
    <t>Khusi</t>
  </si>
  <si>
    <t>Use Excel's 'Find and Replace' feature to update department names in a sample table. (Include a screenshot showing the replaced data.)</t>
  </si>
  <si>
    <t>Question 6: Create a worksheet titled 'Employee Data' with columns: Name, Age,
Department. Add 5 rows of data.
Format as follows:
● Bold and center-align the header row
● Apply a fill color
● Auto-fit column width</t>
  </si>
  <si>
    <t>Discuss the purpose of 'XLOOKUP' and how it differs from the traditional
'VLOOKUP' function.</t>
  </si>
  <si>
    <r>
      <t xml:space="preserve"> </t>
    </r>
    <r>
      <rPr>
        <b/>
        <sz val="11"/>
        <color theme="1"/>
        <rFont val="Calibri"/>
        <family val="2"/>
        <scheme val="minor"/>
      </rPr>
      <t>Question 7  how to insert and delete multiple rows and columns in Excel.</t>
    </r>
  </si>
  <si>
    <t>information technology</t>
  </si>
  <si>
    <t>use ctrl+h to open this (find and replace) dialouge box</t>
  </si>
  <si>
    <t>Question 9: Create a small numerical dataset and apply the following functions:
● AVERAGE
● MAX
● MIN</t>
  </si>
  <si>
    <t>AVERAGE</t>
  </si>
  <si>
    <t>MIN</t>
  </si>
  <si>
    <t>MAX</t>
  </si>
  <si>
    <t>Question 10: You're working with a dataset that contains missing values. As a Data
Scientist, explain how you'd detect and handle missing data using Excel.
Mention tools like:
● Go To Special
● ISBLANK
● COUNTBLANK</t>
  </si>
  <si>
    <t>COUNTBLANK</t>
  </si>
  <si>
    <t>DETETING BLANK CELL USING GO TO SPECIAL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</si>
</sst>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b/>
      <sz val="12"/>
      <name val="Calibri"/>
    </font>
    <font>
      <b/>
      <sz val="11"/>
      <name val="Calibri"/>
    </font>
    <font>
      <b/>
      <sz val="11"/>
      <color theme="1"/>
      <name val="Calibri"/>
      <family val="2"/>
      <scheme val="minor"/>
    </font>
    <font>
      <b/>
      <sz val="12"/>
      <name val="Calibri"/>
      <family val="2"/>
    </font>
    <font>
      <b/>
      <sz val="11"/>
      <name val="Calibri"/>
      <family val="2"/>
    </font>
    <font>
      <b/>
      <sz val="14"/>
      <color theme="1"/>
      <name val="Calibri"/>
      <family val="2"/>
      <scheme val="minor"/>
    </font>
    <font>
      <b/>
      <sz val="16"/>
      <color theme="1"/>
      <name val="Calibri"/>
      <family val="2"/>
      <scheme val="minor"/>
    </font>
    <font>
      <b/>
      <sz val="18"/>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rgb="FFFFFF99"/>
      </patternFill>
    </fill>
    <fill>
      <patternFill patternType="solid">
        <fgColor theme="4"/>
        <bgColor indexed="64"/>
      </patternFill>
    </fill>
    <fill>
      <patternFill patternType="solid">
        <fgColor theme="2" tint="-0.249977111117893"/>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40">
    <xf numFmtId="0" fontId="0" fillId="0" borderId="0" xfId="0"/>
    <xf numFmtId="0" fontId="0" fillId="0" borderId="0" xfId="0" applyAlignment="1">
      <alignment wrapText="1"/>
    </xf>
    <xf numFmtId="0" fontId="2" fillId="2" borderId="1" xfId="0" applyFont="1" applyFill="1" applyBorder="1" applyAlignment="1">
      <alignment horizontal="center"/>
    </xf>
    <xf numFmtId="0" fontId="0" fillId="0" borderId="1" xfId="0" applyBorder="1"/>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2" borderId="1" xfId="0" applyFont="1" applyFill="1" applyBorder="1" applyAlignment="1">
      <alignment horizontal="center"/>
    </xf>
    <xf numFmtId="0" fontId="0" fillId="0" borderId="1" xfId="0" applyBorder="1" applyAlignment="1">
      <alignment horizontal="center"/>
    </xf>
    <xf numFmtId="0" fontId="7" fillId="0" borderId="0" xfId="0" applyFont="1"/>
    <xf numFmtId="0" fontId="8" fillId="0" borderId="0" xfId="0" applyFont="1"/>
    <xf numFmtId="0" fontId="3" fillId="0" borderId="0" xfId="0" applyFont="1"/>
    <xf numFmtId="0" fontId="3" fillId="3" borderId="2" xfId="0" applyFont="1" applyFill="1" applyBorder="1" applyAlignment="1">
      <alignment horizontal="center" vertical="center"/>
    </xf>
    <xf numFmtId="0" fontId="3" fillId="3" borderId="3" xfId="0" applyFont="1" applyFill="1" applyBorder="1" applyAlignment="1">
      <alignment horizontal="center"/>
    </xf>
    <xf numFmtId="0" fontId="0" fillId="3" borderId="3" xfId="0" applyFill="1" applyBorder="1"/>
    <xf numFmtId="0" fontId="0" fillId="3" borderId="4" xfId="0" applyFill="1" applyBorder="1"/>
    <xf numFmtId="0" fontId="0" fillId="0" borderId="5" xfId="0" applyBorder="1" applyAlignment="1">
      <alignment horizontal="center" vertical="center"/>
    </xf>
    <xf numFmtId="0" fontId="0" fillId="0" borderId="0" xfId="0" applyAlignment="1">
      <alignment horizontal="center"/>
    </xf>
    <xf numFmtId="0" fontId="0" fillId="0" borderId="6" xfId="0" applyBorder="1" applyAlignment="1">
      <alignment horizontal="center"/>
    </xf>
    <xf numFmtId="0" fontId="0" fillId="0" borderId="7" xfId="0" applyBorder="1" applyAlignment="1">
      <alignment horizontal="center" vertical="center"/>
    </xf>
    <xf numFmtId="0" fontId="0" fillId="0" borderId="8" xfId="0" applyBorder="1" applyAlignment="1">
      <alignment horizontal="center"/>
    </xf>
    <xf numFmtId="0" fontId="0" fillId="0" borderId="9" xfId="0" applyBorder="1" applyAlignment="1">
      <alignment horizontal="center"/>
    </xf>
    <xf numFmtId="0" fontId="9" fillId="0" borderId="0" xfId="0" applyFont="1"/>
    <xf numFmtId="0" fontId="0" fillId="3" borderId="0" xfId="0" applyFill="1" applyBorder="1"/>
    <xf numFmtId="0" fontId="5" fillId="0" borderId="0" xfId="0" applyFont="1" applyAlignment="1">
      <alignment wrapText="1"/>
    </xf>
    <xf numFmtId="0" fontId="6" fillId="0" borderId="0" xfId="0" applyFont="1"/>
    <xf numFmtId="0" fontId="6" fillId="4" borderId="0" xfId="0" applyFont="1" applyFill="1" applyAlignment="1">
      <alignment horizont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0" xfId="0" applyBorder="1"/>
    <xf numFmtId="0" fontId="0" fillId="0" borderId="6" xfId="0" applyBorder="1"/>
    <xf numFmtId="0" fontId="0" fillId="0" borderId="7" xfId="0" applyBorder="1"/>
    <xf numFmtId="0" fontId="0" fillId="0" borderId="8" xfId="0" applyBorder="1"/>
    <xf numFmtId="0" fontId="0" fillId="0" borderId="9" xfId="0" applyBorder="1"/>
    <xf numFmtId="0" fontId="6" fillId="4" borderId="10" xfId="0" applyFont="1" applyFill="1" applyBorder="1" applyAlignment="1">
      <alignment horizontal="center" vertical="center"/>
    </xf>
    <xf numFmtId="0" fontId="0" fillId="4" borderId="11" xfId="0" applyFill="1" applyBorder="1" applyAlignment="1">
      <alignment horizontal="center" vertical="center"/>
    </xf>
    <xf numFmtId="0" fontId="0" fillId="4" borderId="12" xfId="0"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13</xdr:row>
      <xdr:rowOff>0</xdr:rowOff>
    </xdr:from>
    <xdr:to>
      <xdr:col>1</xdr:col>
      <xdr:colOff>93790</xdr:colOff>
      <xdr:row>26</xdr:row>
      <xdr:rowOff>127000</xdr:rowOff>
    </xdr:to>
    <xdr:pic>
      <xdr:nvPicPr>
        <xdr:cNvPr id="3" name="Picture 2">
          <a:extLst>
            <a:ext uri="{FF2B5EF4-FFF2-40B4-BE49-F238E27FC236}">
              <a16:creationId xmlns:a16="http://schemas.microsoft.com/office/drawing/2014/main" id="{98D192A7-DB14-A8A1-27BD-15843F2AAF8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213100"/>
          <a:ext cx="5681790" cy="2520950"/>
        </a:xfrm>
        <a:prstGeom prst="rect">
          <a:avLst/>
        </a:prstGeom>
      </xdr:spPr>
    </xdr:pic>
    <xdr:clientData/>
  </xdr:twoCellAnchor>
  <xdr:twoCellAnchor editAs="oneCell">
    <xdr:from>
      <xdr:col>0</xdr:col>
      <xdr:colOff>0</xdr:colOff>
      <xdr:row>28</xdr:row>
      <xdr:rowOff>92851</xdr:rowOff>
    </xdr:from>
    <xdr:to>
      <xdr:col>0</xdr:col>
      <xdr:colOff>5221772</xdr:colOff>
      <xdr:row>39</xdr:row>
      <xdr:rowOff>127000</xdr:rowOff>
    </xdr:to>
    <xdr:pic>
      <xdr:nvPicPr>
        <xdr:cNvPr id="5" name="Picture 4">
          <a:extLst>
            <a:ext uri="{FF2B5EF4-FFF2-40B4-BE49-F238E27FC236}">
              <a16:creationId xmlns:a16="http://schemas.microsoft.com/office/drawing/2014/main" id="{A68B4886-B45C-3E0A-0AFF-533D49CFE1B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6182501"/>
          <a:ext cx="5221772" cy="2059799"/>
        </a:xfrm>
        <a:prstGeom prst="rect">
          <a:avLst/>
        </a:prstGeom>
      </xdr:spPr>
    </xdr:pic>
    <xdr:clientData/>
  </xdr:twoCellAnchor>
  <xdr:twoCellAnchor editAs="oneCell">
    <xdr:from>
      <xdr:col>0</xdr:col>
      <xdr:colOff>0</xdr:colOff>
      <xdr:row>43</xdr:row>
      <xdr:rowOff>0</xdr:rowOff>
    </xdr:from>
    <xdr:to>
      <xdr:col>2</xdr:col>
      <xdr:colOff>108089</xdr:colOff>
      <xdr:row>60</xdr:row>
      <xdr:rowOff>88900</xdr:rowOff>
    </xdr:to>
    <xdr:pic>
      <xdr:nvPicPr>
        <xdr:cNvPr id="7" name="Picture 6">
          <a:extLst>
            <a:ext uri="{FF2B5EF4-FFF2-40B4-BE49-F238E27FC236}">
              <a16:creationId xmlns:a16="http://schemas.microsoft.com/office/drawing/2014/main" id="{0796D1B8-92CA-3A72-5993-AFBEBDA3B8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8966200"/>
          <a:ext cx="6508889" cy="3219450"/>
        </a:xfrm>
        <a:prstGeom prst="rect">
          <a:avLst/>
        </a:prstGeom>
      </xdr:spPr>
    </xdr:pic>
    <xdr:clientData/>
  </xdr:twoCellAnchor>
  <xdr:twoCellAnchor editAs="oneCell">
    <xdr:from>
      <xdr:col>0</xdr:col>
      <xdr:colOff>0</xdr:colOff>
      <xdr:row>64</xdr:row>
      <xdr:rowOff>1</xdr:rowOff>
    </xdr:from>
    <xdr:to>
      <xdr:col>1</xdr:col>
      <xdr:colOff>755702</xdr:colOff>
      <xdr:row>75</xdr:row>
      <xdr:rowOff>1</xdr:rowOff>
    </xdr:to>
    <xdr:pic>
      <xdr:nvPicPr>
        <xdr:cNvPr id="9" name="Picture 8">
          <a:extLst>
            <a:ext uri="{FF2B5EF4-FFF2-40B4-BE49-F238E27FC236}">
              <a16:creationId xmlns:a16="http://schemas.microsoft.com/office/drawing/2014/main" id="{6676707F-9E25-9258-AA04-39A7A7A6DC8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12211051"/>
          <a:ext cx="6343702" cy="2025650"/>
        </a:xfrm>
        <a:prstGeom prst="rect">
          <a:avLst/>
        </a:prstGeom>
      </xdr:spPr>
    </xdr:pic>
    <xdr:clientData/>
  </xdr:twoCellAnchor>
  <xdr:twoCellAnchor editAs="oneCell">
    <xdr:from>
      <xdr:col>0</xdr:col>
      <xdr:colOff>0</xdr:colOff>
      <xdr:row>76</xdr:row>
      <xdr:rowOff>0</xdr:rowOff>
    </xdr:from>
    <xdr:to>
      <xdr:col>1</xdr:col>
      <xdr:colOff>317500</xdr:colOff>
      <xdr:row>82</xdr:row>
      <xdr:rowOff>162971</xdr:rowOff>
    </xdr:to>
    <xdr:pic>
      <xdr:nvPicPr>
        <xdr:cNvPr id="11" name="Picture 10">
          <a:extLst>
            <a:ext uri="{FF2B5EF4-FFF2-40B4-BE49-F238E27FC236}">
              <a16:creationId xmlns:a16="http://schemas.microsoft.com/office/drawing/2014/main" id="{69F4FD94-10FD-BDF9-F951-3BA0F4BFD66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14420850"/>
          <a:ext cx="5905500" cy="1267871"/>
        </a:xfrm>
        <a:prstGeom prst="rect">
          <a:avLst/>
        </a:prstGeom>
      </xdr:spPr>
    </xdr:pic>
    <xdr:clientData/>
  </xdr:twoCellAnchor>
  <xdr:twoCellAnchor editAs="oneCell">
    <xdr:from>
      <xdr:col>0</xdr:col>
      <xdr:colOff>0</xdr:colOff>
      <xdr:row>86</xdr:row>
      <xdr:rowOff>0</xdr:rowOff>
    </xdr:from>
    <xdr:to>
      <xdr:col>2</xdr:col>
      <xdr:colOff>602969</xdr:colOff>
      <xdr:row>95</xdr:row>
      <xdr:rowOff>25400</xdr:rowOff>
    </xdr:to>
    <xdr:pic>
      <xdr:nvPicPr>
        <xdr:cNvPr id="13" name="Picture 12">
          <a:extLst>
            <a:ext uri="{FF2B5EF4-FFF2-40B4-BE49-F238E27FC236}">
              <a16:creationId xmlns:a16="http://schemas.microsoft.com/office/drawing/2014/main" id="{D7184586-9364-02C4-60F0-16AEFA0B656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16376650"/>
          <a:ext cx="7003769" cy="1682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44450</xdr:colOff>
      <xdr:row>11</xdr:row>
      <xdr:rowOff>1056</xdr:rowOff>
    </xdr:from>
    <xdr:to>
      <xdr:col>1</xdr:col>
      <xdr:colOff>431800</xdr:colOff>
      <xdr:row>21</xdr:row>
      <xdr:rowOff>168927</xdr:rowOff>
    </xdr:to>
    <xdr:pic>
      <xdr:nvPicPr>
        <xdr:cNvPr id="3" name="Picture 2">
          <a:extLst>
            <a:ext uri="{FF2B5EF4-FFF2-40B4-BE49-F238E27FC236}">
              <a16:creationId xmlns:a16="http://schemas.microsoft.com/office/drawing/2014/main" id="{A53DAC30-83CA-FBD8-69CD-81ED7FFC95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 y="2026706"/>
          <a:ext cx="5975350" cy="20093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16</xdr:row>
      <xdr:rowOff>0</xdr:rowOff>
    </xdr:from>
    <xdr:to>
      <xdr:col>5</xdr:col>
      <xdr:colOff>97619</xdr:colOff>
      <xdr:row>31</xdr:row>
      <xdr:rowOff>0</xdr:rowOff>
    </xdr:to>
    <xdr:pic>
      <xdr:nvPicPr>
        <xdr:cNvPr id="3" name="Picture 2">
          <a:extLst>
            <a:ext uri="{FF2B5EF4-FFF2-40B4-BE49-F238E27FC236}">
              <a16:creationId xmlns:a16="http://schemas.microsoft.com/office/drawing/2014/main" id="{FD2D85B1-191C-3D2F-DB51-D8D2AE0780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813300"/>
          <a:ext cx="5768169" cy="27622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tabSelected="1" workbookViewId="0">
      <selection activeCell="A2" sqref="A2"/>
    </sheetView>
  </sheetViews>
  <sheetFormatPr defaultRowHeight="14.5" x14ac:dyDescent="0.35"/>
  <cols>
    <col min="1" max="1" width="80" customWidth="1"/>
  </cols>
  <sheetData>
    <row r="1" spans="1:1" ht="31" x14ac:dyDescent="0.35">
      <c r="A1" s="4" t="s">
        <v>13</v>
      </c>
    </row>
    <row r="2" spans="1:1" ht="180" customHeight="1" x14ac:dyDescent="0.35">
      <c r="A2" s="1"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election activeCell="A4" sqref="A3:A4"/>
    </sheetView>
  </sheetViews>
  <sheetFormatPr defaultRowHeight="14.5" x14ac:dyDescent="0.35"/>
  <cols>
    <col min="1" max="1" width="80" customWidth="1"/>
  </cols>
  <sheetData>
    <row r="1" spans="1:1" ht="29" x14ac:dyDescent="0.35">
      <c r="A1" s="5" t="s">
        <v>15</v>
      </c>
    </row>
    <row r="2" spans="1:1" ht="101.5" x14ac:dyDescent="0.35">
      <c r="A2" s="1" t="s">
        <v>11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election activeCell="A2" sqref="A2"/>
    </sheetView>
  </sheetViews>
  <sheetFormatPr defaultRowHeight="14.5" x14ac:dyDescent="0.35"/>
  <cols>
    <col min="1" max="1" width="80" customWidth="1"/>
  </cols>
  <sheetData>
    <row r="1" spans="1:1" ht="29" x14ac:dyDescent="0.35">
      <c r="A1" s="6" t="s">
        <v>16</v>
      </c>
    </row>
    <row r="2" spans="1:1" ht="75.5" customHeight="1" x14ac:dyDescent="0.35">
      <c r="A2" s="1" t="s">
        <v>12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election activeCell="A3" sqref="A3"/>
    </sheetView>
  </sheetViews>
  <sheetFormatPr defaultRowHeight="14.5" x14ac:dyDescent="0.35"/>
  <cols>
    <col min="1" max="1" width="80" customWidth="1"/>
  </cols>
  <sheetData>
    <row r="1" spans="1:1" ht="29" x14ac:dyDescent="0.35">
      <c r="A1" s="6" t="s">
        <v>17</v>
      </c>
    </row>
    <row r="2" spans="1:1" ht="255.5" customHeight="1" x14ac:dyDescent="0.35">
      <c r="A2" s="1" t="s">
        <v>18</v>
      </c>
    </row>
    <row r="3" spans="1:1" ht="193" customHeight="1" x14ac:dyDescent="0.35">
      <c r="A3" s="1" t="s">
        <v>19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election activeCell="A7" sqref="A6:A7"/>
    </sheetView>
  </sheetViews>
  <sheetFormatPr defaultRowHeight="14.5" x14ac:dyDescent="0.35"/>
  <cols>
    <col min="1" max="1" width="80" customWidth="1"/>
  </cols>
  <sheetData>
    <row r="1" spans="1:1" ht="29" x14ac:dyDescent="0.35">
      <c r="A1" s="6" t="s">
        <v>39</v>
      </c>
    </row>
    <row r="2" spans="1:1" ht="130.5" x14ac:dyDescent="0.35">
      <c r="A2" s="1" t="s">
        <v>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activeCell="E7" sqref="E7"/>
    </sheetView>
  </sheetViews>
  <sheetFormatPr defaultRowHeight="14.5" x14ac:dyDescent="0.35"/>
  <cols>
    <col min="1" max="1" width="6.81640625" customWidth="1"/>
    <col min="2" max="2" width="3.90625" bestFit="1" customWidth="1"/>
    <col min="3" max="3" width="11.08984375" bestFit="1" customWidth="1"/>
  </cols>
  <sheetData>
    <row r="1" spans="1:3" ht="24" customHeight="1" x14ac:dyDescent="0.35">
      <c r="A1" s="7" t="s">
        <v>38</v>
      </c>
    </row>
    <row r="2" spans="1:3" x14ac:dyDescent="0.35">
      <c r="A2" s="8" t="s">
        <v>0</v>
      </c>
      <c r="B2" s="2" t="s">
        <v>1</v>
      </c>
      <c r="C2" s="2" t="s">
        <v>2</v>
      </c>
    </row>
    <row r="3" spans="1:3" x14ac:dyDescent="0.35">
      <c r="A3" s="3" t="s">
        <v>3</v>
      </c>
      <c r="B3" s="3">
        <v>24</v>
      </c>
      <c r="C3" s="3" t="s">
        <v>4</v>
      </c>
    </row>
    <row r="4" spans="1:3" x14ac:dyDescent="0.35">
      <c r="A4" s="3" t="s">
        <v>21</v>
      </c>
      <c r="B4" s="3">
        <v>28</v>
      </c>
      <c r="C4" s="3" t="s">
        <v>5</v>
      </c>
    </row>
    <row r="5" spans="1:3" x14ac:dyDescent="0.35">
      <c r="A5" s="3" t="s">
        <v>6</v>
      </c>
      <c r="B5" s="3">
        <v>26</v>
      </c>
      <c r="C5" s="3" t="s">
        <v>7</v>
      </c>
    </row>
    <row r="6" spans="1:3" x14ac:dyDescent="0.35">
      <c r="A6" s="3" t="s">
        <v>22</v>
      </c>
      <c r="B6" s="3">
        <v>30</v>
      </c>
      <c r="C6" s="3" t="s">
        <v>8</v>
      </c>
    </row>
    <row r="7" spans="1:3" x14ac:dyDescent="0.35">
      <c r="A7" s="3" t="s">
        <v>9</v>
      </c>
      <c r="B7" s="3">
        <v>22</v>
      </c>
      <c r="C7" s="3" t="s">
        <v>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5"/>
  <sheetViews>
    <sheetView workbookViewId="0">
      <selection activeCell="A3" sqref="A3:C8"/>
    </sheetView>
  </sheetViews>
  <sheetFormatPr defaultRowHeight="14.5" x14ac:dyDescent="0.35"/>
  <cols>
    <col min="1" max="1" width="80" customWidth="1"/>
    <col min="2" max="2" width="11.6328125" customWidth="1"/>
    <col min="3" max="3" width="15.1796875" customWidth="1"/>
  </cols>
  <sheetData>
    <row r="1" spans="1:3" x14ac:dyDescent="0.35">
      <c r="A1" t="s">
        <v>40</v>
      </c>
    </row>
    <row r="2" spans="1:3" x14ac:dyDescent="0.35">
      <c r="A2" s="1"/>
    </row>
    <row r="3" spans="1:3" x14ac:dyDescent="0.35">
      <c r="A3" s="8" t="s">
        <v>0</v>
      </c>
      <c r="B3" s="2" t="s">
        <v>1</v>
      </c>
      <c r="C3" s="2" t="s">
        <v>2</v>
      </c>
    </row>
    <row r="4" spans="1:3" x14ac:dyDescent="0.35">
      <c r="A4" s="9" t="s">
        <v>3</v>
      </c>
      <c r="B4" s="9">
        <v>24</v>
      </c>
      <c r="C4" s="9" t="s">
        <v>4</v>
      </c>
    </row>
    <row r="5" spans="1:3" x14ac:dyDescent="0.35">
      <c r="A5" s="9" t="s">
        <v>21</v>
      </c>
      <c r="B5" s="9">
        <v>28</v>
      </c>
      <c r="C5" s="9" t="s">
        <v>5</v>
      </c>
    </row>
    <row r="6" spans="1:3" x14ac:dyDescent="0.35">
      <c r="A6" s="9" t="s">
        <v>6</v>
      </c>
      <c r="B6" s="9">
        <v>26</v>
      </c>
      <c r="C6" s="9" t="s">
        <v>7</v>
      </c>
    </row>
    <row r="7" spans="1:3" x14ac:dyDescent="0.35">
      <c r="A7" s="9" t="s">
        <v>22</v>
      </c>
      <c r="B7" s="9">
        <v>30</v>
      </c>
      <c r="C7" s="9" t="s">
        <v>8</v>
      </c>
    </row>
    <row r="8" spans="1:3" x14ac:dyDescent="0.35">
      <c r="A8" s="9" t="s">
        <v>9</v>
      </c>
      <c r="B8" s="9">
        <v>22</v>
      </c>
      <c r="C8" s="9" t="s">
        <v>5</v>
      </c>
    </row>
    <row r="11" spans="1:3" ht="21" x14ac:dyDescent="0.5">
      <c r="A11" s="10" t="s">
        <v>23</v>
      </c>
    </row>
    <row r="28" spans="1:1" ht="23.5" x14ac:dyDescent="0.55000000000000004">
      <c r="A28" s="11" t="s">
        <v>24</v>
      </c>
    </row>
    <row r="42" spans="1:1" ht="23.5" x14ac:dyDescent="0.55000000000000004">
      <c r="A42" s="11" t="s">
        <v>25</v>
      </c>
    </row>
    <row r="63" spans="1:1" ht="23.5" x14ac:dyDescent="0.55000000000000004">
      <c r="A63" s="11" t="s">
        <v>26</v>
      </c>
    </row>
    <row r="85" spans="1:1" ht="23.5" x14ac:dyDescent="0.55000000000000004">
      <c r="A85" s="11" t="s">
        <v>27</v>
      </c>
    </row>
  </sheetData>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topLeftCell="A4" workbookViewId="0">
      <selection activeCell="C15" sqref="C15"/>
    </sheetView>
  </sheetViews>
  <sheetFormatPr defaultRowHeight="14.5" x14ac:dyDescent="0.35"/>
  <cols>
    <col min="1" max="1" width="80" customWidth="1"/>
    <col min="3" max="3" width="24.54296875" customWidth="1"/>
  </cols>
  <sheetData>
    <row r="1" spans="1:3" x14ac:dyDescent="0.35">
      <c r="A1" s="12" t="s">
        <v>37</v>
      </c>
    </row>
    <row r="2" spans="1:3" x14ac:dyDescent="0.35">
      <c r="A2" s="1"/>
    </row>
    <row r="3" spans="1:3" x14ac:dyDescent="0.35">
      <c r="A3" s="8" t="s">
        <v>0</v>
      </c>
      <c r="B3" s="2" t="s">
        <v>1</v>
      </c>
      <c r="C3" s="2" t="s">
        <v>2</v>
      </c>
    </row>
    <row r="4" spans="1:3" x14ac:dyDescent="0.35">
      <c r="A4" s="9" t="s">
        <v>3</v>
      </c>
      <c r="B4" s="9">
        <v>24</v>
      </c>
      <c r="C4" s="9" t="s">
        <v>4</v>
      </c>
    </row>
    <row r="5" spans="1:3" x14ac:dyDescent="0.35">
      <c r="A5" s="9" t="s">
        <v>21</v>
      </c>
      <c r="B5" s="9">
        <v>28</v>
      </c>
      <c r="C5" s="9" t="s">
        <v>41</v>
      </c>
    </row>
    <row r="6" spans="1:3" x14ac:dyDescent="0.35">
      <c r="A6" s="9" t="s">
        <v>6</v>
      </c>
      <c r="B6" s="9">
        <v>26</v>
      </c>
      <c r="C6" s="9" t="s">
        <v>7</v>
      </c>
    </row>
    <row r="7" spans="1:3" x14ac:dyDescent="0.35">
      <c r="A7" s="9" t="s">
        <v>22</v>
      </c>
      <c r="B7" s="9">
        <v>30</v>
      </c>
      <c r="C7" s="9" t="s">
        <v>8</v>
      </c>
    </row>
    <row r="8" spans="1:3" x14ac:dyDescent="0.35">
      <c r="A8" s="9" t="s">
        <v>9</v>
      </c>
      <c r="B8" s="9">
        <v>22</v>
      </c>
      <c r="C8" s="9" t="s">
        <v>41</v>
      </c>
    </row>
    <row r="10" spans="1:3" ht="15.5" x14ac:dyDescent="0.35">
      <c r="A10" s="23" t="s">
        <v>42</v>
      </c>
    </row>
  </sheetData>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workbookViewId="0">
      <selection activeCell="H12" sqref="H12"/>
    </sheetView>
  </sheetViews>
  <sheetFormatPr defaultRowHeight="14.5" x14ac:dyDescent="0.35"/>
  <cols>
    <col min="1" max="1" width="55.54296875" customWidth="1"/>
    <col min="2" max="2" width="25" customWidth="1"/>
  </cols>
  <sheetData>
    <row r="1" spans="1:9" ht="69" customHeight="1" thickBot="1" x14ac:dyDescent="0.4">
      <c r="A1" s="1" t="s">
        <v>43</v>
      </c>
    </row>
    <row r="2" spans="1:9" x14ac:dyDescent="0.35">
      <c r="A2" s="13" t="s">
        <v>28</v>
      </c>
      <c r="B2" s="14" t="s">
        <v>29</v>
      </c>
      <c r="C2" s="14" t="s">
        <v>30</v>
      </c>
      <c r="D2" s="15" t="s">
        <v>31</v>
      </c>
      <c r="E2" s="15" t="s">
        <v>32</v>
      </c>
      <c r="F2" s="16" t="s">
        <v>33</v>
      </c>
      <c r="G2" s="24" t="s">
        <v>44</v>
      </c>
      <c r="H2" s="24" t="s">
        <v>45</v>
      </c>
      <c r="I2" s="24" t="s">
        <v>46</v>
      </c>
    </row>
    <row r="3" spans="1:9" x14ac:dyDescent="0.35">
      <c r="A3" s="17" t="s">
        <v>21</v>
      </c>
      <c r="B3" s="18">
        <v>1</v>
      </c>
      <c r="C3" s="18">
        <v>56</v>
      </c>
      <c r="D3" s="18">
        <v>80</v>
      </c>
      <c r="E3" s="18">
        <v>60</v>
      </c>
      <c r="F3" s="19">
        <v>90</v>
      </c>
      <c r="G3">
        <f>AVERAGE(C3:F3)</f>
        <v>71.5</v>
      </c>
      <c r="H3">
        <f>MIN(C3:F3)</f>
        <v>56</v>
      </c>
      <c r="I3">
        <f>MAX(C3:F3)</f>
        <v>90</v>
      </c>
    </row>
    <row r="4" spans="1:9" x14ac:dyDescent="0.35">
      <c r="A4" s="17" t="s">
        <v>22</v>
      </c>
      <c r="B4" s="18">
        <v>2</v>
      </c>
      <c r="C4" s="18">
        <v>67</v>
      </c>
      <c r="D4" s="18">
        <v>67</v>
      </c>
      <c r="E4" s="18">
        <v>55</v>
      </c>
      <c r="F4" s="19">
        <v>36</v>
      </c>
      <c r="G4">
        <f t="shared" ref="G4:G7" si="0">AVERAGE(C4:F4)</f>
        <v>56.25</v>
      </c>
      <c r="H4">
        <f t="shared" ref="H4:H7" si="1">MIN(C4:F4)</f>
        <v>36</v>
      </c>
      <c r="I4">
        <f t="shared" ref="I4:I7" si="2">MAX(C4:F4)</f>
        <v>67</v>
      </c>
    </row>
    <row r="5" spans="1:9" x14ac:dyDescent="0.35">
      <c r="A5" s="17" t="s">
        <v>34</v>
      </c>
      <c r="B5" s="18">
        <v>3</v>
      </c>
      <c r="C5" s="18">
        <v>56</v>
      </c>
      <c r="D5" s="18">
        <v>45</v>
      </c>
      <c r="E5" s="18">
        <v>70</v>
      </c>
      <c r="F5" s="19">
        <v>62</v>
      </c>
      <c r="G5">
        <f t="shared" si="0"/>
        <v>58.25</v>
      </c>
      <c r="H5">
        <f t="shared" si="1"/>
        <v>45</v>
      </c>
      <c r="I5">
        <f t="shared" si="2"/>
        <v>70</v>
      </c>
    </row>
    <row r="6" spans="1:9" x14ac:dyDescent="0.35">
      <c r="A6" s="17" t="s">
        <v>35</v>
      </c>
      <c r="B6" s="18">
        <v>4</v>
      </c>
      <c r="C6" s="18">
        <v>87</v>
      </c>
      <c r="D6" s="18">
        <v>79</v>
      </c>
      <c r="E6" s="18">
        <v>56</v>
      </c>
      <c r="F6" s="19">
        <v>45</v>
      </c>
      <c r="G6">
        <f t="shared" si="0"/>
        <v>66.75</v>
      </c>
      <c r="H6">
        <f t="shared" si="1"/>
        <v>45</v>
      </c>
      <c r="I6">
        <f t="shared" si="2"/>
        <v>87</v>
      </c>
    </row>
    <row r="7" spans="1:9" ht="15" thickBot="1" x14ac:dyDescent="0.4">
      <c r="A7" s="20" t="s">
        <v>36</v>
      </c>
      <c r="B7" s="21">
        <v>5</v>
      </c>
      <c r="C7" s="21">
        <v>90</v>
      </c>
      <c r="D7" s="21">
        <v>60</v>
      </c>
      <c r="E7" s="21">
        <v>40</v>
      </c>
      <c r="F7" s="22">
        <v>75</v>
      </c>
      <c r="G7">
        <f t="shared" si="0"/>
        <v>66.25</v>
      </c>
      <c r="H7">
        <f t="shared" si="1"/>
        <v>40</v>
      </c>
      <c r="I7">
        <f t="shared" si="2"/>
        <v>90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
  <sheetViews>
    <sheetView topLeftCell="A15" workbookViewId="0">
      <selection activeCell="J20" sqref="J20"/>
    </sheetView>
  </sheetViews>
  <sheetFormatPr defaultRowHeight="14.5" x14ac:dyDescent="0.35"/>
  <cols>
    <col min="1" max="1" width="30" customWidth="1"/>
    <col min="3" max="3" width="25" customWidth="1"/>
    <col min="12" max="12" width="13.36328125" customWidth="1"/>
  </cols>
  <sheetData>
    <row r="1" spans="1:12" ht="152.5" customHeight="1" x14ac:dyDescent="0.35">
      <c r="A1" s="25" t="s">
        <v>47</v>
      </c>
    </row>
    <row r="2" spans="1:12" ht="15" thickBot="1" x14ac:dyDescent="0.4"/>
    <row r="3" spans="1:12" ht="15" thickBot="1" x14ac:dyDescent="0.4">
      <c r="A3" s="13" t="s">
        <v>28</v>
      </c>
      <c r="B3" s="14" t="s">
        <v>29</v>
      </c>
      <c r="C3" s="14" t="s">
        <v>30</v>
      </c>
      <c r="D3" s="15" t="s">
        <v>31</v>
      </c>
      <c r="E3" s="15" t="s">
        <v>32</v>
      </c>
      <c r="F3" s="16" t="s">
        <v>33</v>
      </c>
    </row>
    <row r="4" spans="1:12" x14ac:dyDescent="0.35">
      <c r="A4" s="17" t="s">
        <v>21</v>
      </c>
      <c r="B4" s="18">
        <v>1</v>
      </c>
      <c r="C4" s="18">
        <v>56</v>
      </c>
      <c r="D4" s="18">
        <v>80</v>
      </c>
      <c r="E4" s="18">
        <v>60</v>
      </c>
      <c r="F4" s="19">
        <v>90</v>
      </c>
      <c r="H4" s="28" t="b" cm="1">
        <f t="array" ref="H4:K8">ISBLANK(C4:F8)</f>
        <v>0</v>
      </c>
      <c r="I4" s="29" t="b">
        <v>0</v>
      </c>
      <c r="J4" s="29" t="b">
        <v>0</v>
      </c>
      <c r="K4" s="30" t="b">
        <v>0</v>
      </c>
      <c r="L4" s="37" t="s">
        <v>10</v>
      </c>
    </row>
    <row r="5" spans="1:12" x14ac:dyDescent="0.35">
      <c r="A5" s="17" t="s">
        <v>22</v>
      </c>
      <c r="B5" s="18">
        <v>2</v>
      </c>
      <c r="C5" s="18">
        <v>67</v>
      </c>
      <c r="D5" s="18"/>
      <c r="E5" s="18">
        <v>55</v>
      </c>
      <c r="F5" s="19"/>
      <c r="H5" s="31" t="b">
        <v>0</v>
      </c>
      <c r="I5" s="32" t="b">
        <v>1</v>
      </c>
      <c r="J5" s="32" t="b">
        <v>0</v>
      </c>
      <c r="K5" s="33" t="b">
        <v>1</v>
      </c>
      <c r="L5" s="38"/>
    </row>
    <row r="6" spans="1:12" x14ac:dyDescent="0.35">
      <c r="A6" s="17" t="s">
        <v>34</v>
      </c>
      <c r="B6" s="18">
        <v>3</v>
      </c>
      <c r="C6" s="18"/>
      <c r="D6" s="18">
        <v>45</v>
      </c>
      <c r="E6" s="18">
        <v>70</v>
      </c>
      <c r="F6" s="19"/>
      <c r="H6" s="31" t="b">
        <v>1</v>
      </c>
      <c r="I6" s="32" t="b">
        <v>0</v>
      </c>
      <c r="J6" s="32" t="b">
        <v>0</v>
      </c>
      <c r="K6" s="33" t="b">
        <v>1</v>
      </c>
      <c r="L6" s="38"/>
    </row>
    <row r="7" spans="1:12" x14ac:dyDescent="0.35">
      <c r="A7" s="17" t="s">
        <v>35</v>
      </c>
      <c r="B7" s="18">
        <v>4</v>
      </c>
      <c r="C7" s="18">
        <v>87</v>
      </c>
      <c r="D7" s="18">
        <v>79</v>
      </c>
      <c r="E7" s="18"/>
      <c r="F7" s="19">
        <v>45</v>
      </c>
      <c r="H7" s="31" t="b">
        <v>0</v>
      </c>
      <c r="I7" s="32" t="b">
        <v>0</v>
      </c>
      <c r="J7" s="32" t="b">
        <v>1</v>
      </c>
      <c r="K7" s="33" t="b">
        <v>0</v>
      </c>
      <c r="L7" s="38"/>
    </row>
    <row r="8" spans="1:12" ht="15" thickBot="1" x14ac:dyDescent="0.4">
      <c r="A8" s="20" t="s">
        <v>36</v>
      </c>
      <c r="B8" s="21">
        <v>5</v>
      </c>
      <c r="C8" s="21"/>
      <c r="D8" s="21">
        <v>60</v>
      </c>
      <c r="E8" s="21"/>
      <c r="F8" s="22">
        <v>75</v>
      </c>
      <c r="H8" s="34" t="b">
        <v>1</v>
      </c>
      <c r="I8" s="35" t="b">
        <v>0</v>
      </c>
      <c r="J8" s="35" t="b">
        <v>1</v>
      </c>
      <c r="K8" s="36" t="b">
        <v>0</v>
      </c>
      <c r="L8" s="39"/>
    </row>
    <row r="13" spans="1:12" ht="18.5" x14ac:dyDescent="0.45">
      <c r="A13" s="27" t="s">
        <v>48</v>
      </c>
      <c r="B13">
        <f>COUNTBLANK(C4:F8)</f>
        <v>7</v>
      </c>
    </row>
    <row r="15" spans="1:12" ht="18.5" x14ac:dyDescent="0.45">
      <c r="A15" s="26" t="s">
        <v>49</v>
      </c>
    </row>
  </sheetData>
  <mergeCells count="1">
    <mergeCell ref="L4:L8"/>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Q1</vt:lpstr>
      <vt:lpstr>Q2</vt:lpstr>
      <vt:lpstr>Q3</vt:lpstr>
      <vt:lpstr>Q4</vt:lpstr>
      <vt:lpstr>Q5</vt:lpstr>
      <vt:lpstr>Q6</vt:lpstr>
      <vt:lpstr>Q7</vt:lpstr>
      <vt:lpstr>Q8.</vt:lpstr>
      <vt:lpstr>Q9</vt:lpstr>
      <vt:lpstr>Q10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2025-12-06T01:38:20Z</dcterms:created>
  <dcterms:modified xsi:type="dcterms:W3CDTF">2025-12-18T07:16:32Z</dcterms:modified>
</cp:coreProperties>
</file>