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COT\Sangee\"/>
    </mc:Choice>
  </mc:AlternateContent>
  <xr:revisionPtr revIDLastSave="0" documentId="8_{EA3883F9-6026-43DE-9221-B4CEF401AE4A}" xr6:coauthVersionLast="47" xr6:coauthVersionMax="47" xr10:uidLastSave="{00000000-0000-0000-0000-000000000000}"/>
  <bookViews>
    <workbookView xWindow="-120" yWindow="-120" windowWidth="19440" windowHeight="11040" activeTab="2" xr2:uid="{F17D41FD-BEC4-4D2C-9DAF-32076987284F}"/>
  </bookViews>
  <sheets>
    <sheet name="Sheet4" sheetId="4" r:id="rId1"/>
    <sheet name="Sheet3" sheetId="3" r:id="rId2"/>
    <sheet name="Sheet1" sheetId="1" r:id="rId3"/>
    <sheet name="Sheet2" sheetId="2" r:id="rId4"/>
  </sheets>
  <externalReferences>
    <externalReference r:id="rId5"/>
  </externalReferences>
  <definedNames>
    <definedName name="_xlcn.WorksheetConnection_Sheet1A1I1971" hidden="1">Sheet1!$A$1:$I$197</definedName>
    <definedName name="_xlcn.WorksheetConnection_Sheet1A1I19711" hidden="1">[1]Sheet1!$A$1:$I$197</definedName>
  </definedNames>
  <calcPr calcId="191028"/>
  <pivotCaches>
    <pivotCache cacheId="6" r:id="rId6"/>
    <pivotCache cacheId="10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I$197"/>
          <x15:modelTable id="Range-55297ad3-7991-4b31-8856-8efb0bfe7e46" name="Range1" connection="WorksheetConnection_Sheet1!$A$1:$I$197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91F79D-D9DD-4A86-AEF1-5261A3D6941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1FBF798-43AB-4064-8E13-142A329B3603}" name="WorksheetConnection_Sheet1!$A$1:$I$19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I1971"/>
        </x15:connection>
      </ext>
    </extLst>
  </connection>
  <connection id="3" xr16:uid="{F1FBF798-43AB-4064-8E13-142A329B3603}" name="WorksheetConnection_Sheet1!$A$1:$I$1971" type="102" refreshedVersion="8" minRefreshableVersion="5">
    <extLst>
      <ext xmlns:x15="http://schemas.microsoft.com/office/spreadsheetml/2010/11/main" uri="{DE250136-89BD-433C-8126-D09CA5730AF9}">
        <x15:connection id="Range-55297ad3-7991-4b31-8856-8efb0bfe7e46" autoDelete="1">
          <x15:rangePr sourceName="_xlcn.WorksheetConnection_Sheet1A1I197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Gend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<sst xmlns="http://schemas.openxmlformats.org/spreadsheetml/2006/main" count="1322" uniqueCount="484">
  <si>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</si>
  <si>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</si>
  <si>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</si>
  <si>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</si>
  <si>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</si>
  <si>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</si>
  <si>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</si>
  <si>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</si>
  <si>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</si>
  <si>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</si>
  <si>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</si>
  <si>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</si>
  <si>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</si>
  <si>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</si>
  <si>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</si>
  <si>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</si>
  <si>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</si>
  <si>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</si>
  <si>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</si>
  <si>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</si>
  <si>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</si>
  <si>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</si>
  <si>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</si>
  <si>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</si>
  <si>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</si>
  <si>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</si>
  <si>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</si>
  <si>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</si>
  <si>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</si>
  <si>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</si>
  <si>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</si>
  <si>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</si>
  <si>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</si>
  <si>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</si>
  <si>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</si>
  <si>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</si>
  <si>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</si>
  <si>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</si>
  <si>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</si>
  <si>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</si>
  <si>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</si>
  <si>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</si>
  <si>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</si>
  <si>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</si>
  <si>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</si>
  <si>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</si>
  <si>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</si>
  <si>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</si>
  <si>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</si>
  <si>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</si>
  <si>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</si>
  <si>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</si>
  <si>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</si>
  <si>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</si>
  <si>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</si>
  <si>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</si>
  <si>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</si>
  <si>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</si>
  <si>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</si>
  <si>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</si>
  <si>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</si>
  <si>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</si>
  <si>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</si>
  <si>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</si>
  <si>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</si>
  <si>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</si>
  <si>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</si>
  <si>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</si>
  <si>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</si>
  <si>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</si>
  <si>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</si>
  <si>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</si>
  <si>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</si>
  <si>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</si>
  <si>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</si>
  <si>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</si>
  <si>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</si>
  <si>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</si>
  <si>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</si>
  <si>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</si>
  <si>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</si>
  <si>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</si>
  <si>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</si>
  <si>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</si>
  <si>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</si>
  <si>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</si>
  <si>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</si>
  <si>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</si>
  <si>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</si>
  <si>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</si>
  <si>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</si>
  <si>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</si>
  <si>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</si>
  <si>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</si>
  <si>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</si>
  <si>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</si>
  <si>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</si>
  <si>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</si>
  <si>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</si>
  <si>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</si>
  <si>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</si>
  <si>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</si>
  <si>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</si>
  <si>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</si>
  <si>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</si>
  <si>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</si>
  <si>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</si>
  <si>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</si>
  <si>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</si>
  <si>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</si>
  <si>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</si>
  <si>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</si>
  <si>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</si>
  <si>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</si>
  <si>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</si>
  <si>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</si>
  <si>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</si>
  <si>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</si>
  <si>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</si>
  <si>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</si>
  <si>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</si>
  <si>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</si>
  <si>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</si>
  <si>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</si>
  <si>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</si>
  <si>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</si>
  <si>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</si>
  <si>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</si>
  <si>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</si>
  <si>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</si>
  <si>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</si>
  <si>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</si>
  <si>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</si>
  <si>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</si>
  <si>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</si>
  <si>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</si>
  <si>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</si>
  <si>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</si>
  <si>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</si>
  <si>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</si>
  <si>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</si>
  <si>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</si>
  <si>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</si>
  <si>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</si>
  <si>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</si>
  <si>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</si>
  <si>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</si>
  <si>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</si>
  <si>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</si>
  <si>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</si>
  <si>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</si>
  <si>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</si>
  <si>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</si>
  <si>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</si>
  <si>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</si>
  <si>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</si>
  <si>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</si>
  <si>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</si>
  <si>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</si>
  <si>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</si>
  <si>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</si>
  <si>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</si>
  <si>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</si>
  <si>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</si>
  <si>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</si>
  <si>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</si>
  <si>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</si>
  <si>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</si>
  <si>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</si>
  <si>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</si>
  <si>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</si>
  <si>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</si>
  <si>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</si>
  <si>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</si>
  <si>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</si>
  <si>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</si>
  <si>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</si>
  <si>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</si>
  <si>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</si>
  <si>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</si>
  <si>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</si>
  <si>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</si>
  <si>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</si>
  <si>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</si>
  <si>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</si>
  <si>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</si>
  <si>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</si>
  <si>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</si>
  <si>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</si>
  <si>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</si>
  <si>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</si>
  <si>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</si>
  <si>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</si>
  <si>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</si>
  <si>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</si>
  <si>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</si>
  <si>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</si>
  <si>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</si>
  <si>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</si>
  <si>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</si>
  <si>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</si>
  <si>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</si>
  <si>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</si>
  <si>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</si>
  <si>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</si>
  <si>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</si>
  <si>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</si>
  <si>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</si>
  <si>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</si>
  <si>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</si>
  <si>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</si>
  <si>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</si>
  <si>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</si>
  <si>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</si>
  <si>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</si>
  <si>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</si>
  <si>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</si>
  <si>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</si>
  <si>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</si>
  <si>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</si>
  <si>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</si>
  <si>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</si>
  <si>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</si>
  <si>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</si>
  <si>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</si>
  <si>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</si>
  <si>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</si>
  <si>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</si>
  <si>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</si>
  <si>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</si>
  <si>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</si>
  <si>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</si>
  <si>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</si>
  <si>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</si>
  <si>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</si>
  <si>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</si>
  <si>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</si>
  <si>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</si>
  <si>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</si>
  <si>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</si>
  <si>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</si>
  <si>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</si>
  <si>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</si>
  <si>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</si>
  <si>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</si>
  <si>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</si>
  <si>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</si>
  <si>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</si>
  <si>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</si>
  <si>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</si>
  <si>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</si>
  <si>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</si>
  <si>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</si>
  <si>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</si>
  <si>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</si>
  <si>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</si>
  <si>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</si>
  <si>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</si>
  <si>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</si>
  <si>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</si>
  <si>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</si>
  <si>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</si>
  <si>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</si>
  <si>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</si>
  <si>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</si>
  <si>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</si>
  <si>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</si>
  <si>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</si>
  <si>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</si>
  <si>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</si>
  <si>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</si>
  <si>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</si>
  <si>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</si>
  <si>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</si>
  <si>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</si>
  <si>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</si>
  <si>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</si>
  <si>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</si>
  <si>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</si>
  <si>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</si>
  <si>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</si>
  <si>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</si>
  <si>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</si>
  <si>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</si>
  <si>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</si>
  <si>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</si>
  <si>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</si>
  <si>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</si>
  <si>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</si>
  <si>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</si>
  <si>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</si>
  <si>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</si>
  <si>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</si>
  <si>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</si>
  <si>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</si>
  <si>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</si>
  <si>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</si>
  <si>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</si>
  <si>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</si>
  <si>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</si>
  <si>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</si>
  <si>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</si>
  <si>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</si>
  <si>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</si>
  <si>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</si>
  <si>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</si>
  <si>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</si>
  <si>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</si>
  <si>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</si>
  <si>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</si>
  <si>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</si>
  <si>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</si>
  <si>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</si>
  <si>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</si>
  <si>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</si>
  <si>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</si>
  <si>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</si>
  <si>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</si>
  <si>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</si>
  <si>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</si>
  <si>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</si>
  <si>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</si>
  <si>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</si>
  <si>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</si>
  <si>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</si>
  <si>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</si>
  <si>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</si>
  <si>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</si>
  <si>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</si>
  <si>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</si>
  <si>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</si>
  <si>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</si>
  <si>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</si>
  <si>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</si>
  <si>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</si>
  <si>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</si>
  <si>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</si>
  <si>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</si>
  <si>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</si>
  <si>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</si>
  <si>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</si>
  <si>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</si>
  <si>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</si>
  <si>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</si>
  <si>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</si>
  <si>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</si>
  <si>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</si>
  <si>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</si>
  <si>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</si>
  <si>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</si>
  <si>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</si>
  <si>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</si>
  <si>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</si>
  <si>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</si>
  <si>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</si>
  <si>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</si>
  <si>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</si>
  <si>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</si>
  <si>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</si>
  <si>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</si>
  <si>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</si>
  <si>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</si>
  <si>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</si>
  <si>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</si>
  <si>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</si>
  <si>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</si>
  <si>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</si>
  <si>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</si>
  <si>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</si>
  <si>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</si>
  <si>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</si>
  <si>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</si>
  <si>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</si>
  <si>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</si>
  <si>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</si>
  <si>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</si>
  <si>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</si>
  <si>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</si>
  <si>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</si>
  <si>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</si>
  <si>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</si>
  <si>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</si>
  <si>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</si>
  <si>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</si>
  <si>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</si>
  <si>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</si>
  <si>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</si>
  <si>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</si>
  <si>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</si>
  <si>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</si>
  <si>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</si>
  <si>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</si>
  <si>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</si>
  <si>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</si>
  <si>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</si>
  <si>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</si>
  <si>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</si>
  <si>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</si>
  <si>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</si>
  <si>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</si>
  <si>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</si>
  <si>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</si>
  <si>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</si>
  <si>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</si>
  <si>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</si>
  <si>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</si>
  <si>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</si>
  <si>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</si>
  <si>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</si>
  <si>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</si>
  <si>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</si>
  <si>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</si>
  <si>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</si>
  <si>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</si>
  <si>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</si>
  <si>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</si>
  <si>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</si>
  <si>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</si>
  <si>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</si>
  <si>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</si>
  <si>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</si>
  <si>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</si>
  <si>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</si>
  <si>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</si>
  <si>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</si>
  <si>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</si>
  <si>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</si>
  <si>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</si>
  <si>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</si>
  <si>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</si>
  <si>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</si>
  <si>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</si>
  <si>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</si>
  <si>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</si>
  <si>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</si>
  <si>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</si>
  <si>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</si>
  <si>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</si>
  <si>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</si>
  <si>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</si>
  <si>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</si>
  <si>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</si>
  <si>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</si>
  <si>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</si>
  <si>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</si>
  <si>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</si>
  <si>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</si>
  <si>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</si>
  <si>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</si>
  <si>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</si>
  <si>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</si>
  <si>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</si>
  <si>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</si>
  <si>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</si>
  <si>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</si>
  <si>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</si>
  <si>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</si>
  <si>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</si>
  <si>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</si>
  <si>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</si>
  <si>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</si>
  <si>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</si>
  <si>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</si>
  <si>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</si>
  <si>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</si>
  <si>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</si>
  <si>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</si>
  <si>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</si>
  <si>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</si>
  <si>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</si>
  <si>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</si>
  <si>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</si>
  <si>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</si>
  <si>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</si>
  <si>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</si>
  <si>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</si>
  <si>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</si>
  <si>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</si>
  <si>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</si>
  <si>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</si>
  <si>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</si>
  <si>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All</t>
  </si>
  <si>
    <t>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</si>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</sst>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70C0"/>
                </a:solidFill>
              </a:rPr>
              <a:t>EMPLOYEE</a:t>
            </a:r>
            <a:r>
              <a:rPr lang="en-US" sz="1600" baseline="0">
                <a:solidFill>
                  <a:srgbClr val="0070C0"/>
                </a:solidFill>
              </a:rPr>
              <a:t> PERFORMANCE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Fixed Term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Lit>
              <c:formatCode>General</c:formatCode>
              <c:ptCount val="13"/>
              <c:pt idx="0">
                <c:v>4</c:v>
              </c:pt>
              <c:pt idx="1">
                <c:v>4</c:v>
              </c:pt>
              <c:pt idx="2">
                <c:v>3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3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3</c:v>
              </c:pt>
              <c:pt idx="1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B39D-4653-843B-195FFBA4E49F}"/>
            </c:ext>
          </c:extLst>
        </c:ser>
        <c:ser>
          <c:idx val="1"/>
          <c:order val="1"/>
          <c:tx>
            <c:v>Permanent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Lit>
              <c:formatCode>General</c:formatCode>
              <c:ptCount val="13"/>
              <c:pt idx="0">
                <c:v>13</c:v>
              </c:pt>
              <c:pt idx="1">
                <c:v>15</c:v>
              </c:pt>
              <c:pt idx="2">
                <c:v>6</c:v>
              </c:pt>
              <c:pt idx="3">
                <c:v>6</c:v>
              </c:pt>
              <c:pt idx="4">
                <c:v>12</c:v>
              </c:pt>
              <c:pt idx="5">
                <c:v>8</c:v>
              </c:pt>
              <c:pt idx="6">
                <c:v>7</c:v>
              </c:pt>
              <c:pt idx="7">
                <c:v>12</c:v>
              </c:pt>
              <c:pt idx="8">
                <c:v>11</c:v>
              </c:pt>
              <c:pt idx="9">
                <c:v>7</c:v>
              </c:pt>
              <c:pt idx="10">
                <c:v>11</c:v>
              </c:pt>
              <c:pt idx="11">
                <c:v>11</c:v>
              </c:pt>
              <c:pt idx="1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2-B39D-4653-843B-195FFBA4E49F}"/>
            </c:ext>
          </c:extLst>
        </c:ser>
        <c:ser>
          <c:idx val="2"/>
          <c:order val="2"/>
          <c:tx>
            <c:v>Temporary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2</c:v>
              </c:pt>
              <c:pt idx="2">
                <c:v>4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3</c:v>
              </c:pt>
              <c:pt idx="8">
                <c:v>3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3-B39D-4653-843B-195FFBA4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261688"/>
        <c:axId val="686261336"/>
      </c:barChart>
      <c:catAx>
        <c:axId val="6862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61336"/>
        <c:crosses val="autoZero"/>
        <c:auto val="1"/>
        <c:lblAlgn val="ctr"/>
        <c:lblOffset val="100"/>
        <c:noMultiLvlLbl val="0"/>
      </c:catAx>
      <c:valAx>
        <c:axId val="6862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6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103</xdr:row>
      <xdr:rowOff>0</xdr:rowOff>
    </xdr:from>
    <xdr:to>
      <xdr:col>27</xdr:col>
      <xdr:colOff>603075</xdr:colOff>
      <xdr:row>120</xdr:row>
      <xdr:rowOff>139875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8655-C6AF-4CF9-8418-77593E480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COT\AppData\Local\Packages\Microsoft.Office.Desktop_8wekyb3d8bbwe\LocalCache\Roaming\Microsoft\Excel\Employee_Dataset%20(version%202).xlsb" TargetMode="External"/><Relationship Id="rId1" Type="http://schemas.openxmlformats.org/officeDocument/2006/relationships/externalLinkPath" Target="/Users/ELCOT/AppData/Local/Packages/Microsoft.Office.Desktop_8wekyb3d8bbwe/LocalCache/Roaming/Microsoft/Excel/Employee_Dataset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Sheet3"/>
      <sheetName val="Sheet1"/>
      <sheetName val="Sheet2"/>
    </sheetNames>
    <sheetDataSet>
      <sheetData sheetId="0"/>
      <sheetData sheetId="1"/>
      <sheetData sheetId="2">
        <row r="1">
          <cell r="A1" t="str">
            <v>Emp ID</v>
          </cell>
          <cell r="B1" t="str">
            <v>Name</v>
          </cell>
          <cell r="C1" t="str">
            <v>Gender</v>
          </cell>
          <cell r="D1" t="str">
            <v>Department</v>
          </cell>
          <cell r="E1" t="str">
            <v>Salary</v>
          </cell>
          <cell r="F1" t="str">
            <v>Start Date</v>
          </cell>
          <cell r="G1" t="str">
            <v>FTE</v>
          </cell>
          <cell r="H1" t="str">
            <v>Employee type</v>
          </cell>
          <cell r="I1" t="str">
            <v>Work location</v>
          </cell>
        </row>
        <row r="2">
          <cell r="A2" t="str">
            <v>PR00147</v>
          </cell>
          <cell r="B2" t="str">
            <v>Minerva Ricardot</v>
          </cell>
          <cell r="C2" t="str">
            <v>Male</v>
          </cell>
          <cell r="D2" t="str">
            <v>NULL</v>
          </cell>
          <cell r="E2">
            <v>105468.7</v>
          </cell>
          <cell r="F2" t="str">
            <v>12-Nov-18</v>
          </cell>
          <cell r="G2">
            <v>1</v>
          </cell>
          <cell r="H2" t="str">
            <v>Permanent</v>
          </cell>
          <cell r="I2" t="str">
            <v>Remote</v>
          </cell>
        </row>
        <row r="3">
          <cell r="A3" t="str">
            <v>PR04686</v>
          </cell>
          <cell r="B3" t="str">
            <v>Oona Donan</v>
          </cell>
          <cell r="C3" t="str">
            <v>Female</v>
          </cell>
          <cell r="D3" t="str">
            <v>Business Development</v>
          </cell>
          <cell r="E3">
            <v>88360.79</v>
          </cell>
          <cell r="F3">
            <v>43710</v>
          </cell>
          <cell r="G3">
            <v>1</v>
          </cell>
          <cell r="H3" t="str">
            <v>Permanent</v>
          </cell>
          <cell r="I3" t="str">
            <v>Seattle, USA</v>
          </cell>
        </row>
        <row r="4">
          <cell r="A4" t="str">
            <v>SQ04612</v>
          </cell>
          <cell r="B4" t="str">
            <v>Mick Spraberry</v>
          </cell>
          <cell r="C4" t="str">
            <v>Female</v>
          </cell>
          <cell r="D4" t="str">
            <v>Services</v>
          </cell>
          <cell r="E4">
            <v>85879.23</v>
          </cell>
          <cell r="F4">
            <v>43902</v>
          </cell>
          <cell r="G4">
            <v>1</v>
          </cell>
          <cell r="H4" t="str">
            <v>Permanent</v>
          </cell>
          <cell r="I4" t="str">
            <v>Remote</v>
          </cell>
        </row>
        <row r="5">
          <cell r="A5" t="str">
            <v>VT01803</v>
          </cell>
          <cell r="B5" t="str">
            <v>Freddy Linford</v>
          </cell>
          <cell r="C5" t="str">
            <v>Female</v>
          </cell>
          <cell r="D5" t="str">
            <v>Training</v>
          </cell>
          <cell r="E5">
            <v>93128.34</v>
          </cell>
          <cell r="F5" t="str">
            <v>Mar 5, 2018</v>
          </cell>
          <cell r="G5">
            <v>1</v>
          </cell>
          <cell r="H5" t="str">
            <v>Fixed Term</v>
          </cell>
          <cell r="I5" t="str">
            <v>Seattle, USA</v>
          </cell>
        </row>
        <row r="6">
          <cell r="A6" t="str">
            <v>TN02749</v>
          </cell>
          <cell r="B6" t="str">
            <v>Mackenzie Hannis</v>
          </cell>
          <cell r="C6" t="str">
            <v>Female</v>
          </cell>
          <cell r="D6" t="str">
            <v>Training</v>
          </cell>
          <cell r="E6">
            <v>57002.02</v>
          </cell>
          <cell r="F6" t="str">
            <v>2-Apr-18</v>
          </cell>
          <cell r="G6">
            <v>0.7</v>
          </cell>
          <cell r="H6" t="str">
            <v>Permanent</v>
          </cell>
          <cell r="I6" t="str">
            <v>Hyderabad, India</v>
          </cell>
        </row>
        <row r="7">
          <cell r="A7" t="str">
            <v>SQ00144</v>
          </cell>
          <cell r="B7" t="str">
            <v>Collen Dunbleton</v>
          </cell>
          <cell r="C7" t="str">
            <v>Male</v>
          </cell>
          <cell r="D7" t="str">
            <v>Engineering</v>
          </cell>
          <cell r="E7">
            <v>118976.16</v>
          </cell>
          <cell r="F7" t="str">
            <v>Oct 16, 2020</v>
          </cell>
          <cell r="G7">
            <v>1</v>
          </cell>
          <cell r="H7" t="str">
            <v>Permanent</v>
          </cell>
          <cell r="I7" t="str">
            <v>Wellington, New Zealand</v>
          </cell>
        </row>
        <row r="8">
          <cell r="A8" t="str">
            <v>PR04601</v>
          </cell>
          <cell r="B8" t="str">
            <v>Nananne Gehringer</v>
          </cell>
          <cell r="D8" t="str">
            <v>Support</v>
          </cell>
          <cell r="E8">
            <v>104802.63</v>
          </cell>
          <cell r="F8">
            <v>44502</v>
          </cell>
          <cell r="G8">
            <v>1</v>
          </cell>
          <cell r="H8" t="str">
            <v>Permanent</v>
          </cell>
          <cell r="I8" t="str">
            <v>Hyderabad, India</v>
          </cell>
        </row>
        <row r="9">
          <cell r="A9" t="str">
            <v>SQ01854</v>
          </cell>
          <cell r="B9" t="str">
            <v>Jessica Callcott</v>
          </cell>
          <cell r="C9" t="str">
            <v>Female</v>
          </cell>
          <cell r="D9" t="str">
            <v>Marketing</v>
          </cell>
          <cell r="E9">
            <v>66017.179999999993</v>
          </cell>
          <cell r="F9">
            <v>43643</v>
          </cell>
          <cell r="G9">
            <v>0.9</v>
          </cell>
          <cell r="H9" t="str">
            <v>Permanent</v>
          </cell>
          <cell r="I9" t="str">
            <v>Remote</v>
          </cell>
        </row>
        <row r="10">
          <cell r="A10" t="str">
            <v>SQ00612</v>
          </cell>
          <cell r="B10" t="str">
            <v xml:space="preserve"> Leena Bruckshaw</v>
          </cell>
          <cell r="C10" t="str">
            <v>Male</v>
          </cell>
          <cell r="D10" t="str">
            <v>Research and Development</v>
          </cell>
          <cell r="E10">
            <v>74279.009999999995</v>
          </cell>
          <cell r="F10">
            <v>43466</v>
          </cell>
          <cell r="G10">
            <v>1</v>
          </cell>
          <cell r="H10" t="str">
            <v>Permanent</v>
          </cell>
          <cell r="I10" t="str">
            <v>Wellington, New Zealand</v>
          </cell>
        </row>
        <row r="11">
          <cell r="A11" t="str">
            <v>PR00419</v>
          </cell>
          <cell r="B11" t="str">
            <v>Billi Fellgate</v>
          </cell>
          <cell r="C11" t="str">
            <v>Female</v>
          </cell>
          <cell r="D11" t="str">
            <v>Business Development</v>
          </cell>
          <cell r="E11">
            <v>68980.52</v>
          </cell>
          <cell r="F11">
            <v>43494</v>
          </cell>
          <cell r="G11">
            <v>0.8</v>
          </cell>
          <cell r="H11" t="str">
            <v>Permanent</v>
          </cell>
          <cell r="I11" t="str">
            <v>Remote</v>
          </cell>
        </row>
        <row r="12">
          <cell r="A12" t="str">
            <v>VT00578</v>
          </cell>
          <cell r="B12" t="str">
            <v>Magnum Locksley</v>
          </cell>
          <cell r="C12" t="str">
            <v>Female</v>
          </cell>
          <cell r="D12" t="str">
            <v>Services</v>
          </cell>
          <cell r="E12">
            <v>42314.39</v>
          </cell>
          <cell r="F12" t="str">
            <v>Oct 18, 2021</v>
          </cell>
          <cell r="G12">
            <v>1</v>
          </cell>
          <cell r="H12" t="str">
            <v>Fixed Term</v>
          </cell>
          <cell r="I12" t="str">
            <v>Remote</v>
          </cell>
        </row>
        <row r="13">
          <cell r="A13" t="str">
            <v>TN01281</v>
          </cell>
          <cell r="B13" t="str">
            <v xml:space="preserve">Cletus McGarahan </v>
          </cell>
          <cell r="C13" t="str">
            <v>Female</v>
          </cell>
          <cell r="D13" t="str">
            <v>Engineering</v>
          </cell>
          <cell r="E13">
            <v>114425.19</v>
          </cell>
          <cell r="F13" t="str">
            <v>27-Jan-20</v>
          </cell>
          <cell r="G13">
            <v>1</v>
          </cell>
          <cell r="H13" t="str">
            <v>Permanent</v>
          </cell>
          <cell r="I13" t="str">
            <v>Wellington, New Zealand</v>
          </cell>
        </row>
        <row r="14">
          <cell r="A14" t="str">
            <v>PR04473</v>
          </cell>
          <cell r="B14" t="str">
            <v xml:space="preserve"> Wyn Treadger</v>
          </cell>
          <cell r="C14" t="str">
            <v>Female</v>
          </cell>
          <cell r="D14" t="str">
            <v>Business Development</v>
          </cell>
          <cell r="E14">
            <v>69192.850000000006</v>
          </cell>
          <cell r="F14" t="str">
            <v>19-Apr-21</v>
          </cell>
          <cell r="G14">
            <v>1</v>
          </cell>
          <cell r="H14" t="str">
            <v>Permanent</v>
          </cell>
          <cell r="I14" t="str">
            <v>Columbus, USA</v>
          </cell>
        </row>
        <row r="15">
          <cell r="A15" t="str">
            <v>VT02417</v>
          </cell>
          <cell r="B15" t="str">
            <v>Evangelina Lergan</v>
          </cell>
          <cell r="C15" t="str">
            <v>Male</v>
          </cell>
          <cell r="D15" t="str">
            <v>Support</v>
          </cell>
          <cell r="E15">
            <v>61214.26</v>
          </cell>
          <cell r="F15" t="str">
            <v>12-Mar-18</v>
          </cell>
          <cell r="G15">
            <v>1</v>
          </cell>
          <cell r="H15" t="str">
            <v>Temporary</v>
          </cell>
          <cell r="I15" t="str">
            <v>Auckland, New Zealand</v>
          </cell>
        </row>
        <row r="16">
          <cell r="A16" t="str">
            <v>SQ00691</v>
          </cell>
          <cell r="B16" t="str">
            <v>Verla Timmis</v>
          </cell>
          <cell r="C16" t="str">
            <v>Male</v>
          </cell>
          <cell r="D16" t="str">
            <v>Support</v>
          </cell>
          <cell r="E16">
            <v>54137.05</v>
          </cell>
          <cell r="F16" t="str">
            <v>25-Oct-19</v>
          </cell>
          <cell r="G16">
            <v>1</v>
          </cell>
          <cell r="H16" t="str">
            <v>Permanent</v>
          </cell>
          <cell r="I16" t="str">
            <v>Remote</v>
          </cell>
        </row>
        <row r="17">
          <cell r="A17" t="str">
            <v>TN00214</v>
          </cell>
          <cell r="B17" t="str">
            <v>Jo-anne Gobeau</v>
          </cell>
          <cell r="C17" t="str">
            <v>Female</v>
          </cell>
          <cell r="D17" t="str">
            <v>Training</v>
          </cell>
          <cell r="E17">
            <v>37902.35</v>
          </cell>
          <cell r="F17" t="str">
            <v>Dec 24, 2019</v>
          </cell>
          <cell r="G17">
            <v>1</v>
          </cell>
          <cell r="H17" t="str">
            <v>Permanent</v>
          </cell>
          <cell r="I17" t="str">
            <v>Chennai, India</v>
          </cell>
        </row>
        <row r="18">
          <cell r="A18" t="str">
            <v>VT02539</v>
          </cell>
          <cell r="B18" t="str">
            <v>Devinne Tuny</v>
          </cell>
          <cell r="C18" t="str">
            <v>Male</v>
          </cell>
          <cell r="D18" t="str">
            <v>Engineering</v>
          </cell>
          <cell r="E18">
            <v>39969.72</v>
          </cell>
          <cell r="F18" t="str">
            <v>10-Dec-18</v>
          </cell>
          <cell r="G18">
            <v>1</v>
          </cell>
          <cell r="H18" t="str">
            <v>Temporary</v>
          </cell>
          <cell r="I18" t="str">
            <v>Columbus, USA</v>
          </cell>
        </row>
        <row r="19">
          <cell r="A19" t="str">
            <v>SQ04598</v>
          </cell>
          <cell r="B19" t="str">
            <v>Pearla  Beteriss</v>
          </cell>
          <cell r="C19" t="str">
            <v>Male</v>
          </cell>
          <cell r="D19" t="str">
            <v>Services</v>
          </cell>
          <cell r="E19">
            <v>69913.39</v>
          </cell>
          <cell r="F19">
            <v>43584</v>
          </cell>
          <cell r="G19">
            <v>1</v>
          </cell>
          <cell r="H19" t="str">
            <v>Permanent</v>
          </cell>
          <cell r="I19" t="str">
            <v>Remote</v>
          </cell>
        </row>
        <row r="20">
          <cell r="A20" t="str">
            <v>TN00464</v>
          </cell>
          <cell r="B20" t="str">
            <v>Maritsa Marusic</v>
          </cell>
          <cell r="C20" t="str">
            <v>Male</v>
          </cell>
          <cell r="D20" t="str">
            <v>Research and Development</v>
          </cell>
          <cell r="E20">
            <v>52748.63</v>
          </cell>
          <cell r="F20" t="str">
            <v>27-Jan-20</v>
          </cell>
          <cell r="G20">
            <v>1</v>
          </cell>
          <cell r="H20" t="str">
            <v>Permanent</v>
          </cell>
          <cell r="I20" t="str">
            <v>Chennai, India</v>
          </cell>
        </row>
        <row r="21">
          <cell r="A21" t="str">
            <v>PR00893</v>
          </cell>
          <cell r="B21" t="str">
            <v>Daisie McNeice</v>
          </cell>
          <cell r="C21" t="str">
            <v>Male</v>
          </cell>
          <cell r="D21" t="str">
            <v>Human Resources</v>
          </cell>
          <cell r="E21">
            <v>50310.09</v>
          </cell>
          <cell r="F21">
            <v>44285</v>
          </cell>
          <cell r="G21">
            <v>0.4</v>
          </cell>
          <cell r="H21" t="str">
            <v>Permanent</v>
          </cell>
          <cell r="I21" t="str">
            <v>Hyderabad, India</v>
          </cell>
        </row>
        <row r="22">
          <cell r="A22" t="str">
            <v>PR00882</v>
          </cell>
          <cell r="B22" t="str">
            <v xml:space="preserve"> Jill Shipsey</v>
          </cell>
          <cell r="C22" t="str">
            <v>Male</v>
          </cell>
          <cell r="D22" t="str">
            <v>Accounting</v>
          </cell>
          <cell r="E22">
            <v>52963.65</v>
          </cell>
          <cell r="F22">
            <v>44288</v>
          </cell>
          <cell r="G22">
            <v>0.3</v>
          </cell>
          <cell r="H22" t="str">
            <v>Permanent</v>
          </cell>
          <cell r="I22" t="str">
            <v>Columbus, USA</v>
          </cell>
        </row>
        <row r="23">
          <cell r="A23" t="str">
            <v>PR03445</v>
          </cell>
          <cell r="B23" t="str">
            <v>Myrle Prandoni</v>
          </cell>
          <cell r="C23" t="str">
            <v>Male</v>
          </cell>
          <cell r="D23" t="str">
            <v>Sales</v>
          </cell>
          <cell r="E23">
            <v>62195.47</v>
          </cell>
          <cell r="F23" t="str">
            <v>26-Aug-21</v>
          </cell>
          <cell r="G23">
            <v>1</v>
          </cell>
          <cell r="H23" t="str">
            <v>Permanent</v>
          </cell>
          <cell r="I23" t="str">
            <v>Remote</v>
          </cell>
        </row>
        <row r="24">
          <cell r="A24" t="str">
            <v>TN03416</v>
          </cell>
          <cell r="B24" t="str">
            <v>Seward Kubera</v>
          </cell>
          <cell r="C24" t="str">
            <v>Male</v>
          </cell>
          <cell r="D24" t="str">
            <v>Engineering</v>
          </cell>
          <cell r="E24">
            <v>43329.22</v>
          </cell>
          <cell r="F24">
            <v>43809</v>
          </cell>
          <cell r="G24">
            <v>0.5</v>
          </cell>
          <cell r="H24" t="str">
            <v>Fixed Term</v>
          </cell>
          <cell r="I24" t="str">
            <v>Remote</v>
          </cell>
        </row>
        <row r="25">
          <cell r="A25" t="str">
            <v>TN00890</v>
          </cell>
          <cell r="B25" t="str">
            <v>Dean Biggam</v>
          </cell>
          <cell r="C25" t="str">
            <v>Female</v>
          </cell>
          <cell r="D25" t="str">
            <v>Training</v>
          </cell>
          <cell r="E25">
            <v>71570.990000000005</v>
          </cell>
          <cell r="F25" t="str">
            <v>22-Feb-21</v>
          </cell>
          <cell r="G25">
            <v>0.5</v>
          </cell>
          <cell r="H25" t="str">
            <v>Permanent</v>
          </cell>
          <cell r="I25" t="str">
            <v>Hyderabad, India</v>
          </cell>
        </row>
        <row r="26">
          <cell r="A26" t="str">
            <v>VT04137</v>
          </cell>
          <cell r="B26" t="str">
            <v>Marissa Infante</v>
          </cell>
          <cell r="D26" t="str">
            <v>Training</v>
          </cell>
          <cell r="E26">
            <v>78840.23</v>
          </cell>
          <cell r="F26">
            <v>43633</v>
          </cell>
          <cell r="G26">
            <v>1</v>
          </cell>
          <cell r="H26" t="str">
            <v>Temporary</v>
          </cell>
          <cell r="I26" t="str">
            <v>Remote</v>
          </cell>
        </row>
        <row r="27">
          <cell r="A27" t="str">
            <v>PR02603</v>
          </cell>
          <cell r="B27" t="str">
            <v>Daisie Dahlman</v>
          </cell>
          <cell r="C27" t="str">
            <v>Female</v>
          </cell>
          <cell r="D27" t="str">
            <v>Human Resources</v>
          </cell>
          <cell r="E27">
            <v>61994.76</v>
          </cell>
          <cell r="F27">
            <v>43794</v>
          </cell>
          <cell r="G27">
            <v>0.3</v>
          </cell>
          <cell r="H27" t="str">
            <v>Permanent</v>
          </cell>
          <cell r="I27" t="str">
            <v>Hyderabad, India</v>
          </cell>
        </row>
        <row r="28">
          <cell r="A28" t="str">
            <v>PR03158</v>
          </cell>
          <cell r="B28" t="str">
            <v>Danica Nayshe</v>
          </cell>
          <cell r="C28" t="str">
            <v>Female</v>
          </cell>
          <cell r="D28" t="str">
            <v>Services</v>
          </cell>
          <cell r="E28">
            <v>89690.38</v>
          </cell>
          <cell r="F28">
            <v>43206</v>
          </cell>
          <cell r="G28">
            <v>1</v>
          </cell>
          <cell r="H28" t="str">
            <v>Permanent</v>
          </cell>
          <cell r="I28" t="str">
            <v>Wellington, New Zealand</v>
          </cell>
        </row>
        <row r="29">
          <cell r="A29" t="str">
            <v>PR02288</v>
          </cell>
          <cell r="B29" t="str">
            <v>Althea  Bronger</v>
          </cell>
          <cell r="C29" t="str">
            <v>Male</v>
          </cell>
          <cell r="D29" t="str">
            <v>Product Management</v>
          </cell>
          <cell r="E29">
            <v>104335.03999999999</v>
          </cell>
          <cell r="F29">
            <v>43874</v>
          </cell>
          <cell r="G29">
            <v>1</v>
          </cell>
          <cell r="H29" t="str">
            <v>Permanent</v>
          </cell>
          <cell r="I29" t="str">
            <v>Columbus, USA</v>
          </cell>
        </row>
        <row r="30">
          <cell r="A30" t="str">
            <v>VT03849</v>
          </cell>
          <cell r="B30" t="str">
            <v>Leonidas Cavaney</v>
          </cell>
          <cell r="C30" t="str">
            <v>Male</v>
          </cell>
          <cell r="D30" t="str">
            <v>Accounting</v>
          </cell>
          <cell r="E30">
            <v>52246.29</v>
          </cell>
          <cell r="F30" t="str">
            <v>18-Apr-19</v>
          </cell>
          <cell r="G30">
            <v>1</v>
          </cell>
          <cell r="H30" t="str">
            <v>Temporary</v>
          </cell>
          <cell r="I30" t="str">
            <v>Wellington, New Zealand</v>
          </cell>
        </row>
        <row r="31">
          <cell r="A31" t="str">
            <v>SQ01395</v>
          </cell>
          <cell r="B31" t="str">
            <v>Dennison Crosswaite</v>
          </cell>
          <cell r="C31" t="str">
            <v>Male</v>
          </cell>
          <cell r="D31" t="str">
            <v>Legal</v>
          </cell>
          <cell r="E31">
            <v>90697.67</v>
          </cell>
          <cell r="F31">
            <v>44221</v>
          </cell>
          <cell r="G31">
            <v>0.8</v>
          </cell>
          <cell r="H31" t="str">
            <v>Permanent</v>
          </cell>
          <cell r="I31" t="str">
            <v>Seattle, USA</v>
          </cell>
        </row>
        <row r="32">
          <cell r="A32" t="str">
            <v>SQ02559</v>
          </cell>
          <cell r="B32" t="str">
            <v>Aldrich  Glenny</v>
          </cell>
          <cell r="C32" t="str">
            <v>Male</v>
          </cell>
          <cell r="D32" t="str">
            <v>Business Development</v>
          </cell>
          <cell r="E32">
            <v>90884.32</v>
          </cell>
          <cell r="F32" t="str">
            <v>27-Dec-19</v>
          </cell>
          <cell r="G32">
            <v>1</v>
          </cell>
          <cell r="H32" t="str">
            <v>Permanent</v>
          </cell>
          <cell r="I32" t="str">
            <v>Columbus, USA</v>
          </cell>
        </row>
        <row r="33">
          <cell r="A33" t="str">
            <v>VT04627</v>
          </cell>
          <cell r="B33" t="str">
            <v>Yvette  Bett</v>
          </cell>
          <cell r="C33" t="str">
            <v>Male</v>
          </cell>
          <cell r="D33" t="str">
            <v>Human Resources</v>
          </cell>
          <cell r="E33">
            <v>76320.44</v>
          </cell>
          <cell r="F33">
            <v>44383</v>
          </cell>
          <cell r="G33">
            <v>0.8</v>
          </cell>
          <cell r="H33" t="str">
            <v>Temporary</v>
          </cell>
          <cell r="I33" t="str">
            <v>Remote</v>
          </cell>
        </row>
        <row r="34">
          <cell r="A34" t="str">
            <v>VT03537</v>
          </cell>
          <cell r="B34" t="str">
            <v>Renaldo Thomassin</v>
          </cell>
          <cell r="C34" t="str">
            <v>Male</v>
          </cell>
          <cell r="D34" t="str">
            <v>Business Development</v>
          </cell>
          <cell r="E34">
            <v>73360.38</v>
          </cell>
          <cell r="F34">
            <v>43972</v>
          </cell>
          <cell r="G34">
            <v>1</v>
          </cell>
          <cell r="H34" t="str">
            <v>Temporary</v>
          </cell>
          <cell r="I34" t="str">
            <v>Remote</v>
          </cell>
        </row>
        <row r="35">
          <cell r="A35" t="str">
            <v>PR01951</v>
          </cell>
          <cell r="B35" t="str">
            <v xml:space="preserve">Aloise MacCathay </v>
          </cell>
          <cell r="C35" t="str">
            <v>Male</v>
          </cell>
          <cell r="D35" t="str">
            <v>NULL</v>
          </cell>
          <cell r="F35" t="str">
            <v>Aug 12, 2020</v>
          </cell>
          <cell r="G35">
            <v>0.7</v>
          </cell>
          <cell r="H35" t="str">
            <v>Permanent</v>
          </cell>
          <cell r="I35" t="str">
            <v>Auckland, New Zealand</v>
          </cell>
        </row>
        <row r="36">
          <cell r="A36" t="str">
            <v>PR01662</v>
          </cell>
          <cell r="B36" t="str">
            <v>Genevra Friday</v>
          </cell>
          <cell r="C36" t="str">
            <v>Female</v>
          </cell>
          <cell r="D36" t="str">
            <v>Research and Development</v>
          </cell>
          <cell r="E36">
            <v>50449.46</v>
          </cell>
          <cell r="F36" t="str">
            <v>14-Nov-18</v>
          </cell>
          <cell r="G36">
            <v>0.8</v>
          </cell>
          <cell r="H36" t="str">
            <v>Permanent</v>
          </cell>
          <cell r="I36" t="str">
            <v>Auckland, New Zealand</v>
          </cell>
        </row>
        <row r="37">
          <cell r="A37" t="str">
            <v>VT02313</v>
          </cell>
          <cell r="B37" t="str">
            <v>Thekla Lynnett</v>
          </cell>
          <cell r="C37" t="str">
            <v>Male</v>
          </cell>
          <cell r="D37" t="str">
            <v>Training</v>
          </cell>
          <cell r="E37">
            <v>53949.26</v>
          </cell>
          <cell r="F37">
            <v>43808</v>
          </cell>
          <cell r="G37">
            <v>1</v>
          </cell>
          <cell r="H37" t="str">
            <v>Temporary</v>
          </cell>
          <cell r="I37" t="str">
            <v>Columbus, USA</v>
          </cell>
        </row>
        <row r="38">
          <cell r="A38" t="str">
            <v>SQ01620</v>
          </cell>
          <cell r="B38" t="str">
            <v>Westbrook Brandino</v>
          </cell>
          <cell r="C38" t="str">
            <v>Male</v>
          </cell>
          <cell r="D38" t="str">
            <v>Legal</v>
          </cell>
          <cell r="E38">
            <v>113616.23</v>
          </cell>
          <cell r="F38">
            <v>43255</v>
          </cell>
          <cell r="G38">
            <v>1</v>
          </cell>
          <cell r="H38" t="str">
            <v>Permanent</v>
          </cell>
          <cell r="I38" t="str">
            <v>Remote</v>
          </cell>
        </row>
        <row r="39">
          <cell r="A39" t="str">
            <v>VT04681</v>
          </cell>
          <cell r="B39" t="str">
            <v>Nickolai  Artin</v>
          </cell>
          <cell r="C39" t="str">
            <v>Female</v>
          </cell>
          <cell r="D39" t="str">
            <v>Product Management</v>
          </cell>
          <cell r="E39">
            <v>110906.35</v>
          </cell>
          <cell r="F39" t="str">
            <v>Nov 30, 2018</v>
          </cell>
          <cell r="G39">
            <v>1</v>
          </cell>
          <cell r="H39" t="str">
            <v>Temporary</v>
          </cell>
          <cell r="I39" t="str">
            <v>Wellington, New Zealand</v>
          </cell>
        </row>
        <row r="40">
          <cell r="A40" t="str">
            <v>TN04246</v>
          </cell>
          <cell r="B40" t="str">
            <v xml:space="preserve">Shaylyn Ransbury </v>
          </cell>
          <cell r="C40" t="str">
            <v>Female</v>
          </cell>
          <cell r="D40" t="str">
            <v>Support</v>
          </cell>
          <cell r="E40">
            <v>100371.31</v>
          </cell>
          <cell r="F40">
            <v>44067</v>
          </cell>
          <cell r="G40">
            <v>0.8</v>
          </cell>
          <cell r="H40" t="str">
            <v>Fixed Term</v>
          </cell>
          <cell r="I40" t="str">
            <v>Auckland, New Zealand</v>
          </cell>
        </row>
        <row r="41">
          <cell r="A41" t="str">
            <v>TN02570</v>
          </cell>
          <cell r="B41" t="str">
            <v>Grady Rochelle</v>
          </cell>
          <cell r="C41" t="str">
            <v>Female</v>
          </cell>
          <cell r="D41" t="str">
            <v>Accounting</v>
          </cell>
          <cell r="E41">
            <v>69163.39</v>
          </cell>
          <cell r="F41">
            <v>43397</v>
          </cell>
          <cell r="G41">
            <v>1</v>
          </cell>
          <cell r="H41" t="str">
            <v>Permanent</v>
          </cell>
          <cell r="I41" t="str">
            <v>Remote</v>
          </cell>
        </row>
        <row r="42">
          <cell r="A42" t="str">
            <v>VT02801</v>
          </cell>
          <cell r="B42" t="str">
            <v>Shellysheldon Mahady</v>
          </cell>
          <cell r="C42" t="str">
            <v>Male</v>
          </cell>
          <cell r="D42" t="str">
            <v>Training</v>
          </cell>
          <cell r="E42">
            <v>114691.03</v>
          </cell>
          <cell r="F42" t="str">
            <v>27-Jul-20</v>
          </cell>
          <cell r="G42">
            <v>1</v>
          </cell>
          <cell r="H42" t="str">
            <v>Temporary</v>
          </cell>
          <cell r="I42" t="str">
            <v>Wellington, New Zealand</v>
          </cell>
        </row>
        <row r="43">
          <cell r="A43" t="str">
            <v>SQ01177</v>
          </cell>
          <cell r="B43" t="str">
            <v>Riccardo Hagan</v>
          </cell>
          <cell r="C43" t="str">
            <v>Male</v>
          </cell>
          <cell r="D43" t="str">
            <v>Human Resources</v>
          </cell>
          <cell r="E43">
            <v>86556.96</v>
          </cell>
          <cell r="F43" t="str">
            <v>30-Sep-20</v>
          </cell>
          <cell r="G43">
            <v>1</v>
          </cell>
          <cell r="H43" t="str">
            <v>Permanent</v>
          </cell>
          <cell r="I43" t="str">
            <v>Hyderabad, India</v>
          </cell>
        </row>
        <row r="44">
          <cell r="A44" t="str">
            <v>VT01740</v>
          </cell>
          <cell r="B44" t="str">
            <v>Ginger  Myott</v>
          </cell>
          <cell r="C44" t="str">
            <v>Female</v>
          </cell>
          <cell r="D44" t="str">
            <v>Services</v>
          </cell>
          <cell r="E44">
            <v>31172.77</v>
          </cell>
          <cell r="F44" t="str">
            <v>19-Jul-19</v>
          </cell>
          <cell r="G44">
            <v>1</v>
          </cell>
          <cell r="H44" t="str">
            <v>Fixed Term</v>
          </cell>
          <cell r="I44" t="str">
            <v>Remote</v>
          </cell>
        </row>
        <row r="45">
          <cell r="A45" t="str">
            <v>TN01876</v>
          </cell>
          <cell r="B45" t="str">
            <v>Aileen McCritchie</v>
          </cell>
          <cell r="C45" t="str">
            <v>Male</v>
          </cell>
          <cell r="D45" t="str">
            <v>Business Development</v>
          </cell>
          <cell r="E45">
            <v>80169.42</v>
          </cell>
          <cell r="F45" t="str">
            <v>10-Aug-20</v>
          </cell>
          <cell r="G45">
            <v>1</v>
          </cell>
          <cell r="H45" t="str">
            <v>Permanent</v>
          </cell>
          <cell r="I45" t="str">
            <v>Auckland, New Zealand</v>
          </cell>
        </row>
        <row r="46">
          <cell r="A46" t="str">
            <v>VT02313</v>
          </cell>
          <cell r="B46" t="str">
            <v>Thekla Lynnett</v>
          </cell>
          <cell r="C46" t="str">
            <v>Male</v>
          </cell>
          <cell r="D46" t="str">
            <v>Training</v>
          </cell>
          <cell r="E46">
            <v>53949.26</v>
          </cell>
          <cell r="F46">
            <v>43808</v>
          </cell>
          <cell r="G46">
            <v>1</v>
          </cell>
          <cell r="H46" t="str">
            <v>Temporary</v>
          </cell>
          <cell r="I46" t="str">
            <v>Columbus, USA</v>
          </cell>
        </row>
        <row r="47">
          <cell r="A47" t="str">
            <v>VT03988</v>
          </cell>
          <cell r="B47" t="str">
            <v>Oby Sorrel</v>
          </cell>
          <cell r="C47" t="str">
            <v>Female</v>
          </cell>
          <cell r="D47" t="str">
            <v>Support</v>
          </cell>
          <cell r="E47">
            <v>58935.92</v>
          </cell>
          <cell r="F47" t="str">
            <v>9-Sep-19</v>
          </cell>
          <cell r="G47">
            <v>1</v>
          </cell>
          <cell r="H47" t="str">
            <v>Temporary</v>
          </cell>
          <cell r="I47" t="str">
            <v>Hyderabad, India</v>
          </cell>
        </row>
        <row r="48">
          <cell r="A48" t="str">
            <v>TN00227</v>
          </cell>
          <cell r="B48" t="str">
            <v>Lincoln Cord</v>
          </cell>
          <cell r="C48" t="str">
            <v>Female</v>
          </cell>
          <cell r="D48" t="str">
            <v>Support</v>
          </cell>
          <cell r="E48">
            <v>63555.73</v>
          </cell>
          <cell r="F48" t="str">
            <v>24-Nov-20</v>
          </cell>
          <cell r="G48">
            <v>1</v>
          </cell>
          <cell r="H48" t="str">
            <v>Permanent</v>
          </cell>
          <cell r="I48" t="str">
            <v>Chennai, India</v>
          </cell>
        </row>
        <row r="49">
          <cell r="A49" t="str">
            <v>VT01092</v>
          </cell>
          <cell r="B49" t="str">
            <v>Tabby  Astall</v>
          </cell>
          <cell r="C49" t="str">
            <v>Male</v>
          </cell>
          <cell r="D49" t="str">
            <v>Accounting</v>
          </cell>
          <cell r="E49">
            <v>57419.35</v>
          </cell>
          <cell r="F49">
            <v>43305</v>
          </cell>
          <cell r="G49">
            <v>1</v>
          </cell>
          <cell r="H49" t="str">
            <v>Fixed Term</v>
          </cell>
          <cell r="I49" t="str">
            <v>Auckland, New Zealand</v>
          </cell>
        </row>
        <row r="50">
          <cell r="A50" t="str">
            <v>TN03169</v>
          </cell>
          <cell r="B50" t="str">
            <v>Doe Clubley</v>
          </cell>
          <cell r="C50" t="str">
            <v>Female</v>
          </cell>
          <cell r="D50" t="str">
            <v>Product Management</v>
          </cell>
          <cell r="E50">
            <v>67818.14</v>
          </cell>
          <cell r="F50" t="str">
            <v>Nov 2, 2018</v>
          </cell>
          <cell r="G50">
            <v>0.6</v>
          </cell>
          <cell r="H50" t="str">
            <v>Fixed Term</v>
          </cell>
          <cell r="I50" t="str">
            <v>Remote</v>
          </cell>
        </row>
        <row r="51">
          <cell r="A51" t="str">
            <v>SQ01402</v>
          </cell>
          <cell r="B51" t="str">
            <v>Julietta Culross</v>
          </cell>
          <cell r="C51" t="str">
            <v>Female</v>
          </cell>
          <cell r="D51" t="str">
            <v>NULL</v>
          </cell>
          <cell r="E51">
            <v>44403.77</v>
          </cell>
          <cell r="F51">
            <v>43416</v>
          </cell>
          <cell r="G51">
            <v>1</v>
          </cell>
          <cell r="H51" t="str">
            <v>Permanent</v>
          </cell>
          <cell r="I51" t="str">
            <v>Hyderabad, India</v>
          </cell>
        </row>
        <row r="52">
          <cell r="A52" t="str">
            <v>SQ00360</v>
          </cell>
          <cell r="B52" t="str">
            <v xml:space="preserve">Orlando Gorstidge </v>
          </cell>
          <cell r="C52" t="str">
            <v>Male</v>
          </cell>
          <cell r="D52" t="str">
            <v>Marketing</v>
          </cell>
          <cell r="E52">
            <v>40753.54</v>
          </cell>
          <cell r="F52">
            <v>43152</v>
          </cell>
          <cell r="G52">
            <v>0.6</v>
          </cell>
          <cell r="H52" t="str">
            <v>Permanent</v>
          </cell>
          <cell r="I52" t="str">
            <v>Wellington, New Zealand</v>
          </cell>
        </row>
        <row r="53">
          <cell r="A53" t="str">
            <v>PR02208</v>
          </cell>
          <cell r="B53" t="str">
            <v>Vernor Atyea</v>
          </cell>
          <cell r="C53" t="str">
            <v>Female</v>
          </cell>
          <cell r="D53" t="str">
            <v>Training</v>
          </cell>
          <cell r="E53">
            <v>102934.09</v>
          </cell>
          <cell r="F53" t="str">
            <v>29-Apr-21</v>
          </cell>
          <cell r="G53">
            <v>1</v>
          </cell>
          <cell r="H53" t="str">
            <v>Permanent</v>
          </cell>
          <cell r="I53" t="str">
            <v>Hyderabad, India</v>
          </cell>
        </row>
        <row r="54">
          <cell r="A54" t="str">
            <v>SQ01637</v>
          </cell>
          <cell r="B54" t="str">
            <v xml:space="preserve"> Joaquin McVitty</v>
          </cell>
          <cell r="C54" t="str">
            <v>Male</v>
          </cell>
          <cell r="D54" t="str">
            <v>Sales</v>
          </cell>
          <cell r="E54">
            <v>68860.399999999994</v>
          </cell>
          <cell r="F54">
            <v>43508</v>
          </cell>
          <cell r="G54">
            <v>0.4</v>
          </cell>
          <cell r="H54" t="str">
            <v>Permanent</v>
          </cell>
          <cell r="I54" t="str">
            <v>Columbus, USA</v>
          </cell>
        </row>
        <row r="55">
          <cell r="A55" t="str">
            <v>TN03210</v>
          </cell>
          <cell r="B55" t="str">
            <v>Kellsie Waby</v>
          </cell>
          <cell r="C55" t="str">
            <v>Male</v>
          </cell>
          <cell r="D55" t="str">
            <v>Training</v>
          </cell>
          <cell r="E55">
            <v>79567.69</v>
          </cell>
          <cell r="F55">
            <v>43272</v>
          </cell>
          <cell r="G55">
            <v>1</v>
          </cell>
          <cell r="H55" t="str">
            <v>Fixed Term</v>
          </cell>
          <cell r="I55" t="str">
            <v>Chennai, India</v>
          </cell>
        </row>
        <row r="56">
          <cell r="A56" t="str">
            <v>PR03844</v>
          </cell>
          <cell r="B56" t="str">
            <v>Brose MacCorkell</v>
          </cell>
          <cell r="C56" t="str">
            <v>Female</v>
          </cell>
          <cell r="D56" t="str">
            <v>Human Resources</v>
          </cell>
          <cell r="E56">
            <v>35943.620000000003</v>
          </cell>
          <cell r="F56">
            <v>44078</v>
          </cell>
          <cell r="G56">
            <v>1</v>
          </cell>
          <cell r="H56" t="str">
            <v>Permanent</v>
          </cell>
          <cell r="I56" t="str">
            <v>Columbus, USA</v>
          </cell>
        </row>
        <row r="57">
          <cell r="A57" t="str">
            <v>VT04093</v>
          </cell>
          <cell r="B57" t="str">
            <v>Ewart Hovel</v>
          </cell>
          <cell r="C57" t="str">
            <v>Female</v>
          </cell>
          <cell r="D57" t="str">
            <v>Training</v>
          </cell>
          <cell r="E57">
            <v>116767.63</v>
          </cell>
          <cell r="F57">
            <v>43949</v>
          </cell>
          <cell r="G57">
            <v>0.4</v>
          </cell>
          <cell r="H57" t="str">
            <v>Temporary</v>
          </cell>
          <cell r="I57" t="str">
            <v>Chennai, India</v>
          </cell>
        </row>
        <row r="58">
          <cell r="A58" t="str">
            <v>SQ02246</v>
          </cell>
          <cell r="B58" t="str">
            <v xml:space="preserve">Matias Cormack </v>
          </cell>
          <cell r="C58" t="str">
            <v>Male</v>
          </cell>
          <cell r="D58" t="str">
            <v>Research and Development</v>
          </cell>
          <cell r="E58">
            <v>85455.53</v>
          </cell>
          <cell r="F58">
            <v>43839</v>
          </cell>
          <cell r="G58">
            <v>1</v>
          </cell>
          <cell r="H58" t="str">
            <v>Permanent</v>
          </cell>
          <cell r="I58" t="str">
            <v>Wellington, New Zealand</v>
          </cell>
        </row>
        <row r="59">
          <cell r="A59" t="str">
            <v>TN03032</v>
          </cell>
          <cell r="B59" t="str">
            <v xml:space="preserve">Debera Gow </v>
          </cell>
          <cell r="C59" t="str">
            <v>Female</v>
          </cell>
          <cell r="D59" t="str">
            <v>Research and Development</v>
          </cell>
          <cell r="E59">
            <v>39700.82</v>
          </cell>
          <cell r="F59">
            <v>44203</v>
          </cell>
          <cell r="G59">
            <v>0.8</v>
          </cell>
          <cell r="H59" t="str">
            <v>Permanent</v>
          </cell>
          <cell r="I59" t="str">
            <v>Chennai, India</v>
          </cell>
        </row>
        <row r="60">
          <cell r="A60" t="str">
            <v>SQ00914</v>
          </cell>
          <cell r="B60" t="str">
            <v>Ansley Gounel</v>
          </cell>
          <cell r="C60" t="str">
            <v>Female</v>
          </cell>
          <cell r="D60" t="str">
            <v>Product Management</v>
          </cell>
          <cell r="E60">
            <v>38438.239999999998</v>
          </cell>
          <cell r="F60" t="str">
            <v>May 11, 2020</v>
          </cell>
          <cell r="G60">
            <v>1</v>
          </cell>
          <cell r="H60" t="str">
            <v>Permanent</v>
          </cell>
          <cell r="I60" t="str">
            <v>Chennai, India</v>
          </cell>
        </row>
        <row r="61">
          <cell r="A61" t="str">
            <v>SQ02525</v>
          </cell>
          <cell r="B61" t="str">
            <v>Mickie Dagwell</v>
          </cell>
          <cell r="C61" t="str">
            <v>Male</v>
          </cell>
          <cell r="D61" t="str">
            <v>Engineering</v>
          </cell>
          <cell r="E61">
            <v>50855.53</v>
          </cell>
          <cell r="F61" t="str">
            <v>Jan 25, 2021</v>
          </cell>
          <cell r="G61">
            <v>1</v>
          </cell>
          <cell r="H61" t="str">
            <v>Permanent</v>
          </cell>
          <cell r="I61" t="str">
            <v>Wellington, New Zealand</v>
          </cell>
        </row>
        <row r="62">
          <cell r="A62" t="str">
            <v>TN02667</v>
          </cell>
          <cell r="B62" t="str">
            <v>Lizzie Mullally</v>
          </cell>
          <cell r="C62" t="str">
            <v>Male</v>
          </cell>
          <cell r="D62" t="str">
            <v>Support</v>
          </cell>
          <cell r="E62">
            <v>0</v>
          </cell>
          <cell r="F62" t="str">
            <v>16-Sep-19</v>
          </cell>
          <cell r="G62">
            <v>0.2</v>
          </cell>
          <cell r="H62" t="str">
            <v>Permanent</v>
          </cell>
          <cell r="I62" t="str">
            <v>Auckland, New Zealand</v>
          </cell>
        </row>
        <row r="63">
          <cell r="A63" t="str">
            <v>PR02782</v>
          </cell>
          <cell r="B63" t="str">
            <v>Isaak Rawne</v>
          </cell>
          <cell r="C63" t="str">
            <v>Male</v>
          </cell>
          <cell r="D63" t="str">
            <v>Marketing</v>
          </cell>
          <cell r="E63">
            <v>37362.300000000003</v>
          </cell>
          <cell r="F63" t="str">
            <v>26-Jun-19</v>
          </cell>
          <cell r="G63">
            <v>1</v>
          </cell>
          <cell r="H63" t="str">
            <v>Permanent</v>
          </cell>
          <cell r="I63" t="str">
            <v>Auckland, New Zealand</v>
          </cell>
        </row>
        <row r="64">
          <cell r="A64" t="str">
            <v>TN03331</v>
          </cell>
          <cell r="B64" t="str">
            <v>Crawford Scad</v>
          </cell>
          <cell r="C64" t="str">
            <v>Male</v>
          </cell>
          <cell r="D64" t="str">
            <v>Human Resources</v>
          </cell>
          <cell r="E64">
            <v>72876.91</v>
          </cell>
          <cell r="F64" t="str">
            <v>27-May-19</v>
          </cell>
          <cell r="G64">
            <v>0.4</v>
          </cell>
          <cell r="H64" t="str">
            <v>Fixed Term</v>
          </cell>
          <cell r="I64" t="str">
            <v>Auckland, New Zealand</v>
          </cell>
        </row>
        <row r="65">
          <cell r="A65" t="str">
            <v>VT01249</v>
          </cell>
          <cell r="B65" t="str">
            <v>Brendan  Edgeller</v>
          </cell>
          <cell r="C65" t="str">
            <v>Female</v>
          </cell>
          <cell r="D65" t="str">
            <v>Legal</v>
          </cell>
          <cell r="E65">
            <v>31042.51</v>
          </cell>
          <cell r="F65">
            <v>44473</v>
          </cell>
          <cell r="G65">
            <v>0.3</v>
          </cell>
          <cell r="H65" t="str">
            <v>Fixed Term</v>
          </cell>
          <cell r="I65" t="str">
            <v>Remote</v>
          </cell>
        </row>
        <row r="66">
          <cell r="A66" t="str">
            <v>PR00576</v>
          </cell>
          <cell r="B66" t="str">
            <v>Lion  Adcock</v>
          </cell>
          <cell r="C66" t="str">
            <v>Female</v>
          </cell>
          <cell r="D66" t="str">
            <v>Legal</v>
          </cell>
          <cell r="E66">
            <v>63705.4</v>
          </cell>
          <cell r="F66">
            <v>43682</v>
          </cell>
          <cell r="G66">
            <v>1</v>
          </cell>
          <cell r="H66" t="str">
            <v>Permanent</v>
          </cell>
          <cell r="I66" t="str">
            <v>Hyderabad, India</v>
          </cell>
        </row>
        <row r="67">
          <cell r="A67" t="str">
            <v>VT02260</v>
          </cell>
          <cell r="B67" t="str">
            <v>Rhiamon Mollison</v>
          </cell>
          <cell r="C67" t="str">
            <v>Female</v>
          </cell>
          <cell r="D67" t="str">
            <v>Research and Development</v>
          </cell>
          <cell r="E67">
            <v>59434.18</v>
          </cell>
          <cell r="F67" t="str">
            <v>10-Apr-20</v>
          </cell>
          <cell r="G67">
            <v>1</v>
          </cell>
          <cell r="H67" t="str">
            <v>Temporary</v>
          </cell>
          <cell r="I67" t="str">
            <v>Seattle, USA</v>
          </cell>
        </row>
        <row r="68">
          <cell r="A68" t="str">
            <v>TN02883</v>
          </cell>
          <cell r="B68" t="str">
            <v>Iain Wiburn</v>
          </cell>
          <cell r="C68" t="str">
            <v>Female</v>
          </cell>
          <cell r="D68" t="str">
            <v>Sales</v>
          </cell>
          <cell r="E68">
            <v>84762.76</v>
          </cell>
          <cell r="F68">
            <v>43332</v>
          </cell>
          <cell r="G68">
            <v>1</v>
          </cell>
          <cell r="H68" t="str">
            <v>Permanent</v>
          </cell>
          <cell r="I68" t="str">
            <v>Hyderabad, India</v>
          </cell>
        </row>
        <row r="69">
          <cell r="A69" t="str">
            <v>SQ03024</v>
          </cell>
          <cell r="B69" t="str">
            <v>Inge Creer</v>
          </cell>
          <cell r="C69" t="str">
            <v>Female</v>
          </cell>
          <cell r="D69" t="str">
            <v>Services</v>
          </cell>
          <cell r="E69">
            <v>69057.320000000007</v>
          </cell>
          <cell r="F69">
            <v>43390</v>
          </cell>
          <cell r="G69">
            <v>1</v>
          </cell>
          <cell r="H69" t="str">
            <v>Permanent</v>
          </cell>
          <cell r="I69" t="str">
            <v>Wellington, New Zealand</v>
          </cell>
        </row>
        <row r="70">
          <cell r="A70" t="str">
            <v>TN04428</v>
          </cell>
          <cell r="B70" t="str">
            <v>Tadio Audritt</v>
          </cell>
          <cell r="D70" t="str">
            <v>Human Resources</v>
          </cell>
          <cell r="E70">
            <v>99448.78</v>
          </cell>
          <cell r="F70" t="str">
            <v>8-Jan-19</v>
          </cell>
          <cell r="G70">
            <v>1</v>
          </cell>
          <cell r="H70" t="str">
            <v>Fixed Term</v>
          </cell>
          <cell r="I70" t="str">
            <v>Wellington, New Zealand</v>
          </cell>
        </row>
        <row r="71">
          <cell r="A71" t="str">
            <v>SQ03350</v>
          </cell>
          <cell r="B71" t="str">
            <v>Felice McMurty</v>
          </cell>
          <cell r="C71" t="str">
            <v>Female</v>
          </cell>
          <cell r="D71" t="str">
            <v>Product Management</v>
          </cell>
          <cell r="E71">
            <v>66865.490000000005</v>
          </cell>
          <cell r="F71" t="str">
            <v>18-Feb-19</v>
          </cell>
          <cell r="G71">
            <v>1</v>
          </cell>
          <cell r="H71" t="str">
            <v>Permanent</v>
          </cell>
          <cell r="I71" t="str">
            <v>Seattle, USA</v>
          </cell>
        </row>
        <row r="72">
          <cell r="A72" t="str">
            <v>VT03421</v>
          </cell>
          <cell r="B72" t="str">
            <v>Alic Bagg</v>
          </cell>
          <cell r="C72" t="str">
            <v>Male</v>
          </cell>
          <cell r="D72" t="str">
            <v>Legal</v>
          </cell>
          <cell r="E72">
            <v>113747.56</v>
          </cell>
          <cell r="F72" t="str">
            <v>15-Mar-21</v>
          </cell>
          <cell r="G72">
            <v>0.7</v>
          </cell>
          <cell r="H72" t="str">
            <v>Temporary</v>
          </cell>
          <cell r="I72" t="str">
            <v>Columbus, USA</v>
          </cell>
        </row>
        <row r="73">
          <cell r="A73" t="str">
            <v>PR01346</v>
          </cell>
          <cell r="B73" t="str">
            <v>Adolph McNalley</v>
          </cell>
          <cell r="C73" t="str">
            <v>Male</v>
          </cell>
          <cell r="D73" t="str">
            <v>Business Development</v>
          </cell>
          <cell r="E73">
            <v>85918.61</v>
          </cell>
          <cell r="F73" t="str">
            <v>5-Feb-18</v>
          </cell>
          <cell r="G73">
            <v>1</v>
          </cell>
          <cell r="H73" t="str">
            <v>Permanent</v>
          </cell>
          <cell r="I73" t="str">
            <v>Columbus, USA</v>
          </cell>
        </row>
        <row r="74">
          <cell r="A74" t="str">
            <v>VT02118</v>
          </cell>
          <cell r="B74" t="str">
            <v>Northrop Reid</v>
          </cell>
          <cell r="C74" t="str">
            <v>Female</v>
          </cell>
          <cell r="D74" t="str">
            <v>NULL</v>
          </cell>
          <cell r="E74">
            <v>51165.37</v>
          </cell>
          <cell r="F74" t="str">
            <v>10-Feb-21</v>
          </cell>
          <cell r="G74">
            <v>1</v>
          </cell>
          <cell r="H74" t="str">
            <v>Fixed Term</v>
          </cell>
          <cell r="I74" t="str">
            <v>Hyderabad, India</v>
          </cell>
        </row>
        <row r="75">
          <cell r="A75" t="str">
            <v>PR00210</v>
          </cell>
          <cell r="B75" t="str">
            <v>Marquita Liquorish</v>
          </cell>
          <cell r="C75" t="str">
            <v>Female</v>
          </cell>
          <cell r="D75" t="str">
            <v>Legal</v>
          </cell>
          <cell r="F75">
            <v>44011</v>
          </cell>
          <cell r="G75">
            <v>1</v>
          </cell>
          <cell r="H75" t="str">
            <v>Permanent</v>
          </cell>
          <cell r="I75" t="str">
            <v>Wellington, New Zealand</v>
          </cell>
        </row>
        <row r="76">
          <cell r="A76" t="str">
            <v>TN02496</v>
          </cell>
          <cell r="B76" t="str">
            <v>Anjanette Ferre</v>
          </cell>
          <cell r="D76" t="str">
            <v>Human Resources</v>
          </cell>
          <cell r="E76">
            <v>67957.899999999994</v>
          </cell>
          <cell r="F76">
            <v>43430</v>
          </cell>
          <cell r="G76">
            <v>1</v>
          </cell>
          <cell r="H76" t="str">
            <v>Permanent</v>
          </cell>
          <cell r="I76" t="str">
            <v>Chennai, India</v>
          </cell>
        </row>
        <row r="77">
          <cell r="A77" t="str">
            <v>VT02491</v>
          </cell>
          <cell r="B77" t="str">
            <v>Alexis Gotfrey</v>
          </cell>
          <cell r="C77" t="str">
            <v>Male</v>
          </cell>
          <cell r="D77" t="str">
            <v>Engineering</v>
          </cell>
          <cell r="E77">
            <v>114465.93</v>
          </cell>
          <cell r="F77">
            <v>43291</v>
          </cell>
          <cell r="G77">
            <v>1</v>
          </cell>
          <cell r="H77" t="str">
            <v>Temporary</v>
          </cell>
          <cell r="I77" t="str">
            <v>Wellington, New Zealand</v>
          </cell>
        </row>
        <row r="78">
          <cell r="A78" t="str">
            <v>PR03980</v>
          </cell>
          <cell r="B78" t="str">
            <v xml:space="preserve"> Kath Bletsoe</v>
          </cell>
          <cell r="C78" t="str">
            <v>Male</v>
          </cell>
          <cell r="D78" t="str">
            <v>Marketing</v>
          </cell>
          <cell r="E78">
            <v>65699.02</v>
          </cell>
          <cell r="F78" t="str">
            <v>30-Apr-20</v>
          </cell>
          <cell r="G78">
            <v>1</v>
          </cell>
          <cell r="H78" t="str">
            <v>Permanent</v>
          </cell>
          <cell r="I78" t="str">
            <v>Columbus, USA</v>
          </cell>
        </row>
        <row r="79">
          <cell r="A79" t="str">
            <v>VT03307</v>
          </cell>
          <cell r="B79" t="str">
            <v>Tallie Chaikovski</v>
          </cell>
          <cell r="C79" t="str">
            <v>Male</v>
          </cell>
          <cell r="D79" t="str">
            <v>Sales</v>
          </cell>
          <cell r="E79">
            <v>83191.95</v>
          </cell>
          <cell r="F79">
            <v>43700</v>
          </cell>
          <cell r="G79">
            <v>0.6</v>
          </cell>
          <cell r="H79" t="str">
            <v>Temporary</v>
          </cell>
          <cell r="I79" t="str">
            <v>Remote</v>
          </cell>
        </row>
        <row r="80">
          <cell r="A80" t="str">
            <v>TN04058</v>
          </cell>
          <cell r="B80" t="str">
            <v>Bari Toffano</v>
          </cell>
          <cell r="C80" t="str">
            <v>Male</v>
          </cell>
          <cell r="D80" t="str">
            <v>Product Management</v>
          </cell>
          <cell r="E80">
            <v>106775.14</v>
          </cell>
          <cell r="F80">
            <v>43563</v>
          </cell>
          <cell r="G80">
            <v>1</v>
          </cell>
          <cell r="H80" t="str">
            <v>Fixed Term</v>
          </cell>
          <cell r="I80" t="str">
            <v>Hyderabad, India</v>
          </cell>
        </row>
        <row r="81">
          <cell r="A81" t="str">
            <v>VT03993</v>
          </cell>
          <cell r="B81" t="str">
            <v>Dulce Colbeck</v>
          </cell>
          <cell r="C81" t="str">
            <v>Male</v>
          </cell>
          <cell r="D81" t="str">
            <v>Human Resources</v>
          </cell>
          <cell r="E81">
            <v>83396.5</v>
          </cell>
          <cell r="F81" t="str">
            <v>30-Mar-21</v>
          </cell>
          <cell r="G81">
            <v>1</v>
          </cell>
          <cell r="H81" t="str">
            <v>Temporary</v>
          </cell>
          <cell r="I81" t="str">
            <v>Auckland, New Zealand</v>
          </cell>
        </row>
        <row r="82">
          <cell r="A82" t="str">
            <v>VT02663</v>
          </cell>
          <cell r="B82" t="str">
            <v>Ignacius Losel</v>
          </cell>
          <cell r="C82" t="str">
            <v>Male</v>
          </cell>
          <cell r="D82" t="str">
            <v>Legal</v>
          </cell>
          <cell r="E82">
            <v>28481.16</v>
          </cell>
          <cell r="F82" t="str">
            <v>1-Feb-21</v>
          </cell>
          <cell r="G82">
            <v>1</v>
          </cell>
          <cell r="H82" t="str">
            <v>Temporary</v>
          </cell>
          <cell r="I82" t="str">
            <v>Chennai, India</v>
          </cell>
        </row>
        <row r="83">
          <cell r="A83" t="str">
            <v>PR03034</v>
          </cell>
          <cell r="B83" t="str">
            <v>Estell Kingsland</v>
          </cell>
          <cell r="C83" t="str">
            <v>Male</v>
          </cell>
          <cell r="D83" t="str">
            <v>Sales</v>
          </cell>
          <cell r="E83">
            <v>32192.15</v>
          </cell>
          <cell r="F83" t="str">
            <v>4-Oct-21</v>
          </cell>
          <cell r="G83">
            <v>1</v>
          </cell>
          <cell r="H83" t="str">
            <v>Permanent</v>
          </cell>
          <cell r="I83" t="str">
            <v>Hyderabad, India</v>
          </cell>
        </row>
        <row r="84">
          <cell r="A84" t="str">
            <v>PR01159</v>
          </cell>
          <cell r="B84" t="str">
            <v>Mollie  Hanway</v>
          </cell>
          <cell r="C84" t="str">
            <v>Male</v>
          </cell>
          <cell r="D84" t="str">
            <v>NULL</v>
          </cell>
          <cell r="E84">
            <v>112645.99</v>
          </cell>
          <cell r="F84" t="str">
            <v>21-Oct-19</v>
          </cell>
          <cell r="G84">
            <v>0.6</v>
          </cell>
          <cell r="H84" t="str">
            <v>Permanent</v>
          </cell>
          <cell r="I84" t="str">
            <v>Seattle, USA</v>
          </cell>
        </row>
        <row r="85">
          <cell r="A85" t="str">
            <v>SQ03476</v>
          </cell>
          <cell r="B85" t="str">
            <v>Inger Andriveaux</v>
          </cell>
          <cell r="D85" t="str">
            <v>Accounting</v>
          </cell>
          <cell r="E85">
            <v>107107.6</v>
          </cell>
          <cell r="F85" t="str">
            <v>13-Aug-18</v>
          </cell>
          <cell r="G85">
            <v>0.9</v>
          </cell>
          <cell r="H85" t="str">
            <v>Permanent</v>
          </cell>
          <cell r="I85" t="str">
            <v>Chennai, India</v>
          </cell>
        </row>
        <row r="86">
          <cell r="A86" t="str">
            <v>PR04380</v>
          </cell>
          <cell r="B86" t="str">
            <v>Van Tuxwell</v>
          </cell>
          <cell r="C86" t="str">
            <v>Female</v>
          </cell>
          <cell r="D86" t="str">
            <v>Business Development</v>
          </cell>
          <cell r="E86">
            <v>80695.740000000005</v>
          </cell>
          <cell r="F86" t="str">
            <v>18-Nov-19</v>
          </cell>
          <cell r="G86">
            <v>0.8</v>
          </cell>
          <cell r="H86" t="str">
            <v>Permanent</v>
          </cell>
          <cell r="I86" t="str">
            <v>Columbus, USA</v>
          </cell>
        </row>
        <row r="87">
          <cell r="A87" t="str">
            <v>TN00182</v>
          </cell>
          <cell r="B87" t="str">
            <v>Camilla Castle</v>
          </cell>
          <cell r="C87" t="str">
            <v>Female</v>
          </cell>
          <cell r="D87" t="str">
            <v>Product Management</v>
          </cell>
          <cell r="E87">
            <v>75475.929999999993</v>
          </cell>
          <cell r="F87" t="str">
            <v>Nov 25, 2019</v>
          </cell>
          <cell r="G87">
            <v>1</v>
          </cell>
          <cell r="H87" t="str">
            <v>Permanent</v>
          </cell>
          <cell r="I87" t="str">
            <v>Remote</v>
          </cell>
        </row>
        <row r="88">
          <cell r="A88" t="str">
            <v>VT01523</v>
          </cell>
          <cell r="B88" t="str">
            <v>Charmane Heistermann</v>
          </cell>
          <cell r="C88" t="str">
            <v>Female</v>
          </cell>
          <cell r="D88" t="str">
            <v>Business Development</v>
          </cell>
          <cell r="E88">
            <v>86558.58</v>
          </cell>
          <cell r="F88" t="str">
            <v>26-Feb-20</v>
          </cell>
          <cell r="G88">
            <v>1</v>
          </cell>
          <cell r="H88" t="str">
            <v>Fixed Term</v>
          </cell>
          <cell r="I88" t="str">
            <v>Remote</v>
          </cell>
        </row>
        <row r="89">
          <cell r="A89" t="str">
            <v>PR00916</v>
          </cell>
          <cell r="B89" t="str">
            <v>Inger Chapelhow</v>
          </cell>
          <cell r="C89" t="str">
            <v>Female</v>
          </cell>
          <cell r="D89" t="str">
            <v>Research and Development</v>
          </cell>
          <cell r="E89">
            <v>84309.95</v>
          </cell>
          <cell r="F89">
            <v>44501</v>
          </cell>
          <cell r="G89">
            <v>1</v>
          </cell>
          <cell r="H89" t="str">
            <v>Permanent</v>
          </cell>
          <cell r="I89" t="str">
            <v>Remote</v>
          </cell>
        </row>
        <row r="90">
          <cell r="A90" t="str">
            <v>PR01211</v>
          </cell>
          <cell r="B90" t="str">
            <v>Enoch Dowrey</v>
          </cell>
          <cell r="C90" t="str">
            <v>Male</v>
          </cell>
          <cell r="D90" t="str">
            <v>Accounting</v>
          </cell>
          <cell r="E90">
            <v>91645.04</v>
          </cell>
          <cell r="F90">
            <v>44223</v>
          </cell>
          <cell r="G90">
            <v>1</v>
          </cell>
          <cell r="H90" t="str">
            <v>Permanent</v>
          </cell>
          <cell r="I90" t="str">
            <v>Auckland, New Zealand</v>
          </cell>
        </row>
        <row r="91">
          <cell r="A91" t="str">
            <v>VT01684</v>
          </cell>
          <cell r="B91" t="str">
            <v>Audry Yu</v>
          </cell>
          <cell r="C91" t="str">
            <v>Female</v>
          </cell>
          <cell r="D91" t="str">
            <v>Training</v>
          </cell>
          <cell r="E91">
            <v>101187.36</v>
          </cell>
          <cell r="F91">
            <v>43258</v>
          </cell>
          <cell r="G91">
            <v>1</v>
          </cell>
          <cell r="H91" t="str">
            <v>Fixed Term</v>
          </cell>
          <cell r="I91" t="str">
            <v>Columbus, USA</v>
          </cell>
        </row>
        <row r="92">
          <cell r="A92" t="str">
            <v>TN01876</v>
          </cell>
          <cell r="B92" t="str">
            <v>Aileen McCritchie</v>
          </cell>
          <cell r="C92" t="str">
            <v>Male</v>
          </cell>
          <cell r="D92" t="str">
            <v>Business Development</v>
          </cell>
          <cell r="E92">
            <v>80169.42</v>
          </cell>
          <cell r="F92" t="str">
            <v>10-Aug-20</v>
          </cell>
          <cell r="G92">
            <v>1</v>
          </cell>
          <cell r="H92" t="str">
            <v>Permanent</v>
          </cell>
          <cell r="I92" t="str">
            <v>Auckland, New Zealand</v>
          </cell>
        </row>
        <row r="93">
          <cell r="A93" t="str">
            <v>TN04740</v>
          </cell>
          <cell r="B93" t="str">
            <v>Tristam Cuming</v>
          </cell>
          <cell r="C93" t="str">
            <v>Female</v>
          </cell>
          <cell r="D93" t="str">
            <v>Support</v>
          </cell>
          <cell r="E93">
            <v>104038.9</v>
          </cell>
          <cell r="F93">
            <v>43815</v>
          </cell>
          <cell r="G93">
            <v>1</v>
          </cell>
          <cell r="H93" t="str">
            <v>Fixed Term</v>
          </cell>
          <cell r="I93" t="str">
            <v>Remote</v>
          </cell>
        </row>
        <row r="94">
          <cell r="A94" t="str">
            <v>TN03575</v>
          </cell>
          <cell r="B94" t="str">
            <v>Janina Wolverson</v>
          </cell>
          <cell r="C94" t="str">
            <v>Female</v>
          </cell>
          <cell r="D94" t="str">
            <v>Research and Development</v>
          </cell>
          <cell r="E94">
            <v>99683.67</v>
          </cell>
          <cell r="F94" t="str">
            <v>4-Feb-19</v>
          </cell>
          <cell r="G94">
            <v>1</v>
          </cell>
          <cell r="H94" t="str">
            <v>Fixed Term</v>
          </cell>
          <cell r="I94" t="str">
            <v>Seattle, USA</v>
          </cell>
        </row>
        <row r="95">
          <cell r="A95" t="str">
            <v>VT04984</v>
          </cell>
          <cell r="B95" t="str">
            <v>Dell Molloy</v>
          </cell>
          <cell r="C95" t="str">
            <v>Male</v>
          </cell>
          <cell r="D95" t="str">
            <v>Engineering</v>
          </cell>
          <cell r="E95">
            <v>47362.62</v>
          </cell>
          <cell r="F95" t="str">
            <v>22-May-20</v>
          </cell>
          <cell r="G95">
            <v>1</v>
          </cell>
          <cell r="H95" t="str">
            <v>Temporary</v>
          </cell>
          <cell r="I95" t="str">
            <v>Remote</v>
          </cell>
        </row>
        <row r="96">
          <cell r="A96" t="str">
            <v>PR00095</v>
          </cell>
          <cell r="B96" t="str">
            <v>Ardella Dyment</v>
          </cell>
          <cell r="C96" t="str">
            <v>Female</v>
          </cell>
          <cell r="D96" t="str">
            <v>Business Development</v>
          </cell>
          <cell r="E96">
            <v>70649.460000000006</v>
          </cell>
          <cell r="F96" t="str">
            <v>13-Jan-20</v>
          </cell>
          <cell r="G96">
            <v>1</v>
          </cell>
          <cell r="H96" t="str">
            <v>Permanent</v>
          </cell>
          <cell r="I96" t="str">
            <v>Hyderabad, India</v>
          </cell>
        </row>
        <row r="97">
          <cell r="A97" t="str">
            <v>SQ03546</v>
          </cell>
          <cell r="B97" t="str">
            <v>Alexandros Rackley</v>
          </cell>
          <cell r="C97" t="str">
            <v>Female</v>
          </cell>
          <cell r="D97" t="str">
            <v>Legal</v>
          </cell>
          <cell r="E97">
            <v>75733.740000000005</v>
          </cell>
          <cell r="F97" t="str">
            <v>Jul 5, 2021</v>
          </cell>
          <cell r="G97">
            <v>1</v>
          </cell>
          <cell r="H97" t="str">
            <v>Permanent</v>
          </cell>
          <cell r="I97" t="str">
            <v>Hyderabad, India</v>
          </cell>
        </row>
        <row r="98">
          <cell r="A98" t="str">
            <v>VT02374</v>
          </cell>
          <cell r="B98" t="str">
            <v>Delphine Jewis</v>
          </cell>
          <cell r="C98" t="str">
            <v>Female</v>
          </cell>
          <cell r="D98" t="str">
            <v>Accounting</v>
          </cell>
          <cell r="E98">
            <v>71823.56</v>
          </cell>
          <cell r="F98" t="str">
            <v>Oct 1, 2018</v>
          </cell>
          <cell r="G98">
            <v>0.3</v>
          </cell>
          <cell r="H98" t="str">
            <v>Temporary</v>
          </cell>
          <cell r="I98" t="str">
            <v>Remote</v>
          </cell>
        </row>
        <row r="99">
          <cell r="A99" t="str">
            <v>SQ00450</v>
          </cell>
          <cell r="B99" t="str">
            <v xml:space="preserve"> Louise Lamming</v>
          </cell>
          <cell r="C99" t="str">
            <v>Female</v>
          </cell>
          <cell r="D99" t="str">
            <v>Sales</v>
          </cell>
          <cell r="E99">
            <v>41934.71</v>
          </cell>
          <cell r="F99">
            <v>43943</v>
          </cell>
          <cell r="G99">
            <v>1</v>
          </cell>
          <cell r="H99" t="str">
            <v>Permanent</v>
          </cell>
          <cell r="I99" t="str">
            <v>Remote</v>
          </cell>
        </row>
        <row r="100">
          <cell r="A100" t="str">
            <v>PR03804</v>
          </cell>
          <cell r="B100" t="str">
            <v>Vere Kulic</v>
          </cell>
          <cell r="C100" t="str">
            <v>Male</v>
          </cell>
          <cell r="D100" t="str">
            <v>Legal</v>
          </cell>
          <cell r="E100">
            <v>66572.58</v>
          </cell>
          <cell r="F100" t="str">
            <v>28-Dec-20</v>
          </cell>
          <cell r="G100">
            <v>1</v>
          </cell>
          <cell r="H100" t="str">
            <v>Permanent</v>
          </cell>
          <cell r="I100" t="str">
            <v>Chennai, India</v>
          </cell>
        </row>
        <row r="101">
          <cell r="A101" t="str">
            <v>SQ04488</v>
          </cell>
          <cell r="B101" t="str">
            <v>Yanaton Wooster</v>
          </cell>
          <cell r="C101" t="str">
            <v>Male</v>
          </cell>
          <cell r="D101" t="str">
            <v>Marketing</v>
          </cell>
          <cell r="E101">
            <v>76932.600000000006</v>
          </cell>
          <cell r="F101" t="str">
            <v>28-Jan-19</v>
          </cell>
          <cell r="G101">
            <v>1</v>
          </cell>
          <cell r="H101" t="str">
            <v>Permanent</v>
          </cell>
          <cell r="I101" t="str">
            <v>Hyderabad, India</v>
          </cell>
        </row>
        <row r="102">
          <cell r="A102" t="str">
            <v>TN00735</v>
          </cell>
          <cell r="B102" t="str">
            <v>Caresa Christer</v>
          </cell>
          <cell r="C102" t="str">
            <v>Male</v>
          </cell>
          <cell r="D102" t="str">
            <v>Support</v>
          </cell>
          <cell r="E102">
            <v>59258.19</v>
          </cell>
          <cell r="F102">
            <v>43452</v>
          </cell>
          <cell r="G102">
            <v>0.8</v>
          </cell>
          <cell r="H102" t="str">
            <v>Permanent</v>
          </cell>
          <cell r="I102" t="str">
            <v>Seattle, USA</v>
          </cell>
        </row>
        <row r="103">
          <cell r="A103" t="str">
            <v>VT01893</v>
          </cell>
          <cell r="B103" t="str">
            <v>Lindy Guillet</v>
          </cell>
          <cell r="C103" t="str">
            <v>Male</v>
          </cell>
          <cell r="D103" t="str">
            <v>Training</v>
          </cell>
          <cell r="E103">
            <v>112778.28</v>
          </cell>
          <cell r="F103">
            <v>43250</v>
          </cell>
          <cell r="G103">
            <v>1</v>
          </cell>
          <cell r="H103" t="str">
            <v>Fixed Term</v>
          </cell>
          <cell r="I103" t="str">
            <v>Remote</v>
          </cell>
        </row>
        <row r="104">
          <cell r="A104" t="str">
            <v>SQ02223</v>
          </cell>
          <cell r="B104" t="str">
            <v xml:space="preserve"> Pippy Shepperd</v>
          </cell>
          <cell r="C104" t="str">
            <v>Female</v>
          </cell>
          <cell r="D104" t="str">
            <v>Accounting</v>
          </cell>
          <cell r="E104">
            <v>44845.33</v>
          </cell>
          <cell r="F104" t="str">
            <v>26-Jun-18</v>
          </cell>
          <cell r="G104">
            <v>1</v>
          </cell>
          <cell r="H104" t="str">
            <v>Permanent</v>
          </cell>
          <cell r="I104" t="str">
            <v>Seattle, USA</v>
          </cell>
        </row>
        <row r="105">
          <cell r="A105" t="str">
            <v>PR02010</v>
          </cell>
          <cell r="B105" t="str">
            <v>Eilis Pavlasek</v>
          </cell>
          <cell r="C105" t="str">
            <v>Male</v>
          </cell>
          <cell r="D105" t="str">
            <v>Product Management</v>
          </cell>
          <cell r="E105">
            <v>115191.38</v>
          </cell>
          <cell r="F105">
            <v>44004</v>
          </cell>
          <cell r="G105">
            <v>1</v>
          </cell>
          <cell r="H105" t="str">
            <v>Permanent</v>
          </cell>
          <cell r="I105" t="str">
            <v>Hyderabad, India</v>
          </cell>
        </row>
        <row r="106">
          <cell r="A106" t="str">
            <v>SQ00498</v>
          </cell>
          <cell r="B106" t="str">
            <v>Amery Ofer</v>
          </cell>
          <cell r="C106" t="str">
            <v>Female</v>
          </cell>
          <cell r="D106" t="str">
            <v>Legal</v>
          </cell>
          <cell r="E106">
            <v>111049.84</v>
          </cell>
          <cell r="F106">
            <v>44393</v>
          </cell>
          <cell r="G106">
            <v>1</v>
          </cell>
          <cell r="H106" t="str">
            <v>Permanent</v>
          </cell>
          <cell r="I106" t="str">
            <v>Wellington, New Zealand</v>
          </cell>
        </row>
        <row r="107">
          <cell r="A107" t="str">
            <v>PR02113</v>
          </cell>
          <cell r="B107" t="str">
            <v>Beverie Moffet</v>
          </cell>
          <cell r="C107" t="str">
            <v>Female</v>
          </cell>
          <cell r="D107" t="str">
            <v>Support</v>
          </cell>
          <cell r="E107">
            <v>75974.990000000005</v>
          </cell>
          <cell r="F107" t="str">
            <v>7-Dec-20</v>
          </cell>
          <cell r="G107">
            <v>1</v>
          </cell>
          <cell r="H107" t="str">
            <v>Permanent</v>
          </cell>
          <cell r="I107" t="str">
            <v>Remote</v>
          </cell>
        </row>
        <row r="108">
          <cell r="A108" t="str">
            <v>TN00727</v>
          </cell>
          <cell r="B108" t="str">
            <v>Dulsea Folkes</v>
          </cell>
          <cell r="C108" t="str">
            <v>Female</v>
          </cell>
          <cell r="D108" t="str">
            <v>Services</v>
          </cell>
          <cell r="E108">
            <v>42161.77</v>
          </cell>
          <cell r="F108" t="str">
            <v>Jan 29, 2019</v>
          </cell>
          <cell r="G108">
            <v>1</v>
          </cell>
          <cell r="H108" t="str">
            <v>Permanent</v>
          </cell>
          <cell r="I108" t="str">
            <v>Auckland, New Zealand</v>
          </cell>
        </row>
        <row r="109">
          <cell r="A109" t="str">
            <v>SQ01697</v>
          </cell>
          <cell r="B109" t="str">
            <v>Frasier Straw</v>
          </cell>
          <cell r="C109" t="str">
            <v>Male</v>
          </cell>
          <cell r="D109" t="str">
            <v>Business Development</v>
          </cell>
          <cell r="E109">
            <v>71371.37</v>
          </cell>
          <cell r="F109">
            <v>43392</v>
          </cell>
          <cell r="G109">
            <v>1</v>
          </cell>
          <cell r="H109" t="str">
            <v>Permanent</v>
          </cell>
          <cell r="I109" t="str">
            <v>Hyderabad, India</v>
          </cell>
        </row>
        <row r="110">
          <cell r="A110" t="str">
            <v>SQ01519</v>
          </cell>
          <cell r="B110" t="str">
            <v>Caron Kolakovic</v>
          </cell>
          <cell r="C110" t="str">
            <v>Male</v>
          </cell>
          <cell r="D110" t="str">
            <v>Accounting</v>
          </cell>
          <cell r="E110">
            <v>49915.14</v>
          </cell>
          <cell r="F110" t="str">
            <v>26-Mar-19</v>
          </cell>
          <cell r="G110">
            <v>1</v>
          </cell>
          <cell r="H110" t="str">
            <v>Permanent</v>
          </cell>
          <cell r="I110" t="str">
            <v>Remote</v>
          </cell>
        </row>
        <row r="111">
          <cell r="A111" t="str">
            <v>PR00210</v>
          </cell>
          <cell r="B111" t="str">
            <v>Marquita Liquorish</v>
          </cell>
          <cell r="C111" t="str">
            <v>Female</v>
          </cell>
          <cell r="D111" t="str">
            <v>Legal</v>
          </cell>
          <cell r="E111">
            <v>0</v>
          </cell>
          <cell r="F111">
            <v>44011</v>
          </cell>
          <cell r="G111">
            <v>1</v>
          </cell>
          <cell r="H111" t="str">
            <v>Permanent</v>
          </cell>
          <cell r="I111" t="str">
            <v>Wellington, New Zealand</v>
          </cell>
        </row>
        <row r="112">
          <cell r="A112" t="str">
            <v>VT03500</v>
          </cell>
          <cell r="B112" t="str">
            <v>Floyd  Cowgill</v>
          </cell>
          <cell r="C112" t="str">
            <v>Male</v>
          </cell>
          <cell r="D112" t="str">
            <v>Support</v>
          </cell>
          <cell r="E112">
            <v>37062.1</v>
          </cell>
          <cell r="F112">
            <v>44357</v>
          </cell>
          <cell r="G112">
            <v>1</v>
          </cell>
          <cell r="H112" t="str">
            <v>Temporary</v>
          </cell>
          <cell r="I112" t="str">
            <v>Chennai, India</v>
          </cell>
        </row>
        <row r="113">
          <cell r="A113" t="str">
            <v>SQ01962</v>
          </cell>
          <cell r="B113" t="str">
            <v>Lezlie Philcott</v>
          </cell>
          <cell r="C113" t="str">
            <v>Female</v>
          </cell>
          <cell r="D113" t="str">
            <v>Research and Development</v>
          </cell>
          <cell r="E113">
            <v>0</v>
          </cell>
          <cell r="F113">
            <v>43504</v>
          </cell>
          <cell r="G113">
            <v>1</v>
          </cell>
          <cell r="H113" t="str">
            <v>Permanent</v>
          </cell>
          <cell r="I113" t="str">
            <v>Remote</v>
          </cell>
        </row>
        <row r="114">
          <cell r="A114" t="str">
            <v>VT00017</v>
          </cell>
          <cell r="B114" t="str">
            <v>Maible Azemar</v>
          </cell>
          <cell r="C114" t="str">
            <v>Male</v>
          </cell>
          <cell r="D114" t="str">
            <v>Accounting</v>
          </cell>
          <cell r="F114">
            <v>44077</v>
          </cell>
          <cell r="G114">
            <v>1</v>
          </cell>
          <cell r="H114" t="str">
            <v>Fixed Term</v>
          </cell>
          <cell r="I114" t="str">
            <v>Columbus, USA</v>
          </cell>
        </row>
        <row r="115">
          <cell r="A115" t="str">
            <v>SQ02559</v>
          </cell>
          <cell r="B115" t="str">
            <v>Aldrich  Glenny</v>
          </cell>
          <cell r="C115" t="str">
            <v>Male</v>
          </cell>
          <cell r="D115" t="str">
            <v>Business Development</v>
          </cell>
          <cell r="E115">
            <v>90884.32</v>
          </cell>
          <cell r="F115" t="str">
            <v>27-Dec-19</v>
          </cell>
          <cell r="G115">
            <v>1</v>
          </cell>
          <cell r="H115" t="str">
            <v>Permanent</v>
          </cell>
          <cell r="I115" t="str">
            <v>Columbus, USA</v>
          </cell>
        </row>
        <row r="116">
          <cell r="A116" t="str">
            <v>TN01210</v>
          </cell>
          <cell r="B116" t="str">
            <v>Alyosha Riquet</v>
          </cell>
          <cell r="C116" t="str">
            <v>Male</v>
          </cell>
          <cell r="D116" t="str">
            <v>Legal</v>
          </cell>
          <cell r="E116">
            <v>89838.77</v>
          </cell>
          <cell r="F116">
            <v>43602</v>
          </cell>
          <cell r="G116">
            <v>1</v>
          </cell>
          <cell r="H116" t="str">
            <v>Permanent</v>
          </cell>
          <cell r="I116" t="str">
            <v>Remote</v>
          </cell>
        </row>
        <row r="117">
          <cell r="A117" t="str">
            <v>SQ02051</v>
          </cell>
          <cell r="B117" t="str">
            <v>Dave Lacoste</v>
          </cell>
          <cell r="C117" t="str">
            <v>Male</v>
          </cell>
          <cell r="D117" t="str">
            <v>Legal</v>
          </cell>
          <cell r="E117">
            <v>0</v>
          </cell>
          <cell r="F117" t="str">
            <v>Sep 23, 2021</v>
          </cell>
          <cell r="G117">
            <v>1</v>
          </cell>
          <cell r="H117" t="str">
            <v>Permanent</v>
          </cell>
          <cell r="I117" t="str">
            <v>Chennai, India</v>
          </cell>
        </row>
        <row r="118">
          <cell r="A118" t="str">
            <v>SQ03321</v>
          </cell>
          <cell r="B118" t="str">
            <v>Gradey Litton</v>
          </cell>
          <cell r="C118" t="str">
            <v>Female</v>
          </cell>
          <cell r="D118" t="str">
            <v>Accounting</v>
          </cell>
          <cell r="E118">
            <v>68887.839999999997</v>
          </cell>
          <cell r="F118">
            <v>43297</v>
          </cell>
          <cell r="G118">
            <v>1</v>
          </cell>
          <cell r="H118" t="str">
            <v>Permanent</v>
          </cell>
          <cell r="I118" t="str">
            <v>Remote</v>
          </cell>
        </row>
        <row r="119">
          <cell r="A119" t="str">
            <v>TN04058</v>
          </cell>
          <cell r="B119" t="str">
            <v>Bari Toffano</v>
          </cell>
          <cell r="C119" t="str">
            <v>Male</v>
          </cell>
          <cell r="D119" t="str">
            <v>Product Management</v>
          </cell>
          <cell r="E119">
            <v>106775.14</v>
          </cell>
          <cell r="F119">
            <v>43563</v>
          </cell>
          <cell r="G119">
            <v>1</v>
          </cell>
          <cell r="H119" t="str">
            <v>Fixed Term</v>
          </cell>
          <cell r="I119" t="str">
            <v>Hyderabad, India</v>
          </cell>
        </row>
        <row r="120">
          <cell r="A120" t="str">
            <v>SQ00841</v>
          </cell>
          <cell r="B120" t="str">
            <v>Danica Nayshe</v>
          </cell>
          <cell r="C120" t="str">
            <v>Female</v>
          </cell>
          <cell r="D120" t="str">
            <v>Services</v>
          </cell>
          <cell r="E120">
            <v>89690.38</v>
          </cell>
          <cell r="F120" t="str">
            <v>23-Apr-18</v>
          </cell>
          <cell r="G120">
            <v>1</v>
          </cell>
          <cell r="H120" t="str">
            <v>Permanent</v>
          </cell>
          <cell r="I120" t="str">
            <v>Hyderabad, India</v>
          </cell>
        </row>
        <row r="121">
          <cell r="A121" t="str">
            <v>SQ04603</v>
          </cell>
          <cell r="B121" t="str">
            <v>Natalee Craiker</v>
          </cell>
          <cell r="C121" t="str">
            <v>Male</v>
          </cell>
          <cell r="D121" t="str">
            <v>Product Management</v>
          </cell>
          <cell r="E121">
            <v>111229.47</v>
          </cell>
          <cell r="F121" t="str">
            <v>29-Oct-18</v>
          </cell>
          <cell r="G121">
            <v>1</v>
          </cell>
          <cell r="H121" t="str">
            <v>Permanent</v>
          </cell>
          <cell r="I121" t="str">
            <v>Remote</v>
          </cell>
        </row>
        <row r="122">
          <cell r="A122" t="str">
            <v>TN01028</v>
          </cell>
          <cell r="B122" t="str">
            <v>Alicea Pudsall</v>
          </cell>
          <cell r="C122" t="str">
            <v>Male</v>
          </cell>
          <cell r="D122" t="str">
            <v>Accounting</v>
          </cell>
          <cell r="E122">
            <v>67633.850000000006</v>
          </cell>
          <cell r="F122">
            <v>43340</v>
          </cell>
          <cell r="G122">
            <v>1</v>
          </cell>
          <cell r="H122" t="str">
            <v>Permanent</v>
          </cell>
          <cell r="I122" t="str">
            <v>Columbus, USA</v>
          </cell>
        </row>
        <row r="123">
          <cell r="A123" t="str">
            <v>VT04028</v>
          </cell>
          <cell r="B123" t="str">
            <v>Michale Rolf</v>
          </cell>
          <cell r="C123" t="str">
            <v>Male</v>
          </cell>
          <cell r="D123" t="str">
            <v>Services</v>
          </cell>
          <cell r="E123">
            <v>111815.49</v>
          </cell>
          <cell r="F123">
            <v>43895</v>
          </cell>
          <cell r="G123">
            <v>0.7</v>
          </cell>
          <cell r="H123" t="str">
            <v>Temporary</v>
          </cell>
          <cell r="I123" t="str">
            <v>Remote</v>
          </cell>
        </row>
        <row r="124">
          <cell r="A124" t="str">
            <v>TN03068</v>
          </cell>
          <cell r="B124" t="str">
            <v>Dare Tully</v>
          </cell>
          <cell r="C124" t="str">
            <v>Male</v>
          </cell>
          <cell r="D124" t="str">
            <v>Business Development</v>
          </cell>
          <cell r="E124">
            <v>39784.239999999998</v>
          </cell>
          <cell r="F124" t="str">
            <v>31-Dec-18</v>
          </cell>
          <cell r="G124">
            <v>1</v>
          </cell>
          <cell r="H124" t="str">
            <v>Fixed Term</v>
          </cell>
          <cell r="I124" t="str">
            <v>Chennai, India</v>
          </cell>
        </row>
        <row r="125">
          <cell r="A125" t="str">
            <v>VT03701</v>
          </cell>
          <cell r="B125" t="str">
            <v>Richy Gray</v>
          </cell>
          <cell r="C125" t="str">
            <v>Female</v>
          </cell>
          <cell r="D125" t="str">
            <v>Product Management</v>
          </cell>
          <cell r="E125">
            <v>89829.33</v>
          </cell>
          <cell r="F125">
            <v>43794</v>
          </cell>
          <cell r="G125">
            <v>1</v>
          </cell>
          <cell r="H125" t="str">
            <v>Temporary</v>
          </cell>
          <cell r="I125" t="str">
            <v>Chennai, India</v>
          </cell>
        </row>
        <row r="126">
          <cell r="A126" t="str">
            <v>VT04028</v>
          </cell>
          <cell r="B126" t="str">
            <v>Michale Rolf</v>
          </cell>
          <cell r="C126" t="str">
            <v>Male</v>
          </cell>
          <cell r="D126" t="str">
            <v>Services</v>
          </cell>
          <cell r="E126">
            <v>111815.49</v>
          </cell>
          <cell r="F126">
            <v>43895</v>
          </cell>
          <cell r="G126">
            <v>0.7</v>
          </cell>
          <cell r="H126" t="str">
            <v>Temporary</v>
          </cell>
          <cell r="I126" t="str">
            <v>Remote</v>
          </cell>
        </row>
        <row r="127">
          <cell r="A127" t="str">
            <v>TN04101</v>
          </cell>
          <cell r="B127" t="str">
            <v>Marline Wahncke</v>
          </cell>
          <cell r="C127" t="str">
            <v>Male</v>
          </cell>
          <cell r="D127" t="str">
            <v>Legal</v>
          </cell>
          <cell r="E127">
            <v>72843.23</v>
          </cell>
          <cell r="F127">
            <v>43280</v>
          </cell>
          <cell r="G127">
            <v>1</v>
          </cell>
          <cell r="H127" t="str">
            <v>Fixed Term</v>
          </cell>
          <cell r="I127" t="str">
            <v>Wellington, New Zealand</v>
          </cell>
        </row>
        <row r="128">
          <cell r="A128" t="str">
            <v>VT02374</v>
          </cell>
          <cell r="B128" t="str">
            <v>Delphine Jewis</v>
          </cell>
          <cell r="C128" t="str">
            <v>Female</v>
          </cell>
          <cell r="D128" t="str">
            <v>Accounting</v>
          </cell>
          <cell r="E128">
            <v>71823.56</v>
          </cell>
          <cell r="F128" t="str">
            <v>Oct 1, 2018</v>
          </cell>
          <cell r="G128">
            <v>0.3</v>
          </cell>
          <cell r="H128" t="str">
            <v>Temporary</v>
          </cell>
          <cell r="I128" t="str">
            <v>Remote</v>
          </cell>
        </row>
        <row r="129">
          <cell r="A129" t="str">
            <v>TN01632</v>
          </cell>
          <cell r="B129" t="str">
            <v>Katya Hundy</v>
          </cell>
          <cell r="C129" t="str">
            <v>Male</v>
          </cell>
          <cell r="D129" t="str">
            <v>Business Development</v>
          </cell>
          <cell r="E129">
            <v>88511.17</v>
          </cell>
          <cell r="F129" t="str">
            <v>Apr 29, 2020</v>
          </cell>
          <cell r="G129">
            <v>1</v>
          </cell>
          <cell r="H129" t="str">
            <v>Permanent</v>
          </cell>
          <cell r="I129" t="str">
            <v>Columbus, USA</v>
          </cell>
        </row>
        <row r="130">
          <cell r="A130" t="str">
            <v>PR01956</v>
          </cell>
          <cell r="B130" t="str">
            <v xml:space="preserve"> Jamesy O'Ferris</v>
          </cell>
          <cell r="C130" t="str">
            <v>Male</v>
          </cell>
          <cell r="D130" t="str">
            <v>Accounting</v>
          </cell>
          <cell r="E130">
            <v>36547.58</v>
          </cell>
          <cell r="F130">
            <v>43416</v>
          </cell>
          <cell r="G130">
            <v>1</v>
          </cell>
          <cell r="H130" t="str">
            <v>Permanent</v>
          </cell>
          <cell r="I130" t="str">
            <v>Remote</v>
          </cell>
        </row>
        <row r="131">
          <cell r="A131" t="str">
            <v>PR02140</v>
          </cell>
          <cell r="B131" t="str">
            <v>Fanchon Furney</v>
          </cell>
          <cell r="C131" t="str">
            <v>Male</v>
          </cell>
          <cell r="D131" t="str">
            <v>Accounting</v>
          </cell>
          <cell r="E131">
            <v>95954.02</v>
          </cell>
          <cell r="F131">
            <v>43567</v>
          </cell>
          <cell r="G131">
            <v>0.3</v>
          </cell>
          <cell r="H131" t="str">
            <v>Permanent</v>
          </cell>
          <cell r="I131" t="str">
            <v>Hyderabad, India</v>
          </cell>
        </row>
        <row r="132">
          <cell r="A132" t="str">
            <v>SQ03626</v>
          </cell>
          <cell r="B132" t="str">
            <v>Easter Pyke</v>
          </cell>
          <cell r="C132" t="str">
            <v>Female</v>
          </cell>
          <cell r="D132" t="str">
            <v>Training</v>
          </cell>
          <cell r="E132">
            <v>95677.9</v>
          </cell>
          <cell r="F132" t="str">
            <v>19-Jul-21</v>
          </cell>
          <cell r="G132">
            <v>0.3</v>
          </cell>
          <cell r="H132" t="str">
            <v>Permanent</v>
          </cell>
          <cell r="I132" t="str">
            <v>Chennai, India</v>
          </cell>
        </row>
        <row r="133">
          <cell r="A133" t="str">
            <v>VT01610</v>
          </cell>
          <cell r="B133" t="str">
            <v>Gilles Jaquet</v>
          </cell>
          <cell r="C133" t="str">
            <v>Female</v>
          </cell>
          <cell r="D133" t="str">
            <v>Accounting</v>
          </cell>
          <cell r="E133">
            <v>76303.820000000007</v>
          </cell>
          <cell r="F133">
            <v>43458</v>
          </cell>
          <cell r="G133">
            <v>1</v>
          </cell>
          <cell r="H133" t="str">
            <v>Fixed Term</v>
          </cell>
          <cell r="I133" t="str">
            <v>Hyderabad, India</v>
          </cell>
        </row>
        <row r="134">
          <cell r="A134" t="str">
            <v>TN00129</v>
          </cell>
          <cell r="B134" t="str">
            <v>Grazia Bunkle</v>
          </cell>
          <cell r="C134" t="str">
            <v>Female</v>
          </cell>
          <cell r="D134" t="str">
            <v>Research and Development</v>
          </cell>
          <cell r="F134">
            <v>43538</v>
          </cell>
          <cell r="G134">
            <v>1</v>
          </cell>
          <cell r="H134" t="str">
            <v>Permanent</v>
          </cell>
          <cell r="I134" t="str">
            <v>Auckland, New Zealand</v>
          </cell>
        </row>
        <row r="135">
          <cell r="A135" t="str">
            <v>TN01340</v>
          </cell>
          <cell r="B135" t="str">
            <v>Granny Spencelayh</v>
          </cell>
          <cell r="C135" t="str">
            <v>Male</v>
          </cell>
          <cell r="D135" t="str">
            <v>Legal</v>
          </cell>
          <cell r="E135">
            <v>99460.78</v>
          </cell>
          <cell r="F135" t="str">
            <v>May 5, 2020</v>
          </cell>
          <cell r="G135">
            <v>1</v>
          </cell>
          <cell r="H135" t="str">
            <v>Permanent</v>
          </cell>
          <cell r="I135" t="str">
            <v>Remote</v>
          </cell>
        </row>
        <row r="136">
          <cell r="A136" t="str">
            <v>TN00698</v>
          </cell>
          <cell r="B136" t="str">
            <v>Barbara-anne Kenchington</v>
          </cell>
          <cell r="C136" t="str">
            <v>Female</v>
          </cell>
          <cell r="D136" t="str">
            <v>Support</v>
          </cell>
          <cell r="E136">
            <v>88034.67</v>
          </cell>
          <cell r="F136">
            <v>43669</v>
          </cell>
          <cell r="G136">
            <v>1</v>
          </cell>
          <cell r="H136" t="str">
            <v>Permanent</v>
          </cell>
          <cell r="I136" t="str">
            <v>Remote</v>
          </cell>
        </row>
        <row r="137">
          <cell r="A137" t="str">
            <v>SQ00960</v>
          </cell>
          <cell r="B137" t="str">
            <v>Calvin O'Carroll</v>
          </cell>
          <cell r="C137" t="str">
            <v>Female</v>
          </cell>
          <cell r="D137" t="str">
            <v>Research and Development</v>
          </cell>
          <cell r="E137">
            <v>44447.26</v>
          </cell>
          <cell r="F137">
            <v>43846</v>
          </cell>
          <cell r="G137">
            <v>0.4</v>
          </cell>
          <cell r="H137" t="str">
            <v>Permanent</v>
          </cell>
          <cell r="I137" t="str">
            <v>Seattle, USA</v>
          </cell>
        </row>
        <row r="138">
          <cell r="A138" t="str">
            <v>SQ01998</v>
          </cell>
          <cell r="B138" t="str">
            <v>Layton Crayden</v>
          </cell>
          <cell r="C138" t="str">
            <v>Male</v>
          </cell>
          <cell r="D138" t="str">
            <v>Product Management</v>
          </cell>
          <cell r="E138">
            <v>40445.29</v>
          </cell>
          <cell r="F138">
            <v>44393</v>
          </cell>
          <cell r="G138">
            <v>1</v>
          </cell>
          <cell r="H138" t="str">
            <v>Permanent</v>
          </cell>
          <cell r="I138" t="str">
            <v>Chennai, India</v>
          </cell>
        </row>
        <row r="139">
          <cell r="A139" t="str">
            <v>PR04446</v>
          </cell>
          <cell r="B139" t="str">
            <v>Giffer Berlin</v>
          </cell>
          <cell r="C139" t="str">
            <v>Female</v>
          </cell>
          <cell r="D139" t="str">
            <v>Research and Development</v>
          </cell>
          <cell r="E139">
            <v>92336.08</v>
          </cell>
          <cell r="F139">
            <v>44431</v>
          </cell>
          <cell r="G139">
            <v>1</v>
          </cell>
          <cell r="H139" t="str">
            <v>Permanent</v>
          </cell>
          <cell r="I139" t="str">
            <v>Hyderabad, India</v>
          </cell>
        </row>
        <row r="140">
          <cell r="A140" t="str">
            <v>SQ01283</v>
          </cell>
          <cell r="B140" t="str">
            <v>Barr Faughny</v>
          </cell>
          <cell r="C140" t="str">
            <v>Female</v>
          </cell>
          <cell r="D140" t="str">
            <v>Marketing</v>
          </cell>
          <cell r="E140">
            <v>68008.55</v>
          </cell>
          <cell r="F140">
            <v>44062</v>
          </cell>
          <cell r="G140">
            <v>1</v>
          </cell>
          <cell r="H140" t="str">
            <v>Permanent</v>
          </cell>
          <cell r="I140" t="str">
            <v>Auckland, New Zealand</v>
          </cell>
        </row>
        <row r="141">
          <cell r="A141" t="str">
            <v>SQ01026</v>
          </cell>
          <cell r="B141" t="str">
            <v>Faun Rickeard</v>
          </cell>
          <cell r="C141" t="str">
            <v>Male</v>
          </cell>
          <cell r="D141" t="str">
            <v>Product Management</v>
          </cell>
          <cell r="E141">
            <v>74924.649999999994</v>
          </cell>
          <cell r="F141" t="str">
            <v>12-Feb-21</v>
          </cell>
          <cell r="G141">
            <v>1</v>
          </cell>
          <cell r="H141" t="str">
            <v>Permanent</v>
          </cell>
          <cell r="I141" t="str">
            <v>Hyderabad, India</v>
          </cell>
        </row>
        <row r="142">
          <cell r="A142" t="str">
            <v>TN02667</v>
          </cell>
          <cell r="B142" t="str">
            <v>Lizzie Mullally</v>
          </cell>
          <cell r="C142" t="str">
            <v>Male</v>
          </cell>
          <cell r="D142" t="str">
            <v>Support</v>
          </cell>
          <cell r="F142" t="str">
            <v>16-Sep-19</v>
          </cell>
          <cell r="G142">
            <v>0.2</v>
          </cell>
          <cell r="H142" t="str">
            <v>Permanent</v>
          </cell>
          <cell r="I142" t="str">
            <v>Auckland, New Zealand</v>
          </cell>
        </row>
        <row r="143">
          <cell r="A143" t="str">
            <v>TN01912</v>
          </cell>
          <cell r="B143" t="str">
            <v xml:space="preserve"> Fred Dudeney</v>
          </cell>
          <cell r="C143" t="str">
            <v>Male</v>
          </cell>
          <cell r="D143" t="str">
            <v>Services</v>
          </cell>
          <cell r="E143">
            <v>88689.09</v>
          </cell>
          <cell r="F143" t="str">
            <v>2-Oct-19</v>
          </cell>
          <cell r="G143">
            <v>1</v>
          </cell>
          <cell r="H143" t="str">
            <v>Permanent</v>
          </cell>
          <cell r="I143" t="str">
            <v>Seattle, USA</v>
          </cell>
        </row>
        <row r="144">
          <cell r="A144" t="str">
            <v>VT02319</v>
          </cell>
          <cell r="B144" t="str">
            <v>Aluin Churly</v>
          </cell>
          <cell r="C144" t="str">
            <v>Female</v>
          </cell>
          <cell r="D144" t="str">
            <v>Research and Development</v>
          </cell>
          <cell r="E144">
            <v>96555.53</v>
          </cell>
          <cell r="F144">
            <v>43489</v>
          </cell>
          <cell r="G144">
            <v>0.2</v>
          </cell>
          <cell r="H144" t="str">
            <v>Temporary</v>
          </cell>
          <cell r="I144" t="str">
            <v>Hyderabad, India</v>
          </cell>
        </row>
        <row r="145">
          <cell r="A145" t="str">
            <v>SQ04960</v>
          </cell>
          <cell r="B145" t="str">
            <v>Gilda Richen</v>
          </cell>
          <cell r="C145" t="str">
            <v>Female</v>
          </cell>
          <cell r="D145" t="str">
            <v>Support</v>
          </cell>
          <cell r="E145">
            <v>71924.850000000006</v>
          </cell>
          <cell r="F145">
            <v>43822</v>
          </cell>
          <cell r="G145">
            <v>1</v>
          </cell>
          <cell r="H145" t="str">
            <v>Permanent</v>
          </cell>
          <cell r="I145" t="str">
            <v>Chennai, India</v>
          </cell>
        </row>
        <row r="146">
          <cell r="A146" t="str">
            <v>SQ01829</v>
          </cell>
          <cell r="B146" t="str">
            <v>Mabel Orrow</v>
          </cell>
          <cell r="C146" t="str">
            <v>Male</v>
          </cell>
          <cell r="D146" t="str">
            <v>Product Management</v>
          </cell>
          <cell r="E146">
            <v>31241.24</v>
          </cell>
          <cell r="F146">
            <v>43725</v>
          </cell>
          <cell r="G146">
            <v>1</v>
          </cell>
          <cell r="H146" t="str">
            <v>Permanent</v>
          </cell>
          <cell r="I146" t="str">
            <v>Remote</v>
          </cell>
        </row>
        <row r="147">
          <cell r="A147" t="str">
            <v>SQ00022</v>
          </cell>
          <cell r="B147" t="str">
            <v>Carlin Demke</v>
          </cell>
          <cell r="C147" t="str">
            <v>Male</v>
          </cell>
          <cell r="D147" t="str">
            <v>Business Development</v>
          </cell>
          <cell r="E147">
            <v>110042.37</v>
          </cell>
          <cell r="F147">
            <v>43914</v>
          </cell>
          <cell r="G147">
            <v>1</v>
          </cell>
          <cell r="H147" t="str">
            <v>Permanent</v>
          </cell>
          <cell r="I147" t="str">
            <v>Columbus, USA</v>
          </cell>
        </row>
        <row r="148">
          <cell r="A148" t="str">
            <v>TN00214</v>
          </cell>
          <cell r="B148" t="str">
            <v>Jo-anne Gobeau</v>
          </cell>
          <cell r="C148" t="str">
            <v>Female</v>
          </cell>
          <cell r="D148" t="str">
            <v>Training</v>
          </cell>
          <cell r="E148">
            <v>37902.35</v>
          </cell>
          <cell r="F148" t="str">
            <v>Dec 24, 2019</v>
          </cell>
          <cell r="G148">
            <v>1</v>
          </cell>
          <cell r="H148" t="str">
            <v>Permanent</v>
          </cell>
          <cell r="I148" t="str">
            <v>Chennai, India</v>
          </cell>
        </row>
        <row r="149">
          <cell r="A149" t="str">
            <v>TN02798</v>
          </cell>
          <cell r="B149" t="str">
            <v>Thorvald Milliken</v>
          </cell>
          <cell r="C149" t="str">
            <v>Female</v>
          </cell>
          <cell r="D149" t="str">
            <v>Business Development</v>
          </cell>
          <cell r="E149">
            <v>33031.26</v>
          </cell>
          <cell r="F149" t="str">
            <v>3-Jan-19</v>
          </cell>
          <cell r="G149">
            <v>0.4</v>
          </cell>
          <cell r="H149" t="str">
            <v>Permanent</v>
          </cell>
          <cell r="I149" t="str">
            <v>Hyderabad, India</v>
          </cell>
        </row>
        <row r="150">
          <cell r="A150" t="str">
            <v>VT02532</v>
          </cell>
          <cell r="B150" t="str">
            <v>Adey Ryal</v>
          </cell>
          <cell r="C150" t="str">
            <v>Female</v>
          </cell>
          <cell r="D150" t="str">
            <v>Legal</v>
          </cell>
          <cell r="E150">
            <v>32496.880000000001</v>
          </cell>
          <cell r="F150">
            <v>43234</v>
          </cell>
          <cell r="G150">
            <v>1</v>
          </cell>
          <cell r="H150" t="str">
            <v>Temporary</v>
          </cell>
          <cell r="I150" t="str">
            <v>Remote</v>
          </cell>
        </row>
        <row r="151">
          <cell r="A151" t="str">
            <v>PR02321</v>
          </cell>
          <cell r="B151" t="str">
            <v>Evanne  Sheryn</v>
          </cell>
          <cell r="C151" t="str">
            <v>Female</v>
          </cell>
          <cell r="D151" t="str">
            <v>Services</v>
          </cell>
          <cell r="E151">
            <v>81897.789999999994</v>
          </cell>
          <cell r="F151">
            <v>43146</v>
          </cell>
          <cell r="G151">
            <v>1</v>
          </cell>
          <cell r="H151" t="str">
            <v>Permanent</v>
          </cell>
          <cell r="I151" t="str">
            <v>Auckland, New Zealand</v>
          </cell>
        </row>
        <row r="152">
          <cell r="A152" t="str">
            <v>SQ03116</v>
          </cell>
          <cell r="B152" t="str">
            <v>Syd Fearn</v>
          </cell>
          <cell r="C152" t="str">
            <v>Male</v>
          </cell>
          <cell r="D152" t="str">
            <v>Engineering</v>
          </cell>
          <cell r="E152">
            <v>108872.77</v>
          </cell>
          <cell r="F152">
            <v>43521</v>
          </cell>
          <cell r="G152">
            <v>1</v>
          </cell>
          <cell r="H152" t="str">
            <v>Permanent</v>
          </cell>
          <cell r="I152" t="str">
            <v>Remote</v>
          </cell>
        </row>
        <row r="153">
          <cell r="A153" t="str">
            <v>SQ02638</v>
          </cell>
          <cell r="B153" t="str">
            <v>Cara Havers</v>
          </cell>
          <cell r="C153" t="str">
            <v>Male</v>
          </cell>
          <cell r="D153" t="str">
            <v>Marketing</v>
          </cell>
          <cell r="E153">
            <v>89605.13</v>
          </cell>
          <cell r="F153" t="str">
            <v>7-Jun-18</v>
          </cell>
          <cell r="G153">
            <v>1</v>
          </cell>
          <cell r="H153" t="str">
            <v>Permanent</v>
          </cell>
          <cell r="I153" t="str">
            <v>Seattle, USA</v>
          </cell>
        </row>
        <row r="154">
          <cell r="A154" t="str">
            <v>VT03704</v>
          </cell>
          <cell r="B154" t="str">
            <v>Egor Minto</v>
          </cell>
          <cell r="D154" t="str">
            <v>Legal</v>
          </cell>
          <cell r="E154">
            <v>63447.07</v>
          </cell>
          <cell r="F154" t="str">
            <v>Nov 13, 2020</v>
          </cell>
          <cell r="G154">
            <v>1</v>
          </cell>
          <cell r="H154" t="str">
            <v>Temporary</v>
          </cell>
          <cell r="I154" t="str">
            <v>Wellington, New Zealand</v>
          </cell>
        </row>
        <row r="155">
          <cell r="A155" t="str">
            <v>VT04552</v>
          </cell>
          <cell r="B155" t="str">
            <v>Theresita Chasmer</v>
          </cell>
          <cell r="C155" t="str">
            <v>Female</v>
          </cell>
          <cell r="D155" t="str">
            <v>Product Management</v>
          </cell>
          <cell r="E155">
            <v>106665.67</v>
          </cell>
          <cell r="F155">
            <v>43311</v>
          </cell>
          <cell r="G155">
            <v>1</v>
          </cell>
          <cell r="H155" t="str">
            <v>Temporary</v>
          </cell>
          <cell r="I155" t="str">
            <v>Columbus, USA</v>
          </cell>
        </row>
        <row r="156">
          <cell r="A156" t="str">
            <v>SQ04665</v>
          </cell>
          <cell r="B156" t="str">
            <v>Collin Jagson</v>
          </cell>
          <cell r="C156" t="str">
            <v>Male</v>
          </cell>
          <cell r="D156" t="str">
            <v>Services</v>
          </cell>
          <cell r="E156">
            <v>100424.23</v>
          </cell>
          <cell r="F156">
            <v>43801</v>
          </cell>
          <cell r="G156">
            <v>1</v>
          </cell>
          <cell r="H156" t="str">
            <v>Permanent</v>
          </cell>
          <cell r="I156" t="str">
            <v>Auckland, New Zealand</v>
          </cell>
        </row>
        <row r="157">
          <cell r="A157" t="str">
            <v>VT00336</v>
          </cell>
          <cell r="B157" t="str">
            <v>Giselbert Newlands</v>
          </cell>
          <cell r="C157" t="str">
            <v>Male</v>
          </cell>
          <cell r="D157" t="str">
            <v>Services</v>
          </cell>
          <cell r="E157">
            <v>47646.95</v>
          </cell>
          <cell r="F157">
            <v>43791</v>
          </cell>
          <cell r="G157">
            <v>0.3</v>
          </cell>
          <cell r="H157" t="str">
            <v>Fixed Term</v>
          </cell>
          <cell r="I157" t="str">
            <v>Chennai, India</v>
          </cell>
        </row>
        <row r="158">
          <cell r="A158" t="str">
            <v>TN01256</v>
          </cell>
          <cell r="B158" t="str">
            <v>Ignacius Losel</v>
          </cell>
          <cell r="C158" t="str">
            <v>Male</v>
          </cell>
          <cell r="D158" t="str">
            <v>Legal</v>
          </cell>
          <cell r="E158">
            <v>28481.16</v>
          </cell>
          <cell r="F158">
            <v>43916</v>
          </cell>
          <cell r="G158">
            <v>1</v>
          </cell>
          <cell r="H158" t="str">
            <v>Permanent</v>
          </cell>
          <cell r="I158" t="str">
            <v>Hyderabad, India</v>
          </cell>
        </row>
        <row r="159">
          <cell r="A159" t="str">
            <v>SQ01962</v>
          </cell>
          <cell r="B159" t="str">
            <v>Lezlie Philcott</v>
          </cell>
          <cell r="C159" t="str">
            <v>Female</v>
          </cell>
          <cell r="D159" t="str">
            <v>Research and Development</v>
          </cell>
          <cell r="F159">
            <v>43504</v>
          </cell>
          <cell r="G159">
            <v>1</v>
          </cell>
          <cell r="H159" t="str">
            <v>Permanent</v>
          </cell>
          <cell r="I159" t="str">
            <v>Remote</v>
          </cell>
        </row>
        <row r="160">
          <cell r="A160" t="str">
            <v>PR03271</v>
          </cell>
          <cell r="B160" t="str">
            <v>Stan  Tolliday</v>
          </cell>
          <cell r="C160" t="str">
            <v>Female</v>
          </cell>
          <cell r="D160" t="str">
            <v>Sales</v>
          </cell>
          <cell r="E160">
            <v>39535.49</v>
          </cell>
          <cell r="F160">
            <v>43397</v>
          </cell>
          <cell r="G160">
            <v>0.3</v>
          </cell>
          <cell r="H160" t="str">
            <v>Permanent</v>
          </cell>
          <cell r="I160" t="str">
            <v>Remote</v>
          </cell>
        </row>
        <row r="161">
          <cell r="A161" t="str">
            <v>VT01101</v>
          </cell>
          <cell r="B161" t="str">
            <v>Adela Dowsett</v>
          </cell>
          <cell r="C161" t="str">
            <v>Male</v>
          </cell>
          <cell r="D161" t="str">
            <v>Support</v>
          </cell>
          <cell r="E161">
            <v>95017.1</v>
          </cell>
          <cell r="F161">
            <v>43283</v>
          </cell>
          <cell r="G161">
            <v>1</v>
          </cell>
          <cell r="H161" t="str">
            <v>Fixed Term</v>
          </cell>
          <cell r="I161" t="str">
            <v>Seattle, USA</v>
          </cell>
        </row>
        <row r="162">
          <cell r="A162" t="str">
            <v>TN04660</v>
          </cell>
          <cell r="B162" t="str">
            <v>Thedrick Bothwell</v>
          </cell>
          <cell r="C162" t="str">
            <v>Male</v>
          </cell>
          <cell r="D162" t="str">
            <v>Business Development</v>
          </cell>
          <cell r="E162">
            <v>69764.100000000006</v>
          </cell>
          <cell r="F162">
            <v>44195</v>
          </cell>
          <cell r="G162">
            <v>1</v>
          </cell>
          <cell r="H162" t="str">
            <v>Fixed Term</v>
          </cell>
          <cell r="I162" t="str">
            <v>Seattle, USA</v>
          </cell>
        </row>
        <row r="163">
          <cell r="A163" t="str">
            <v>VT00596</v>
          </cell>
          <cell r="B163" t="str">
            <v>Letisha Carrett</v>
          </cell>
          <cell r="C163" t="str">
            <v>Female</v>
          </cell>
          <cell r="D163" t="str">
            <v>Sales</v>
          </cell>
          <cell r="E163">
            <v>84598.88</v>
          </cell>
          <cell r="F163" t="str">
            <v>12-Oct-20</v>
          </cell>
          <cell r="G163">
            <v>1</v>
          </cell>
          <cell r="H163" t="str">
            <v>Fixed Term</v>
          </cell>
          <cell r="I163" t="str">
            <v>Seattle, USA</v>
          </cell>
        </row>
        <row r="164">
          <cell r="A164" t="str">
            <v>VT03552</v>
          </cell>
          <cell r="B164" t="str">
            <v>Karyn Creeghan</v>
          </cell>
          <cell r="C164" t="str">
            <v>Male</v>
          </cell>
          <cell r="D164" t="str">
            <v>Engineering</v>
          </cell>
          <cell r="E164">
            <v>36536.26</v>
          </cell>
          <cell r="F164" t="str">
            <v>Jun 11, 2021</v>
          </cell>
          <cell r="G164">
            <v>1</v>
          </cell>
          <cell r="H164" t="str">
            <v>Temporary</v>
          </cell>
          <cell r="I164" t="str">
            <v>Hyderabad, India</v>
          </cell>
        </row>
        <row r="165">
          <cell r="A165" t="str">
            <v>TN00083</v>
          </cell>
          <cell r="B165" t="str">
            <v>Tammi Lackham</v>
          </cell>
          <cell r="C165" t="str">
            <v>Female</v>
          </cell>
          <cell r="D165" t="str">
            <v>Business Development</v>
          </cell>
          <cell r="E165">
            <v>61688.77</v>
          </cell>
          <cell r="F165" t="str">
            <v>3-Sep-18</v>
          </cell>
          <cell r="G165">
            <v>0.9</v>
          </cell>
          <cell r="H165" t="str">
            <v>Permanent</v>
          </cell>
          <cell r="I165" t="str">
            <v>Chennai, India</v>
          </cell>
        </row>
        <row r="166">
          <cell r="A166" t="str">
            <v>TN01389</v>
          </cell>
          <cell r="B166" t="str">
            <v>Shantee  D'Antonio</v>
          </cell>
          <cell r="C166" t="str">
            <v>Female</v>
          </cell>
          <cell r="D166" t="str">
            <v>Product Management</v>
          </cell>
          <cell r="F166" t="str">
            <v>21-Dec-20</v>
          </cell>
          <cell r="G166">
            <v>1</v>
          </cell>
          <cell r="H166" t="str">
            <v>Permanent</v>
          </cell>
          <cell r="I166" t="str">
            <v>Seattle, USA</v>
          </cell>
        </row>
        <row r="167">
          <cell r="A167" t="str">
            <v>SQ02643</v>
          </cell>
          <cell r="B167" t="str">
            <v>Niko MacGille</v>
          </cell>
          <cell r="C167" t="str">
            <v>Female</v>
          </cell>
          <cell r="D167" t="str">
            <v>Engineering</v>
          </cell>
          <cell r="E167">
            <v>88425.08</v>
          </cell>
          <cell r="F167" t="str">
            <v>Jul 16, 2019</v>
          </cell>
          <cell r="G167">
            <v>1</v>
          </cell>
          <cell r="H167" t="str">
            <v>Permanent</v>
          </cell>
          <cell r="I167" t="str">
            <v>Hyderabad, India</v>
          </cell>
        </row>
        <row r="168">
          <cell r="A168" t="str">
            <v>SQ00914</v>
          </cell>
          <cell r="B168" t="str">
            <v>Ansley Gounel</v>
          </cell>
          <cell r="C168" t="str">
            <v>Female</v>
          </cell>
          <cell r="D168" t="str">
            <v>Product Management</v>
          </cell>
          <cell r="E168">
            <v>38438.239999999998</v>
          </cell>
          <cell r="F168" t="str">
            <v>May 11, 2020</v>
          </cell>
          <cell r="G168">
            <v>1</v>
          </cell>
          <cell r="H168" t="str">
            <v>Permanent</v>
          </cell>
          <cell r="I168" t="str">
            <v>Chennai, India</v>
          </cell>
        </row>
        <row r="169">
          <cell r="A169" t="str">
            <v>TN02674</v>
          </cell>
          <cell r="B169" t="str">
            <v>Antonetta  Coggeshall</v>
          </cell>
          <cell r="C169" t="str">
            <v>Male</v>
          </cell>
          <cell r="D169" t="str">
            <v>Sales</v>
          </cell>
          <cell r="E169">
            <v>96753.78</v>
          </cell>
          <cell r="F169">
            <v>44494</v>
          </cell>
          <cell r="G169">
            <v>1</v>
          </cell>
          <cell r="H169" t="str">
            <v>Permanent</v>
          </cell>
          <cell r="I169" t="str">
            <v>Auckland, New Zealand</v>
          </cell>
        </row>
        <row r="170">
          <cell r="A170" t="str">
            <v>VT01893</v>
          </cell>
          <cell r="B170" t="str">
            <v>Lindy Guillet</v>
          </cell>
          <cell r="C170" t="str">
            <v>Male</v>
          </cell>
          <cell r="D170" t="str">
            <v>Training</v>
          </cell>
          <cell r="E170">
            <v>112778.28</v>
          </cell>
          <cell r="F170">
            <v>43250</v>
          </cell>
          <cell r="G170">
            <v>1</v>
          </cell>
          <cell r="H170" t="str">
            <v>Fixed Term</v>
          </cell>
          <cell r="I170" t="str">
            <v>Remote</v>
          </cell>
        </row>
        <row r="171">
          <cell r="A171" t="str">
            <v>TN02727</v>
          </cell>
          <cell r="B171" t="str">
            <v>Wald Bountiff</v>
          </cell>
          <cell r="C171" t="str">
            <v>Female</v>
          </cell>
          <cell r="D171" t="str">
            <v>Support</v>
          </cell>
          <cell r="E171">
            <v>28974.03</v>
          </cell>
          <cell r="F171" t="str">
            <v>25-Sep-19</v>
          </cell>
          <cell r="G171">
            <v>1</v>
          </cell>
          <cell r="H171" t="str">
            <v>Permanent</v>
          </cell>
          <cell r="I171" t="str">
            <v>Auckland, New Zealand</v>
          </cell>
        </row>
        <row r="172">
          <cell r="A172" t="str">
            <v>VT01323</v>
          </cell>
          <cell r="B172" t="str">
            <v>Lissy McCoy</v>
          </cell>
          <cell r="C172" t="str">
            <v>Female</v>
          </cell>
          <cell r="D172" t="str">
            <v>Business Development</v>
          </cell>
          <cell r="E172">
            <v>86233.83</v>
          </cell>
          <cell r="F172" t="str">
            <v>29-Aug-19</v>
          </cell>
          <cell r="G172">
            <v>1</v>
          </cell>
          <cell r="H172" t="str">
            <v>Fixed Term</v>
          </cell>
          <cell r="I172" t="str">
            <v>Chennai, India</v>
          </cell>
        </row>
        <row r="173">
          <cell r="A173" t="str">
            <v>SQ03350</v>
          </cell>
          <cell r="B173" t="str">
            <v>Felice McMurty</v>
          </cell>
          <cell r="C173" t="str">
            <v>Female</v>
          </cell>
          <cell r="D173" t="str">
            <v>Product Management</v>
          </cell>
          <cell r="E173">
            <v>66865.490000000005</v>
          </cell>
          <cell r="F173" t="str">
            <v>18-Feb-19</v>
          </cell>
          <cell r="G173">
            <v>1</v>
          </cell>
          <cell r="H173" t="str">
            <v>Permanent</v>
          </cell>
          <cell r="I173" t="str">
            <v>Seattle, USA</v>
          </cell>
        </row>
        <row r="174">
          <cell r="A174" t="str">
            <v>PR03886</v>
          </cell>
          <cell r="B174" t="str">
            <v>Edd  MacKnockiter</v>
          </cell>
          <cell r="C174" t="str">
            <v>Male</v>
          </cell>
          <cell r="D174" t="str">
            <v>Accounting</v>
          </cell>
          <cell r="E174">
            <v>119022.49</v>
          </cell>
          <cell r="F174">
            <v>44431</v>
          </cell>
          <cell r="G174">
            <v>1</v>
          </cell>
          <cell r="H174" t="str">
            <v>Permanent</v>
          </cell>
          <cell r="I174" t="str">
            <v>Auckland, New Zealand</v>
          </cell>
        </row>
        <row r="175">
          <cell r="A175" t="str">
            <v>PR00746</v>
          </cell>
          <cell r="B175" t="str">
            <v>Hogan Iles</v>
          </cell>
          <cell r="C175" t="str">
            <v>Female</v>
          </cell>
          <cell r="D175" t="str">
            <v>Accounting</v>
          </cell>
          <cell r="E175">
            <v>114177.23</v>
          </cell>
          <cell r="F175" t="str">
            <v>18-Mar-20</v>
          </cell>
          <cell r="G175">
            <v>1</v>
          </cell>
          <cell r="H175" t="str">
            <v>Permanent</v>
          </cell>
          <cell r="I175" t="str">
            <v>Wellington, New Zealand</v>
          </cell>
        </row>
        <row r="176">
          <cell r="A176" t="str">
            <v>SQ03387</v>
          </cell>
          <cell r="B176" t="str">
            <v>Robinia Scholling</v>
          </cell>
          <cell r="C176" t="str">
            <v>Female</v>
          </cell>
          <cell r="D176" t="str">
            <v>Human Resources</v>
          </cell>
          <cell r="E176">
            <v>100731.95</v>
          </cell>
          <cell r="F176" t="str">
            <v>Apr 15, 2020</v>
          </cell>
          <cell r="G176">
            <v>1</v>
          </cell>
          <cell r="H176" t="str">
            <v>Permanent</v>
          </cell>
          <cell r="I176" t="str">
            <v>Auckland, New Zealand</v>
          </cell>
        </row>
        <row r="177">
          <cell r="A177" t="str">
            <v>SQ00105</v>
          </cell>
          <cell r="B177" t="str">
            <v>Melisa Knott</v>
          </cell>
          <cell r="C177" t="str">
            <v>Female</v>
          </cell>
          <cell r="D177" t="str">
            <v>Training</v>
          </cell>
          <cell r="E177">
            <v>86010.54</v>
          </cell>
          <cell r="F177">
            <v>43164</v>
          </cell>
          <cell r="G177">
            <v>1</v>
          </cell>
          <cell r="H177" t="str">
            <v>Permanent</v>
          </cell>
          <cell r="I177" t="str">
            <v>Chennai, India</v>
          </cell>
        </row>
        <row r="178">
          <cell r="A178" t="str">
            <v>SQ02424</v>
          </cell>
          <cell r="B178" t="str">
            <v>Novelia Pyffe</v>
          </cell>
          <cell r="C178" t="str">
            <v>Male</v>
          </cell>
          <cell r="D178" t="str">
            <v>Accounting</v>
          </cell>
          <cell r="E178">
            <v>52270.22</v>
          </cell>
          <cell r="F178">
            <v>43521</v>
          </cell>
          <cell r="G178">
            <v>0.3</v>
          </cell>
          <cell r="H178" t="str">
            <v>Permanent</v>
          </cell>
          <cell r="I178" t="str">
            <v>Chennai, India</v>
          </cell>
        </row>
        <row r="179">
          <cell r="A179" t="str">
            <v>VT01703</v>
          </cell>
          <cell r="B179" t="str">
            <v>Abigael Basire</v>
          </cell>
          <cell r="C179" t="str">
            <v>Male</v>
          </cell>
          <cell r="D179" t="str">
            <v>Engineering</v>
          </cell>
          <cell r="E179">
            <v>61624.77</v>
          </cell>
          <cell r="F179">
            <v>43430</v>
          </cell>
          <cell r="G179">
            <v>0.3</v>
          </cell>
          <cell r="H179" t="str">
            <v>Fixed Term</v>
          </cell>
          <cell r="I179" t="str">
            <v>Hyderabad, India</v>
          </cell>
        </row>
        <row r="180">
          <cell r="A180" t="str">
            <v>SQ02703</v>
          </cell>
          <cell r="B180" t="str">
            <v>North Bertomeu</v>
          </cell>
          <cell r="C180" t="str">
            <v>Female</v>
          </cell>
          <cell r="D180" t="str">
            <v>Marketing</v>
          </cell>
          <cell r="E180">
            <v>104903.79</v>
          </cell>
          <cell r="F180" t="str">
            <v>3-Jul-19</v>
          </cell>
          <cell r="G180">
            <v>1</v>
          </cell>
          <cell r="H180" t="str">
            <v>Permanent</v>
          </cell>
          <cell r="I180" t="str">
            <v>Chennai, India</v>
          </cell>
        </row>
        <row r="181">
          <cell r="A181" t="str">
            <v>SQ03024</v>
          </cell>
          <cell r="B181" t="str">
            <v>Inge Creer</v>
          </cell>
          <cell r="C181" t="str">
            <v>Female</v>
          </cell>
          <cell r="D181" t="str">
            <v>Services</v>
          </cell>
          <cell r="E181">
            <v>69057.320000000007</v>
          </cell>
          <cell r="F181">
            <v>43390</v>
          </cell>
          <cell r="G181">
            <v>1</v>
          </cell>
          <cell r="H181" t="str">
            <v>Permanent</v>
          </cell>
          <cell r="I181" t="str">
            <v>Wellington, New Zealand</v>
          </cell>
        </row>
        <row r="182">
          <cell r="A182" t="str">
            <v>TN00735</v>
          </cell>
          <cell r="B182" t="str">
            <v>Caresa Christer</v>
          </cell>
          <cell r="C182" t="str">
            <v>Male</v>
          </cell>
          <cell r="D182" t="str">
            <v>Support</v>
          </cell>
          <cell r="E182">
            <v>59258.19</v>
          </cell>
          <cell r="F182">
            <v>43452</v>
          </cell>
          <cell r="G182">
            <v>0.8</v>
          </cell>
          <cell r="H182" t="str">
            <v>Permanent</v>
          </cell>
          <cell r="I182" t="str">
            <v>Seattle, USA</v>
          </cell>
        </row>
        <row r="183">
          <cell r="A183" t="str">
            <v>VT04373</v>
          </cell>
          <cell r="B183" t="str">
            <v>Edi  Hofton</v>
          </cell>
          <cell r="C183" t="str">
            <v>Male</v>
          </cell>
          <cell r="D183" t="str">
            <v>Research and Development</v>
          </cell>
          <cell r="E183">
            <v>28160.79</v>
          </cell>
          <cell r="F183" t="str">
            <v>29-Jan-18</v>
          </cell>
          <cell r="G183">
            <v>1</v>
          </cell>
          <cell r="H183" t="str">
            <v>Temporary</v>
          </cell>
          <cell r="I183" t="str">
            <v>Remote</v>
          </cell>
        </row>
        <row r="184">
          <cell r="A184" t="str">
            <v>SQ03733</v>
          </cell>
          <cell r="B184" t="str">
            <v>Revkah Antonacci</v>
          </cell>
          <cell r="C184" t="str">
            <v>Male</v>
          </cell>
          <cell r="D184" t="str">
            <v>NULL</v>
          </cell>
          <cell r="E184">
            <v>109143.17</v>
          </cell>
          <cell r="F184" t="str">
            <v>24-Apr-20</v>
          </cell>
          <cell r="G184">
            <v>1</v>
          </cell>
          <cell r="H184" t="str">
            <v>Permanent</v>
          </cell>
          <cell r="I184" t="str">
            <v>Wellington, New Zealand</v>
          </cell>
        </row>
        <row r="185">
          <cell r="A185" t="str">
            <v>VT04467</v>
          </cell>
          <cell r="B185" t="str">
            <v xml:space="preserve">Carolyn Attack </v>
          </cell>
          <cell r="C185" t="str">
            <v>Female</v>
          </cell>
          <cell r="D185" t="str">
            <v>Marketing</v>
          </cell>
          <cell r="E185">
            <v>70755.5</v>
          </cell>
          <cell r="F185" t="str">
            <v>16-Sep-20</v>
          </cell>
          <cell r="G185">
            <v>0.8</v>
          </cell>
          <cell r="H185" t="str">
            <v>Temporary</v>
          </cell>
          <cell r="I185" t="str">
            <v>Hyderabad, India</v>
          </cell>
        </row>
        <row r="186">
          <cell r="A186" t="str">
            <v>VT03537</v>
          </cell>
          <cell r="B186" t="str">
            <v>Renaldo Thomassin</v>
          </cell>
          <cell r="C186" t="str">
            <v>Male</v>
          </cell>
          <cell r="D186" t="str">
            <v>Business Development</v>
          </cell>
          <cell r="E186">
            <v>73360.38</v>
          </cell>
          <cell r="F186">
            <v>43972</v>
          </cell>
          <cell r="G186">
            <v>1</v>
          </cell>
          <cell r="H186" t="str">
            <v>Temporary</v>
          </cell>
          <cell r="I186" t="str">
            <v>Remote</v>
          </cell>
        </row>
        <row r="187">
          <cell r="A187" t="str">
            <v>VT01610</v>
          </cell>
          <cell r="B187" t="str">
            <v>Gilles Jaquet</v>
          </cell>
          <cell r="C187" t="str">
            <v>Female</v>
          </cell>
          <cell r="D187" t="str">
            <v>Accounting</v>
          </cell>
          <cell r="E187">
            <v>76303.820000000007</v>
          </cell>
          <cell r="F187">
            <v>43458</v>
          </cell>
          <cell r="G187">
            <v>1</v>
          </cell>
          <cell r="H187" t="str">
            <v>Fixed Term</v>
          </cell>
          <cell r="I187" t="str">
            <v>Hyderabad, India</v>
          </cell>
        </row>
        <row r="188">
          <cell r="A188" t="str">
            <v>PR02016</v>
          </cell>
          <cell r="B188" t="str">
            <v>Iris  Wagg</v>
          </cell>
          <cell r="C188" t="str">
            <v>Female</v>
          </cell>
          <cell r="D188" t="str">
            <v>NULL</v>
          </cell>
          <cell r="E188">
            <v>58861.19</v>
          </cell>
          <cell r="F188" t="str">
            <v>8-Jul-19</v>
          </cell>
          <cell r="G188">
            <v>1</v>
          </cell>
          <cell r="H188" t="str">
            <v>Permanent</v>
          </cell>
          <cell r="I188" t="str">
            <v>Columbus, USA</v>
          </cell>
        </row>
        <row r="189">
          <cell r="A189" t="str">
            <v>VT04415</v>
          </cell>
          <cell r="B189" t="str">
            <v>Malory Biles</v>
          </cell>
          <cell r="C189" t="str">
            <v>Female</v>
          </cell>
          <cell r="D189" t="str">
            <v>Training</v>
          </cell>
          <cell r="E189">
            <v>58744.17</v>
          </cell>
          <cell r="F189" t="str">
            <v>12-Mar-18</v>
          </cell>
          <cell r="G189">
            <v>1</v>
          </cell>
          <cell r="H189" t="str">
            <v>Temporary</v>
          </cell>
          <cell r="I189" t="str">
            <v>Columbus, USA</v>
          </cell>
        </row>
        <row r="190">
          <cell r="A190" t="str">
            <v>TN04067</v>
          </cell>
          <cell r="B190" t="str">
            <v>Lea Chaplin</v>
          </cell>
          <cell r="C190" t="str">
            <v>Female</v>
          </cell>
          <cell r="D190" t="str">
            <v>Human Resources</v>
          </cell>
          <cell r="E190">
            <v>73488.679999999993</v>
          </cell>
          <cell r="F190" t="str">
            <v>15-Apr-19</v>
          </cell>
          <cell r="G190">
            <v>1</v>
          </cell>
          <cell r="H190" t="str">
            <v>Fixed Term</v>
          </cell>
          <cell r="I190" t="str">
            <v>Seattle, USA</v>
          </cell>
        </row>
        <row r="191">
          <cell r="A191" t="str">
            <v>TN04175</v>
          </cell>
          <cell r="B191" t="str">
            <v xml:space="preserve">Hinda Label </v>
          </cell>
          <cell r="C191" t="str">
            <v>Female</v>
          </cell>
          <cell r="D191" t="str">
            <v>Human Resources</v>
          </cell>
          <cell r="E191">
            <v>92704.48</v>
          </cell>
          <cell r="F191" t="str">
            <v>26-Nov-18</v>
          </cell>
          <cell r="G191">
            <v>1</v>
          </cell>
          <cell r="H191" t="str">
            <v>Fixed Term</v>
          </cell>
          <cell r="I191" t="str">
            <v>Columbus, USA</v>
          </cell>
        </row>
        <row r="192">
          <cell r="A192" t="str">
            <v>VT00687</v>
          </cell>
          <cell r="B192" t="str">
            <v>Adrianne Gave</v>
          </cell>
          <cell r="C192" t="str">
            <v>Male</v>
          </cell>
          <cell r="D192" t="str">
            <v>Engineering</v>
          </cell>
          <cell r="E192">
            <v>78443.78</v>
          </cell>
          <cell r="F192" t="str">
            <v>May 14, 2019</v>
          </cell>
          <cell r="G192">
            <v>1</v>
          </cell>
          <cell r="H192" t="str">
            <v>Fixed Term</v>
          </cell>
          <cell r="I192" t="str">
            <v>Hyderabad, India</v>
          </cell>
        </row>
        <row r="193">
          <cell r="A193" t="str">
            <v>PR01269</v>
          </cell>
          <cell r="B193" t="str">
            <v>Eleonore Airdrie</v>
          </cell>
          <cell r="C193" t="str">
            <v>Female</v>
          </cell>
          <cell r="D193" t="str">
            <v>Engineering</v>
          </cell>
          <cell r="E193">
            <v>97105.19</v>
          </cell>
          <cell r="F193">
            <v>44425</v>
          </cell>
          <cell r="G193">
            <v>1</v>
          </cell>
          <cell r="H193" t="str">
            <v>Permanent</v>
          </cell>
          <cell r="I193" t="str">
            <v>Columbus, USA</v>
          </cell>
        </row>
        <row r="194">
          <cell r="A194" t="str">
            <v>TN00579</v>
          </cell>
          <cell r="B194" t="str">
            <v xml:space="preserve">Rafaelita Blaksland </v>
          </cell>
          <cell r="C194" t="str">
            <v>Female</v>
          </cell>
          <cell r="D194" t="str">
            <v>Services</v>
          </cell>
          <cell r="E194">
            <v>109163.39</v>
          </cell>
          <cell r="F194">
            <v>44019</v>
          </cell>
          <cell r="G194">
            <v>0.8</v>
          </cell>
          <cell r="H194" t="str">
            <v>Permanent</v>
          </cell>
          <cell r="I194" t="str">
            <v>Seattle, USA</v>
          </cell>
        </row>
        <row r="195">
          <cell r="A195" t="str">
            <v>TN03097</v>
          </cell>
          <cell r="B195" t="str">
            <v>Bendite  Bloan</v>
          </cell>
          <cell r="C195" t="str">
            <v>Male</v>
          </cell>
          <cell r="D195" t="str">
            <v>Marketing</v>
          </cell>
          <cell r="E195">
            <v>31816.57</v>
          </cell>
          <cell r="F195" t="str">
            <v>1-Feb-19</v>
          </cell>
          <cell r="G195">
            <v>0.3</v>
          </cell>
          <cell r="H195" t="str">
            <v>Fixed Term</v>
          </cell>
          <cell r="I195" t="str">
            <v>Remote</v>
          </cell>
        </row>
        <row r="196">
          <cell r="A196" t="str">
            <v>SQ02174</v>
          </cell>
          <cell r="B196" t="str">
            <v>Sidoney Yitzhok</v>
          </cell>
          <cell r="C196" t="str">
            <v>Female</v>
          </cell>
          <cell r="D196" t="str">
            <v>NULL</v>
          </cell>
          <cell r="E196">
            <v>118442.54</v>
          </cell>
          <cell r="F196">
            <v>44193</v>
          </cell>
          <cell r="G196">
            <v>1</v>
          </cell>
          <cell r="H196" t="str">
            <v>Permanent</v>
          </cell>
          <cell r="I196" t="str">
            <v>Auckland, New Zealand</v>
          </cell>
        </row>
        <row r="197">
          <cell r="A197" t="str">
            <v>PR02957</v>
          </cell>
          <cell r="B197" t="str">
            <v>Vaughn Carvill</v>
          </cell>
          <cell r="C197" t="str">
            <v>Female</v>
          </cell>
          <cell r="D197" t="str">
            <v>Training</v>
          </cell>
          <cell r="E197">
            <v>84745.93</v>
          </cell>
          <cell r="F197" t="str">
            <v>30-Aug-19</v>
          </cell>
          <cell r="G197">
            <v>1</v>
          </cell>
          <cell r="H197" t="str">
            <v>Permanent</v>
          </cell>
          <cell r="I197" t="str">
            <v>Wellington, New Zealand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46.896399537036" createdVersion="8" refreshedVersion="8" minRefreshableVersion="3" recordCount="196" xr:uid="{21C7722A-EBF6-4EBF-B90F-49065B1EFDD6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COT" refreshedDate="45546.939017476849" backgroundQuery="1" createdVersion="8" refreshedVersion="8" minRefreshableVersion="3" recordCount="0" supportSubquery="1" supportAdvancedDrill="1" xr:uid="{4765788C-979F-4F0C-AB6F-11C85474F3CF}">
  <cacheSource type="external" connectionId="1"/>
  <cacheFields count="5">
    <cacheField name="[Range].[Gender].[Gender]" caption="Gender" numFmtId="0" hierarchy="2" level="1">
      <sharedItems containsSemiMixedTypes="0" containsNonDate="0" containsString="0"/>
    </cacheField>
    <cacheField name="[Range].[Salary].[Salary]" caption="Salary" numFmtId="0" hierarchy="4" level="1">
      <sharedItems containsString="0" containsBlank="1" containsNumber="1" minValue="0" maxValue="119022.49" count="171">
        <m/>
        <n v="0"/>
        <n v="28160.79"/>
        <n v="28481.16"/>
        <n v="28974.03"/>
        <n v="31042.51"/>
        <n v="31172.77"/>
        <n v="31241.24"/>
        <n v="31816.57"/>
        <n v="32192.15"/>
        <n v="32496.880000000001"/>
        <n v="33031.26"/>
        <n v="35943.620000000003"/>
        <n v="36536.26"/>
        <n v="36547.58"/>
        <n v="37062.1"/>
        <n v="37362.300000000003"/>
        <n v="37902.35"/>
        <n v="38438.239999999998"/>
        <n v="39535.49"/>
        <n v="39700.82"/>
        <n v="39784.239999999998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79999999993"/>
        <n v="66572.58"/>
        <n v="66865.490000000005"/>
        <n v="67633.850000000006"/>
        <n v="67818.14"/>
        <n v="67957.899999999994"/>
        <n v="68008.55"/>
        <n v="68860.399999999994"/>
        <n v="68887.839999999997"/>
        <n v="68980.52"/>
        <n v="69057.320000000007"/>
        <n v="69163.39"/>
        <n v="69192.850000000006"/>
        <n v="69764.100000000006"/>
        <n v="69913.39"/>
        <n v="70649.460000000006"/>
        <n v="70755.5"/>
        <n v="71371.37"/>
        <n v="71570.990000000005"/>
        <n v="71823.56"/>
        <n v="71924.850000000006"/>
        <n v="72843.23"/>
        <n v="72876.91"/>
        <n v="73360.38"/>
        <n v="73488.679999999993"/>
        <n v="74279.009999999995"/>
        <n v="74924.649999999994"/>
        <n v="75475.929999999993"/>
        <n v="75733.740000000005"/>
        <n v="75974.990000000005"/>
        <n v="76303.820000000007"/>
        <n v="76320.44"/>
        <n v="76932.600000000006"/>
        <n v="78443.78"/>
        <n v="78840.23"/>
        <n v="79567.69"/>
        <n v="80169.42"/>
        <n v="80695.740000000005"/>
        <n v="81897.789999999994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3999999999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</sharedItems>
    </cacheField>
    <cacheField name="[Range].[Employee type].[Employee type]" caption="Employee type" numFmtId="0" hierarchy="7" level="1">
      <sharedItems count="3">
        <s v="Fixed Term"/>
        <s v="Permanent"/>
        <s v="Temporary"/>
      </sharedItems>
    </cacheField>
    <cacheField name="[Measures].[Count of Name]" caption="Count of Name" numFmtId="0" hierarchy="21" level="32767"/>
    <cacheField name="[Range].[Department].[Department]" caption="Department" numFmtId="0" hierarchy="3" level="1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</cacheFields>
  <cacheHierarchies count="25">
    <cacheHierarchy uniqueName="[Range].[Emp ID]" caption="Emp ID" attribute="1" defaultMemberUniqueName="[Range].[Emp ID].[All]" allUniqueName="[Range].[Emp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alary]" caption="Salary" attribute="1" defaultMemberUniqueName="[Range].[Salary].[All]" allUniqueName="[Range].[Salary].[All]" dimensionUniqueName="[Range]" displayFolder="" count="2" memberValueDatatype="5" unbalanced="0">
      <fieldsUsage count="2">
        <fieldUsage x="-1"/>
        <fieldUsage x="1"/>
      </fieldsUsage>
    </cacheHierarchy>
    <cacheHierarchy uniqueName="[Range].[Start Date]" caption="Start Date" attribute="1" defaultMemberUniqueName="[Range].[Start Date].[All]" allUniqueName="[Range].[Start Date].[All]" dimensionUniqueName="[Range]" displayFolder="" count="0" memberValueDatatype="130" unbalanced="0"/>
    <cacheHierarchy uniqueName="[Range].[FTE]" caption="FTE" attribute="1" defaultMemberUniqueName="[Range].[FTE].[All]" allUniqueName="[Range].[FTE].[All]" dimensionUniqueName="[Range]" displayFolder="" count="0" memberValueDatatype="5" unbalanced="0"/>
    <cacheHierarchy uniqueName="[Range].[Employee type]" caption="Employee type" attribute="1" defaultMemberUniqueName="[Range].[Employee type].[All]" allUniqueName="[Range].[Employee 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Work location]" caption="Work location" attribute="1" defaultMemberUniqueName="[Range].[Work location].[All]" allUniqueName="[Range].[Work location].[All]" dimensionUniqueName="[Range]" displayFolder="" count="0" memberValueDatatype="130" unbalanced="0"/>
    <cacheHierarchy uniqueName="[Range1].[Emp ID]" caption="Emp ID" attribute="1" defaultMemberUniqueName="[Range1].[Emp ID].[All]" allUniqueName="[Range1].[Emp ID].[All]" dimensionUniqueName="[Range1]" displayFolder="" count="0" memberValueDatatype="13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Salary]" caption="Salary" attribute="1" defaultMemberUniqueName="[Range1].[Salary].[All]" allUniqueName="[Range1].[Salary].[All]" dimensionUniqueName="[Range1]" displayFolder="" count="0" memberValueDatatype="5" unbalanced="0"/>
    <cacheHierarchy uniqueName="[Range1].[Start Date]" caption="Start Date" attribute="1" defaultMemberUniqueName="[Range1].[Start Date].[All]" allUniqueName="[Range1].[Start Date].[All]" dimensionUniqueName="[Range1]" displayFolder="" count="0" memberValueDatatype="130" unbalanced="0"/>
    <cacheHierarchy uniqueName="[Range1].[FTE]" caption="FTE" attribute="1" defaultMemberUniqueName="[Range1].[FTE].[All]" allUniqueName="[Range1].[FTE].[All]" dimensionUniqueName="[Range1]" displayFolder="" count="0" memberValueDatatype="5" unbalanced="0"/>
    <cacheHierarchy uniqueName="[Range1].[Employee type]" caption="Employee type" attribute="1" defaultMemberUniqueName="[Range1].[Employee type].[All]" allUniqueName="[Range1].[Employee type].[All]" dimensionUniqueName="[Range1]" displayFolder="" count="0" memberValueDatatype="130" unbalanced="0"/>
    <cacheHierarchy uniqueName="[Range1].[Work location]" caption="Work location" attribute="1" defaultMemberUniqueName="[Range1].[Work location].[All]" allUniqueName="[Range1].[Work location].[All]" dimensionUniqueName="[Rang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 ID]" caption="Count of Emp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 2]" caption="Count of Name 2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Emp ID 2]" caption="Count of Emp ID 2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COT" refreshedDate="45546.923948958334" backgroundQuery="1" createdVersion="8" refreshedVersion="8" minRefreshableVersion="3" recordCount="0" supportSubquery="1" supportAdvancedDrill="1" xr:uid="{CB636BCF-607A-4294-999D-3138F49FBB97}">
  <cacheSource type="external" connectionId="1"/>
  <cacheFields count="5">
    <cacheField name="[Range1].[Gender].[Gender]" caption="Gender" numFmtId="0" hierarchy="11" level="1">
      <sharedItems containsSemiMixedTypes="0" containsNonDate="0" containsString="0"/>
    </cacheField>
    <cacheField name="[Range1].[Salary].[Salary]" caption="Salary" numFmtId="0" hierarchy="13" level="1">
      <sharedItems containsString="0" containsBlank="1" containsNumber="1" minValue="0" maxValue="119022.49" count="171">
        <m/>
        <n v="0"/>
        <n v="28160.79"/>
        <n v="28481.16"/>
        <n v="28974.03"/>
        <n v="31042.51"/>
        <n v="31172.77"/>
        <n v="31241.24"/>
        <n v="31816.57"/>
        <n v="32192.15"/>
        <n v="32496.880000000001"/>
        <n v="33031.26"/>
        <n v="35943.620000000003"/>
        <n v="36536.26"/>
        <n v="36547.58"/>
        <n v="37062.1"/>
        <n v="37362.300000000003"/>
        <n v="37902.35"/>
        <n v="38438.239999999998"/>
        <n v="39535.49"/>
        <n v="39700.82"/>
        <n v="39784.239999999998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79999999993"/>
        <n v="66572.58"/>
        <n v="66865.490000000005"/>
        <n v="67633.850000000006"/>
        <n v="67818.14"/>
        <n v="67957.899999999994"/>
        <n v="68008.55"/>
        <n v="68860.399999999994"/>
        <n v="68887.839999999997"/>
        <n v="68980.52"/>
        <n v="69057.320000000007"/>
        <n v="69163.39"/>
        <n v="69192.850000000006"/>
        <n v="69764.100000000006"/>
        <n v="69913.39"/>
        <n v="70649.460000000006"/>
        <n v="70755.5"/>
        <n v="71371.37"/>
        <n v="71570.990000000005"/>
        <n v="71823.56"/>
        <n v="71924.850000000006"/>
        <n v="72843.23"/>
        <n v="72876.91"/>
        <n v="73360.38"/>
        <n v="73488.679999999993"/>
        <n v="74279.009999999995"/>
        <n v="74924.649999999994"/>
        <n v="75475.929999999993"/>
        <n v="75733.740000000005"/>
        <n v="75974.990000000005"/>
        <n v="76303.820000000007"/>
        <n v="76320.44"/>
        <n v="76932.600000000006"/>
        <n v="78443.78"/>
        <n v="78840.23"/>
        <n v="79567.69"/>
        <n v="80169.42"/>
        <n v="80695.740000000005"/>
        <n v="81897.789999999994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3999999999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</sharedItems>
    </cacheField>
    <cacheField name="[Range1].[Employee type].[Employee type]" caption="Employee type" numFmtId="0" hierarchy="16" level="1">
      <sharedItems count="3">
        <s v="Fixed Term"/>
        <s v="Permanent"/>
        <s v="Temporary"/>
      </sharedItems>
    </cacheField>
    <cacheField name="[Range1].[Department].[Department]" caption="Department" numFmtId="0" hierarchy="12" level="1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[Measures].[Count of Name 2]" caption="Count of Name 2" numFmtId="0" hierarchy="23" level="32767"/>
  </cacheFields>
  <cacheHierarchies count="25">
    <cacheHierarchy uniqueName="[Range].[Emp ID]" caption="Emp ID" attribute="1" defaultMemberUniqueName="[Range].[Emp ID].[All]" allUniqueName="[Range].[Emp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Salary]" caption="Salary" attribute="1" defaultMemberUniqueName="[Range].[Salary].[All]" allUniqueName="[Range].[Salary].[All]" dimensionUniqueName="[Range]" displayFolder="" count="0" memberValueDatatype="5" unbalanced="0"/>
    <cacheHierarchy uniqueName="[Range].[Start Date]" caption="Start Date" attribute="1" defaultMemberUniqueName="[Range].[Start Date].[All]" allUniqueName="[Range].[Start Date].[All]" dimensionUniqueName="[Range]" displayFolder="" count="0" memberValueDatatype="130" unbalanced="0"/>
    <cacheHierarchy uniqueName="[Range].[FTE]" caption="FTE" attribute="1" defaultMemberUniqueName="[Range].[FTE].[All]" allUniqueName="[Range].[FTE].[All]" dimensionUniqueName="[Range]" displayFolder="" count="0" memberValueDatatype="5" unbalanced="0"/>
    <cacheHierarchy uniqueName="[Range].[Employee type]" caption="Employee type" attribute="1" defaultMemberUniqueName="[Range].[Employee type].[All]" allUniqueName="[Range].[Employee type].[All]" dimensionUniqueName="[Range]" displayFolder="" count="0" memberValueDatatype="130" unbalanced="0"/>
    <cacheHierarchy uniqueName="[Range].[Work location]" caption="Work location" attribute="1" defaultMemberUniqueName="[Range].[Work location].[All]" allUniqueName="[Range].[Work location].[All]" dimensionUniqueName="[Range]" displayFolder="" count="0" memberValueDatatype="130" unbalanced="0"/>
    <cacheHierarchy uniqueName="[Range1].[Emp ID]" caption="Emp ID" attribute="1" defaultMemberUniqueName="[Range1].[Emp ID].[All]" allUniqueName="[Range1].[Emp ID].[All]" dimensionUniqueName="[Range1]" displayFolder="" count="0" memberValueDatatype="13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Gender]" caption="Gender" attribute="1" defaultMemberUniqueName="[Range1].[Gender].[All]" allUniqueName="[Range1].[Gender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Department]" caption="Department" attribute="1" defaultMemberUniqueName="[Range1].[Department].[All]" allUniqueName="[Range1].[Department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Salary]" caption="Salary" attribute="1" defaultMemberUniqueName="[Range1].[Salary].[All]" allUniqueName="[Range1].[Salary].[All]" dimensionUniqueName="[Range1]" displayFolder="" count="2" memberValueDatatype="5" unbalanced="0">
      <fieldsUsage count="2">
        <fieldUsage x="-1"/>
        <fieldUsage x="1"/>
      </fieldsUsage>
    </cacheHierarchy>
    <cacheHierarchy uniqueName="[Range1].[Start Date]" caption="Start Date" attribute="1" defaultMemberUniqueName="[Range1].[Start Date].[All]" allUniqueName="[Range1].[Start Date].[All]" dimensionUniqueName="[Range1]" displayFolder="" count="0" memberValueDatatype="130" unbalanced="0"/>
    <cacheHierarchy uniqueName="[Range1].[FTE]" caption="FTE" attribute="1" defaultMemberUniqueName="[Range1].[FTE].[All]" allUniqueName="[Range1].[FTE].[All]" dimensionUniqueName="[Range1]" displayFolder="" count="0" memberValueDatatype="5" unbalanced="0"/>
    <cacheHierarchy uniqueName="[Range1].[Employee type]" caption="Employee type" attribute="1" defaultMemberUniqueName="[Range1].[Employee type].[All]" allUniqueName="[Range1].[Employee typ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Work location]" caption="Work location" attribute="1" defaultMemberUniqueName="[Range1].[Work location].[All]" allUniqueName="[Range1].[Work location].[All]" dimensionUniqueName="[Rang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 ID]" caption="Count of Emp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 2]" caption="Count of Name 2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Emp ID 2]" caption="Count of Emp ID 2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s v="NULL"/>
    <n v="105468.7"/>
    <s v="12-Nov-18"/>
    <n v="1"/>
    <x v="0"/>
    <s v="Remote"/>
  </r>
  <r>
    <s v="PR04686"/>
    <s v="Oona Donan"/>
    <s v="Female"/>
    <s v="Business Development"/>
    <n v="88360.79"/>
    <n v="43710"/>
    <n v="1"/>
    <x v="0"/>
    <s v="Seattle, USA"/>
  </r>
  <r>
    <s v="SQ04612"/>
    <s v="Mick Spraberry"/>
    <s v="Female"/>
    <s v="Services"/>
    <n v="85879.23"/>
    <n v="43902"/>
    <n v="1"/>
    <x v="0"/>
    <s v="Remote"/>
  </r>
  <r>
    <s v="VT01803"/>
    <s v="Freddy Linford"/>
    <s v="Female"/>
    <s v="Training"/>
    <n v="93128.34"/>
    <s v="Mar 5, 2018"/>
    <n v="1"/>
    <x v="1"/>
    <s v="Seattle, USA"/>
  </r>
  <r>
    <s v="TN02749"/>
    <s v="Mackenzie Hannis"/>
    <s v="Female"/>
    <s v="Training"/>
    <n v="57002.02"/>
    <s v="2-Apr-18"/>
    <n v="0.7"/>
    <x v="0"/>
    <s v="Hyderabad, India"/>
  </r>
  <r>
    <s v="SQ00144"/>
    <s v="Collen Dunbleton"/>
    <s v="Male"/>
    <s v="Engineering"/>
    <n v="118976.16"/>
    <s v="Oct 16, 2020"/>
    <n v="1"/>
    <x v="0"/>
    <s v="Wellington, New Zealand"/>
  </r>
  <r>
    <s v="PR04601"/>
    <s v="Nananne Gehringer"/>
    <m/>
    <s v="Support"/>
    <n v="104802.63"/>
    <n v="44502"/>
    <n v="1"/>
    <x v="0"/>
    <s v="Hyderabad, India"/>
  </r>
  <r>
    <s v="SQ01854"/>
    <s v="Jessica Callcott"/>
    <s v="Female"/>
    <s v="Marketing"/>
    <n v="66017.179999999993"/>
    <n v="43643"/>
    <n v="0.9"/>
    <x v="0"/>
    <s v="Remote"/>
  </r>
  <r>
    <s v="SQ00612"/>
    <s v=" Leena Bruckshaw"/>
    <s v="Male"/>
    <s v="Research and Development"/>
    <n v="74279.009999999995"/>
    <n v="43466"/>
    <n v="1"/>
    <x v="0"/>
    <s v="Wellington, New Zealand"/>
  </r>
  <r>
    <s v="PR00419"/>
    <s v="Billi Fellgate"/>
    <s v="Female"/>
    <s v="Business Development"/>
    <n v="68980.52"/>
    <n v="43494"/>
    <n v="0.8"/>
    <x v="0"/>
    <s v="Remote"/>
  </r>
  <r>
    <s v="VT00578"/>
    <s v="Magnum Locksley"/>
    <s v="Female"/>
    <s v="Services"/>
    <n v="42314.39"/>
    <s v="Oct 18, 2021"/>
    <n v="1"/>
    <x v="1"/>
    <s v="Remote"/>
  </r>
  <r>
    <s v="TN01281"/>
    <s v="Cletus McGarahan "/>
    <s v="Female"/>
    <s v="Engineering"/>
    <n v="114425.19"/>
    <s v="27-Jan-20"/>
    <n v="1"/>
    <x v="0"/>
    <s v="Wellington, New Zealand"/>
  </r>
  <r>
    <s v="PR04473"/>
    <s v=" Wyn Treadger"/>
    <s v="Female"/>
    <s v="Business Development"/>
    <n v="69192.850000000006"/>
    <s v="19-Apr-21"/>
    <n v="1"/>
    <x v="0"/>
    <s v="Columbus, USA"/>
  </r>
  <r>
    <s v="VT02417"/>
    <s v="Evangelina Lergan"/>
    <s v="Male"/>
    <s v="Support"/>
    <n v="61214.26"/>
    <s v="12-Mar-18"/>
    <n v="1"/>
    <x v="2"/>
    <s v="Auckland, New Zealand"/>
  </r>
  <r>
    <s v="SQ00691"/>
    <s v="Verla Timmis"/>
    <s v="Male"/>
    <s v="Support"/>
    <n v="54137.05"/>
    <s v="25-Oct-19"/>
    <n v="1"/>
    <x v="0"/>
    <s v="Remote"/>
  </r>
  <r>
    <s v="TN00214"/>
    <s v="Jo-anne Gobeau"/>
    <s v="Female"/>
    <s v="Training"/>
    <n v="37902.35"/>
    <s v="Dec 24, 2019"/>
    <n v="1"/>
    <x v="0"/>
    <s v="Chennai, India"/>
  </r>
  <r>
    <s v="VT02539"/>
    <s v="Devinne Tuny"/>
    <s v="Male"/>
    <s v="Engineering"/>
    <n v="39969.72"/>
    <s v="10-Dec-18"/>
    <n v="1"/>
    <x v="2"/>
    <s v="Columbus, USA"/>
  </r>
  <r>
    <s v="SQ04598"/>
    <s v="Pearla  Beteriss"/>
    <s v="Male"/>
    <s v="Services"/>
    <n v="69913.39"/>
    <n v="43584"/>
    <n v="1"/>
    <x v="0"/>
    <s v="Remote"/>
  </r>
  <r>
    <s v="TN00464"/>
    <s v="Maritsa Marusic"/>
    <s v="Male"/>
    <s v="Research and Development"/>
    <n v="52748.63"/>
    <s v="27-Jan-20"/>
    <n v="1"/>
    <x v="0"/>
    <s v="Chennai, India"/>
  </r>
  <r>
    <s v="PR00893"/>
    <s v="Daisie McNeice"/>
    <s v="Male"/>
    <s v="Human Resources"/>
    <n v="50310.09"/>
    <n v="44285"/>
    <n v="0.4"/>
    <x v="0"/>
    <s v="Hyderabad, India"/>
  </r>
  <r>
    <s v="PR00882"/>
    <s v=" Jill Shipsey"/>
    <s v="Male"/>
    <s v="Accounting"/>
    <n v="52963.65"/>
    <n v="44288"/>
    <n v="0.3"/>
    <x v="0"/>
    <s v="Columbus, USA"/>
  </r>
  <r>
    <s v="PR03445"/>
    <s v="Myrle Prandoni"/>
    <s v="Male"/>
    <s v="Sales"/>
    <n v="62195.47"/>
    <s v="26-Aug-21"/>
    <n v="1"/>
    <x v="0"/>
    <s v="Remote"/>
  </r>
  <r>
    <s v="TN03416"/>
    <s v="Seward Kubera"/>
    <s v="Male"/>
    <s v="Engineering"/>
    <n v="43329.22"/>
    <n v="43809"/>
    <n v="0.5"/>
    <x v="1"/>
    <s v="Remote"/>
  </r>
  <r>
    <s v="TN00890"/>
    <s v="Dean Biggam"/>
    <s v="Female"/>
    <s v="Training"/>
    <n v="71570.990000000005"/>
    <s v="22-Feb-21"/>
    <n v="0.5"/>
    <x v="0"/>
    <s v="Hyderabad, India"/>
  </r>
  <r>
    <s v="VT04137"/>
    <s v="Marissa Infante"/>
    <m/>
    <s v="Training"/>
    <n v="78840.23"/>
    <n v="43633"/>
    <n v="1"/>
    <x v="2"/>
    <s v="Remote"/>
  </r>
  <r>
    <s v="PR02603"/>
    <s v="Daisie Dahlman"/>
    <s v="Female"/>
    <s v="Human Resources"/>
    <n v="61994.76"/>
    <n v="43794"/>
    <n v="0.3"/>
    <x v="0"/>
    <s v="Hyderabad, India"/>
  </r>
  <r>
    <s v="PR03158"/>
    <s v="Danica Nayshe"/>
    <s v="Female"/>
    <s v="Services"/>
    <n v="89690.38"/>
    <n v="43206"/>
    <n v="1"/>
    <x v="0"/>
    <s v="Wellington, New Zealand"/>
  </r>
  <r>
    <s v="PR02288"/>
    <s v="Althea  Bronger"/>
    <s v="Male"/>
    <s v="Product Management"/>
    <n v="104335.03999999999"/>
    <n v="43874"/>
    <n v="1"/>
    <x v="0"/>
    <s v="Columbus, USA"/>
  </r>
  <r>
    <s v="VT03849"/>
    <s v="Leonidas Cavaney"/>
    <s v="Male"/>
    <s v="Accounting"/>
    <n v="52246.29"/>
    <s v="18-Apr-19"/>
    <n v="1"/>
    <x v="2"/>
    <s v="Wellington, New Zealand"/>
  </r>
  <r>
    <s v="SQ01395"/>
    <s v="Dennison Crosswaite"/>
    <s v="Male"/>
    <s v="Legal"/>
    <n v="90697.67"/>
    <n v="44221"/>
    <n v="0.8"/>
    <x v="0"/>
    <s v="Seattle, USA"/>
  </r>
  <r>
    <s v="SQ02559"/>
    <s v="Aldrich  Glenny"/>
    <s v="Male"/>
    <s v="Business Development"/>
    <n v="90884.32"/>
    <s v="27-Dec-19"/>
    <n v="1"/>
    <x v="0"/>
    <s v="Columbus, USA"/>
  </r>
  <r>
    <s v="VT04627"/>
    <s v="Yvette  Bett"/>
    <s v="Male"/>
    <s v="Human Resources"/>
    <n v="76320.44"/>
    <n v="44383"/>
    <n v="0.8"/>
    <x v="2"/>
    <s v="Remote"/>
  </r>
  <r>
    <s v="VT03537"/>
    <s v="Renaldo Thomassin"/>
    <s v="Male"/>
    <s v="Business Development"/>
    <n v="73360.38"/>
    <n v="43972"/>
    <n v="1"/>
    <x v="2"/>
    <s v="Remote"/>
  </r>
  <r>
    <s v="PR01951"/>
    <s v="Aloise MacCathay "/>
    <s v="Male"/>
    <s v="NULL"/>
    <m/>
    <s v="Aug 12, 2020"/>
    <n v="0.7"/>
    <x v="0"/>
    <s v="Auckland, New Zealand"/>
  </r>
  <r>
    <s v="PR01662"/>
    <s v="Genevra Friday"/>
    <s v="Female"/>
    <s v="Research and Development"/>
    <n v="50449.46"/>
    <s v="14-Nov-18"/>
    <n v="0.8"/>
    <x v="0"/>
    <s v="Auckland, New Zealand"/>
  </r>
  <r>
    <s v="VT02313"/>
    <s v="Thekla Lynnett"/>
    <s v="Male"/>
    <s v="Training"/>
    <n v="53949.26"/>
    <n v="43808"/>
    <n v="1"/>
    <x v="2"/>
    <s v="Columbus, USA"/>
  </r>
  <r>
    <s v="SQ01620"/>
    <s v="Westbrook Brandino"/>
    <s v="Male"/>
    <s v="Legal"/>
    <n v="113616.23"/>
    <n v="43255"/>
    <n v="1"/>
    <x v="0"/>
    <s v="Remote"/>
  </r>
  <r>
    <s v="VT04681"/>
    <s v="Nickolai  Artin"/>
    <s v="Female"/>
    <s v="Product Management"/>
    <n v="110906.35"/>
    <s v="Nov 30, 2018"/>
    <n v="1"/>
    <x v="2"/>
    <s v="Wellington, New Zealand"/>
  </r>
  <r>
    <s v="TN04246"/>
    <s v="Shaylyn Ransbury "/>
    <s v="Female"/>
    <s v="Support"/>
    <n v="100371.31"/>
    <n v="44067"/>
    <n v="0.8"/>
    <x v="1"/>
    <s v="Auckland, New Zealand"/>
  </r>
  <r>
    <s v="TN02570"/>
    <s v="Grady Rochelle"/>
    <s v="Female"/>
    <s v="Accounting"/>
    <n v="69163.39"/>
    <n v="43397"/>
    <n v="1"/>
    <x v="0"/>
    <s v="Remote"/>
  </r>
  <r>
    <s v="VT02801"/>
    <s v="Shellysheldon Mahady"/>
    <s v="Male"/>
    <s v="Training"/>
    <n v="114691.03"/>
    <s v="27-Jul-20"/>
    <n v="1"/>
    <x v="2"/>
    <s v="Wellington, New Zealand"/>
  </r>
  <r>
    <s v="SQ01177"/>
    <s v="Riccardo Hagan"/>
    <s v="Male"/>
    <s v="Human Resources"/>
    <n v="86556.96"/>
    <s v="30-Sep-20"/>
    <n v="1"/>
    <x v="0"/>
    <s v="Hyderabad, India"/>
  </r>
  <r>
    <s v="VT01740"/>
    <s v="Ginger  Myott"/>
    <s v="Female"/>
    <s v="Services"/>
    <n v="31172.77"/>
    <s v="19-Jul-19"/>
    <n v="1"/>
    <x v="1"/>
    <s v="Remote"/>
  </r>
  <r>
    <s v="TN01876"/>
    <s v="Aileen McCritchie"/>
    <s v="Male"/>
    <s v="Business Development"/>
    <n v="80169.42"/>
    <s v="10-Aug-20"/>
    <n v="1"/>
    <x v="0"/>
    <s v="Auckland, New Zealand"/>
  </r>
  <r>
    <s v="VT02313"/>
    <s v="Thekla Lynnett"/>
    <s v="Male"/>
    <s v="Training"/>
    <n v="53949.26"/>
    <n v="43808"/>
    <n v="1"/>
    <x v="2"/>
    <s v="Columbus, USA"/>
  </r>
  <r>
    <s v="VT03988"/>
    <s v="Oby Sorrel"/>
    <s v="Female"/>
    <s v="Support"/>
    <n v="58935.92"/>
    <s v="9-Sep-19"/>
    <n v="1"/>
    <x v="2"/>
    <s v="Hyderabad, India"/>
  </r>
  <r>
    <s v="TN00227"/>
    <s v="Lincoln Cord"/>
    <s v="Female"/>
    <s v="Support"/>
    <n v="63555.73"/>
    <s v="24-Nov-20"/>
    <n v="1"/>
    <x v="0"/>
    <s v="Chennai, India"/>
  </r>
  <r>
    <s v="VT01092"/>
    <s v="Tabby  Astall"/>
    <s v="Male"/>
    <s v="Accounting"/>
    <n v="57419.35"/>
    <n v="43305"/>
    <n v="1"/>
    <x v="1"/>
    <s v="Auckland, New Zealand"/>
  </r>
  <r>
    <s v="TN03169"/>
    <s v="Doe Clubley"/>
    <s v="Female"/>
    <s v="Product Management"/>
    <n v="67818.14"/>
    <s v="Nov 2, 2018"/>
    <n v="0.6"/>
    <x v="1"/>
    <s v="Remote"/>
  </r>
  <r>
    <s v="SQ01402"/>
    <s v="Julietta Culross"/>
    <s v="Female"/>
    <s v="NULL"/>
    <n v="44403.77"/>
    <n v="43416"/>
    <n v="1"/>
    <x v="0"/>
    <s v="Hyderabad, India"/>
  </r>
  <r>
    <s v="SQ00360"/>
    <s v="Orlando Gorstidge "/>
    <s v="Male"/>
    <s v="Marketing"/>
    <n v="40753.54"/>
    <n v="43152"/>
    <n v="0.6"/>
    <x v="0"/>
    <s v="Wellington, New Zealand"/>
  </r>
  <r>
    <s v="PR02208"/>
    <s v="Vernor Atyea"/>
    <s v="Female"/>
    <s v="Training"/>
    <n v="102934.09"/>
    <s v="29-Apr-21"/>
    <n v="1"/>
    <x v="0"/>
    <s v="Hyderabad, India"/>
  </r>
  <r>
    <s v="SQ01637"/>
    <s v=" Joaquin McVitty"/>
    <s v="Male"/>
    <s v="Sales"/>
    <n v="68860.399999999994"/>
    <n v="43508"/>
    <n v="0.4"/>
    <x v="0"/>
    <s v="Columbus, USA"/>
  </r>
  <r>
    <s v="TN03210"/>
    <s v="Kellsie Waby"/>
    <s v="Male"/>
    <s v="Training"/>
    <n v="79567.69"/>
    <n v="43272"/>
    <n v="1"/>
    <x v="1"/>
    <s v="Chennai, India"/>
  </r>
  <r>
    <s v="PR03844"/>
    <s v="Brose MacCorkell"/>
    <s v="Female"/>
    <s v="Human Resources"/>
    <n v="35943.620000000003"/>
    <n v="44078"/>
    <n v="1"/>
    <x v="0"/>
    <s v="Columbus, USA"/>
  </r>
  <r>
    <s v="VT04093"/>
    <s v="Ewart Hovel"/>
    <s v="Female"/>
    <s v="Training"/>
    <n v="116767.63"/>
    <n v="43949"/>
    <n v="0.4"/>
    <x v="2"/>
    <s v="Chennai, India"/>
  </r>
  <r>
    <s v="SQ02246"/>
    <s v="Matias Cormack "/>
    <s v="Male"/>
    <s v="Research and Development"/>
    <n v="85455.53"/>
    <n v="43839"/>
    <n v="1"/>
    <x v="0"/>
    <s v="Wellington, New Zealand"/>
  </r>
  <r>
    <s v="TN03032"/>
    <s v="Debera Gow "/>
    <s v="Female"/>
    <s v="Research and Development"/>
    <n v="39700.82"/>
    <n v="44203"/>
    <n v="0.8"/>
    <x v="0"/>
    <s v="Chennai, India"/>
  </r>
  <r>
    <s v="SQ00914"/>
    <s v="Ansley Gounel"/>
    <s v="Female"/>
    <s v="Product Management"/>
    <n v="38438.239999999998"/>
    <s v="May 11, 2020"/>
    <n v="1"/>
    <x v="0"/>
    <s v="Chennai, India"/>
  </r>
  <r>
    <s v="SQ02525"/>
    <s v="Mickie Dagwell"/>
    <s v="Male"/>
    <s v="Engineering"/>
    <n v="50855.53"/>
    <s v="Jan 25, 2021"/>
    <n v="1"/>
    <x v="0"/>
    <s v="Wellington, New Zealand"/>
  </r>
  <r>
    <s v="TN02667"/>
    <s v="Lizzie Mullally"/>
    <s v="Male"/>
    <s v="Support"/>
    <n v="0"/>
    <s v="16-Sep-19"/>
    <n v="0.2"/>
    <x v="0"/>
    <s v="Auckland, New Zealand"/>
  </r>
  <r>
    <s v="PR02782"/>
    <s v="Isaak Rawne"/>
    <s v="Male"/>
    <s v="Marketing"/>
    <n v="37362.300000000003"/>
    <s v="26-Jun-19"/>
    <n v="1"/>
    <x v="0"/>
    <s v="Auckland, New Zealand"/>
  </r>
  <r>
    <s v="TN03331"/>
    <s v="Crawford Scad"/>
    <s v="Male"/>
    <s v="Human Resources"/>
    <n v="72876.91"/>
    <s v="27-May-19"/>
    <n v="0.4"/>
    <x v="1"/>
    <s v="Auckland, New Zealand"/>
  </r>
  <r>
    <s v="VT01249"/>
    <s v="Brendan  Edgeller"/>
    <s v="Female"/>
    <s v="Legal"/>
    <n v="31042.51"/>
    <n v="44473"/>
    <n v="0.3"/>
    <x v="1"/>
    <s v="Remote"/>
  </r>
  <r>
    <s v="PR00576"/>
    <s v="Lion  Adcock"/>
    <s v="Female"/>
    <s v="Legal"/>
    <n v="63705.4"/>
    <n v="43682"/>
    <n v="1"/>
    <x v="0"/>
    <s v="Hyderabad, India"/>
  </r>
  <r>
    <s v="VT02260"/>
    <s v="Rhiamon Mollison"/>
    <s v="Female"/>
    <s v="Research and Development"/>
    <n v="59434.18"/>
    <s v="10-Apr-20"/>
    <n v="1"/>
    <x v="2"/>
    <s v="Seattle, USA"/>
  </r>
  <r>
    <s v="TN02883"/>
    <s v="Iain Wiburn"/>
    <s v="Female"/>
    <s v="Sales"/>
    <n v="84762.76"/>
    <n v="43332"/>
    <n v="1"/>
    <x v="0"/>
    <s v="Hyderabad, India"/>
  </r>
  <r>
    <s v="SQ03024"/>
    <s v="Inge Creer"/>
    <s v="Female"/>
    <s v="Services"/>
    <n v="69057.320000000007"/>
    <n v="43390"/>
    <n v="1"/>
    <x v="0"/>
    <s v="Wellington, New Zealand"/>
  </r>
  <r>
    <s v="TN04428"/>
    <s v="Tadio Audritt"/>
    <m/>
    <s v="Human Resources"/>
    <n v="99448.78"/>
    <s v="8-Jan-19"/>
    <n v="1"/>
    <x v="1"/>
    <s v="Wellington, New Zealand"/>
  </r>
  <r>
    <s v="SQ03350"/>
    <s v="Felice McMurty"/>
    <s v="Female"/>
    <s v="Product Management"/>
    <n v="66865.490000000005"/>
    <s v="18-Feb-19"/>
    <n v="1"/>
    <x v="0"/>
    <s v="Seattle, USA"/>
  </r>
  <r>
    <s v="VT03421"/>
    <s v="Alic Bagg"/>
    <s v="Male"/>
    <s v="Legal"/>
    <n v="113747.56"/>
    <s v="15-Mar-21"/>
    <n v="0.7"/>
    <x v="2"/>
    <s v="Columbus, USA"/>
  </r>
  <r>
    <s v="PR01346"/>
    <s v="Adolph McNalley"/>
    <s v="Male"/>
    <s v="Business Development"/>
    <n v="85918.61"/>
    <s v="5-Feb-18"/>
    <n v="1"/>
    <x v="0"/>
    <s v="Columbus, USA"/>
  </r>
  <r>
    <s v="VT02118"/>
    <s v="Northrop Reid"/>
    <s v="Female"/>
    <s v="NULL"/>
    <n v="51165.37"/>
    <s v="10-Feb-21"/>
    <n v="1"/>
    <x v="1"/>
    <s v="Hyderabad, India"/>
  </r>
  <r>
    <s v="PR00210"/>
    <s v="Marquita Liquorish"/>
    <s v="Female"/>
    <s v="Legal"/>
    <m/>
    <n v="44011"/>
    <n v="1"/>
    <x v="0"/>
    <s v="Wellington, New Zealand"/>
  </r>
  <r>
    <s v="TN02496"/>
    <s v="Anjanette Ferre"/>
    <m/>
    <s v="Human Resources"/>
    <n v="67957.899999999994"/>
    <n v="43430"/>
    <n v="1"/>
    <x v="0"/>
    <s v="Chennai, India"/>
  </r>
  <r>
    <s v="VT02491"/>
    <s v="Alexis Gotfrey"/>
    <s v="Male"/>
    <s v="Engineering"/>
    <n v="114465.93"/>
    <n v="43291"/>
    <n v="1"/>
    <x v="2"/>
    <s v="Wellington, New Zealand"/>
  </r>
  <r>
    <s v="PR03980"/>
    <s v=" Kath Bletsoe"/>
    <s v="Male"/>
    <s v="Marketing"/>
    <n v="65699.02"/>
    <s v="30-Apr-20"/>
    <n v="1"/>
    <x v="0"/>
    <s v="Columbus, USA"/>
  </r>
  <r>
    <s v="VT03307"/>
    <s v="Tallie Chaikovski"/>
    <s v="Male"/>
    <s v="Sales"/>
    <n v="83191.95"/>
    <n v="43700"/>
    <n v="0.6"/>
    <x v="2"/>
    <s v="Remote"/>
  </r>
  <r>
    <s v="TN04058"/>
    <s v="Bari Toffano"/>
    <s v="Male"/>
    <s v="Product Management"/>
    <n v="106775.14"/>
    <n v="43563"/>
    <n v="1"/>
    <x v="1"/>
    <s v="Hyderabad, India"/>
  </r>
  <r>
    <s v="VT03993"/>
    <s v="Dulce Colbeck"/>
    <s v="Male"/>
    <s v="Human Resources"/>
    <n v="83396.5"/>
    <s v="30-Mar-21"/>
    <n v="1"/>
    <x v="2"/>
    <s v="Auckland, New Zealand"/>
  </r>
  <r>
    <s v="VT02663"/>
    <s v="Ignacius Losel"/>
    <s v="Male"/>
    <s v="Legal"/>
    <n v="28481.16"/>
    <s v="1-Feb-21"/>
    <n v="1"/>
    <x v="2"/>
    <s v="Chennai, India"/>
  </r>
  <r>
    <s v="PR03034"/>
    <s v="Estell Kingsland"/>
    <s v="Male"/>
    <s v="Sales"/>
    <n v="32192.15"/>
    <s v="4-Oct-21"/>
    <n v="1"/>
    <x v="0"/>
    <s v="Hyderabad, India"/>
  </r>
  <r>
    <s v="PR01159"/>
    <s v="Mollie  Hanway"/>
    <s v="Male"/>
    <s v="NULL"/>
    <n v="112645.99"/>
    <s v="21-Oct-19"/>
    <n v="0.6"/>
    <x v="0"/>
    <s v="Seattle, USA"/>
  </r>
  <r>
    <s v="SQ03476"/>
    <s v="Inger Andriveaux"/>
    <m/>
    <s v="Accounting"/>
    <n v="107107.6"/>
    <s v="13-Aug-18"/>
    <n v="0.9"/>
    <x v="0"/>
    <s v="Chennai, India"/>
  </r>
  <r>
    <s v="PR04380"/>
    <s v="Van Tuxwell"/>
    <s v="Female"/>
    <s v="Business Development"/>
    <n v="80695.740000000005"/>
    <s v="18-Nov-19"/>
    <n v="0.8"/>
    <x v="0"/>
    <s v="Columbus, USA"/>
  </r>
  <r>
    <s v="TN00182"/>
    <s v="Camilla Castle"/>
    <s v="Female"/>
    <s v="Product Management"/>
    <n v="75475.929999999993"/>
    <s v="Nov 25, 2019"/>
    <n v="1"/>
    <x v="0"/>
    <s v="Remote"/>
  </r>
  <r>
    <s v="VT01523"/>
    <s v="Charmane Heistermann"/>
    <s v="Female"/>
    <s v="Business Development"/>
    <n v="86558.58"/>
    <s v="26-Feb-20"/>
    <n v="1"/>
    <x v="1"/>
    <s v="Remote"/>
  </r>
  <r>
    <s v="PR00916"/>
    <s v="Inger Chapelhow"/>
    <s v="Female"/>
    <s v="Research and Development"/>
    <n v="84309.95"/>
    <n v="44501"/>
    <n v="1"/>
    <x v="0"/>
    <s v="Remote"/>
  </r>
  <r>
    <s v="PR01211"/>
    <s v="Enoch Dowrey"/>
    <s v="Male"/>
    <s v="Accounting"/>
    <n v="91645.04"/>
    <n v="44223"/>
    <n v="1"/>
    <x v="0"/>
    <s v="Auckland, New Zealand"/>
  </r>
  <r>
    <s v="VT01684"/>
    <s v="Audry Yu"/>
    <s v="Female"/>
    <s v="Training"/>
    <n v="101187.36"/>
    <n v="43258"/>
    <n v="1"/>
    <x v="1"/>
    <s v="Columbus, USA"/>
  </r>
  <r>
    <s v="TN01876"/>
    <s v="Aileen McCritchie"/>
    <s v="Male"/>
    <s v="Business Development"/>
    <n v="80169.42"/>
    <s v="10-Aug-20"/>
    <n v="1"/>
    <x v="0"/>
    <s v="Auckland, New Zealand"/>
  </r>
  <r>
    <s v="TN04740"/>
    <s v="Tristam Cuming"/>
    <s v="Female"/>
    <s v="Support"/>
    <n v="104038.9"/>
    <n v="43815"/>
    <n v="1"/>
    <x v="1"/>
    <s v="Remote"/>
  </r>
  <r>
    <s v="TN03575"/>
    <s v="Janina Wolverson"/>
    <s v="Female"/>
    <s v="Research and Development"/>
    <n v="99683.67"/>
    <s v="4-Feb-19"/>
    <n v="1"/>
    <x v="1"/>
    <s v="Seattle, USA"/>
  </r>
  <r>
    <s v="VT04984"/>
    <s v="Dell Molloy"/>
    <s v="Male"/>
    <s v="Engineering"/>
    <n v="47362.62"/>
    <s v="22-May-20"/>
    <n v="1"/>
    <x v="2"/>
    <s v="Remote"/>
  </r>
  <r>
    <s v="PR00095"/>
    <s v="Ardella Dyment"/>
    <s v="Female"/>
    <s v="Business Development"/>
    <n v="70649.460000000006"/>
    <s v="13-Jan-20"/>
    <n v="1"/>
    <x v="0"/>
    <s v="Hyderabad, India"/>
  </r>
  <r>
    <s v="SQ03546"/>
    <s v="Alexandros Rackley"/>
    <s v="Female"/>
    <s v="Legal"/>
    <n v="75733.740000000005"/>
    <s v="Jul 5, 2021"/>
    <n v="1"/>
    <x v="0"/>
    <s v="Hyderabad, India"/>
  </r>
  <r>
    <s v="VT02374"/>
    <s v="Delphine Jewis"/>
    <s v="Female"/>
    <s v="Accounting"/>
    <n v="71823.56"/>
    <s v="Oct 1, 2018"/>
    <n v="0.3"/>
    <x v="2"/>
    <s v="Remote"/>
  </r>
  <r>
    <s v="SQ00450"/>
    <s v=" Louise Lamming"/>
    <s v="Female"/>
    <s v="Sales"/>
    <n v="41934.71"/>
    <n v="43943"/>
    <n v="1"/>
    <x v="0"/>
    <s v="Remote"/>
  </r>
  <r>
    <s v="PR03804"/>
    <s v="Vere Kulic"/>
    <s v="Male"/>
    <s v="Legal"/>
    <n v="66572.58"/>
    <s v="28-Dec-20"/>
    <n v="1"/>
    <x v="0"/>
    <s v="Chennai, India"/>
  </r>
  <r>
    <s v="SQ04488"/>
    <s v="Yanaton Wooster"/>
    <s v="Male"/>
    <s v="Marketing"/>
    <n v="76932.600000000006"/>
    <s v="28-Jan-19"/>
    <n v="1"/>
    <x v="0"/>
    <s v="Hyderabad, India"/>
  </r>
  <r>
    <s v="TN00735"/>
    <s v="Caresa Christer"/>
    <s v="Male"/>
    <s v="Support"/>
    <n v="59258.19"/>
    <n v="43452"/>
    <n v="0.8"/>
    <x v="0"/>
    <s v="Seattle, USA"/>
  </r>
  <r>
    <s v="VT01893"/>
    <s v="Lindy Guillet"/>
    <s v="Male"/>
    <s v="Training"/>
    <n v="112778.28"/>
    <n v="43250"/>
    <n v="1"/>
    <x v="1"/>
    <s v="Remote"/>
  </r>
  <r>
    <s v="SQ02223"/>
    <s v=" Pippy Shepperd"/>
    <s v="Female"/>
    <s v="Accounting"/>
    <n v="44845.33"/>
    <s v="26-Jun-18"/>
    <n v="1"/>
    <x v="0"/>
    <s v="Seattle, USA"/>
  </r>
  <r>
    <s v="PR02010"/>
    <s v="Eilis Pavlasek"/>
    <s v="Male"/>
    <s v="Product Management"/>
    <n v="115191.38"/>
    <n v="44004"/>
    <n v="1"/>
    <x v="0"/>
    <s v="Hyderabad, India"/>
  </r>
  <r>
    <s v="SQ00498"/>
    <s v="Amery Ofer"/>
    <s v="Female"/>
    <s v="Legal"/>
    <n v="111049.84"/>
    <n v="44393"/>
    <n v="1"/>
    <x v="0"/>
    <s v="Wellington, New Zealand"/>
  </r>
  <r>
    <s v="PR02113"/>
    <s v="Beverie Moffet"/>
    <s v="Female"/>
    <s v="Support"/>
    <n v="75974.990000000005"/>
    <s v="7-Dec-20"/>
    <n v="1"/>
    <x v="0"/>
    <s v="Remote"/>
  </r>
  <r>
    <s v="TN00727"/>
    <s v="Dulsea Folkes"/>
    <s v="Female"/>
    <s v="Services"/>
    <n v="42161.77"/>
    <s v="Jan 29, 2019"/>
    <n v="1"/>
    <x v="0"/>
    <s v="Auckland, New Zealand"/>
  </r>
  <r>
    <s v="SQ01697"/>
    <s v="Frasier Straw"/>
    <s v="Male"/>
    <s v="Business Development"/>
    <n v="71371.37"/>
    <n v="43392"/>
    <n v="1"/>
    <x v="0"/>
    <s v="Hyderabad, India"/>
  </r>
  <r>
    <s v="SQ01519"/>
    <s v="Caron Kolakovic"/>
    <s v="Male"/>
    <s v="Accounting"/>
    <n v="49915.14"/>
    <s v="26-Mar-19"/>
    <n v="1"/>
    <x v="0"/>
    <s v="Remote"/>
  </r>
  <r>
    <s v="PR00210"/>
    <s v="Marquita Liquorish"/>
    <s v="Female"/>
    <s v="Legal"/>
    <n v="0"/>
    <n v="44011"/>
    <n v="1"/>
    <x v="0"/>
    <s v="Wellington, New Zealand"/>
  </r>
  <r>
    <s v="VT03500"/>
    <s v="Floyd  Cowgill"/>
    <s v="Male"/>
    <s v="Support"/>
    <n v="37062.1"/>
    <n v="44357"/>
    <n v="1"/>
    <x v="2"/>
    <s v="Chennai, India"/>
  </r>
  <r>
    <s v="SQ01962"/>
    <s v="Lezlie Philcott"/>
    <s v="Female"/>
    <s v="Research and Development"/>
    <n v="0"/>
    <n v="43504"/>
    <n v="1"/>
    <x v="0"/>
    <s v="Remote"/>
  </r>
  <r>
    <s v="VT00017"/>
    <s v="Maible Azemar"/>
    <s v="Male"/>
    <s v="Accounting"/>
    <m/>
    <n v="44077"/>
    <n v="1"/>
    <x v="1"/>
    <s v="Columbus, USA"/>
  </r>
  <r>
    <s v="SQ02559"/>
    <s v="Aldrich  Glenny"/>
    <s v="Male"/>
    <s v="Business Development"/>
    <n v="90884.32"/>
    <s v="27-Dec-19"/>
    <n v="1"/>
    <x v="0"/>
    <s v="Columbus, USA"/>
  </r>
  <r>
    <s v="TN01210"/>
    <s v="Alyosha Riquet"/>
    <s v="Male"/>
    <s v="Legal"/>
    <n v="89838.77"/>
    <n v="43602"/>
    <n v="1"/>
    <x v="0"/>
    <s v="Remote"/>
  </r>
  <r>
    <s v="SQ02051"/>
    <s v="Dave Lacoste"/>
    <s v="Male"/>
    <s v="Legal"/>
    <n v="0"/>
    <s v="Sep 23, 2021"/>
    <n v="1"/>
    <x v="0"/>
    <s v="Chennai, India"/>
  </r>
  <r>
    <s v="SQ03321"/>
    <s v="Gradey Litton"/>
    <s v="Female"/>
    <s v="Accounting"/>
    <n v="68887.839999999997"/>
    <n v="43297"/>
    <n v="1"/>
    <x v="0"/>
    <s v="Remote"/>
  </r>
  <r>
    <s v="TN04058"/>
    <s v="Bari Toffano"/>
    <s v="Male"/>
    <s v="Product Management"/>
    <n v="106775.14"/>
    <n v="43563"/>
    <n v="1"/>
    <x v="1"/>
    <s v="Hyderabad, India"/>
  </r>
  <r>
    <s v="SQ00841"/>
    <s v="Danica Nayshe"/>
    <s v="Female"/>
    <s v="Services"/>
    <n v="89690.38"/>
    <s v="23-Apr-18"/>
    <n v="1"/>
    <x v="0"/>
    <s v="Hyderabad, India"/>
  </r>
  <r>
    <s v="SQ04603"/>
    <s v="Natalee Craiker"/>
    <s v="Male"/>
    <s v="Product Management"/>
    <n v="111229.47"/>
    <s v="29-Oct-18"/>
    <n v="1"/>
    <x v="0"/>
    <s v="Remote"/>
  </r>
  <r>
    <s v="TN01028"/>
    <s v="Alicea Pudsall"/>
    <s v="Male"/>
    <s v="Accounting"/>
    <n v="67633.850000000006"/>
    <n v="43340"/>
    <n v="1"/>
    <x v="0"/>
    <s v="Columbus, USA"/>
  </r>
  <r>
    <s v="VT04028"/>
    <s v="Michale Rolf"/>
    <s v="Male"/>
    <s v="Services"/>
    <n v="111815.49"/>
    <n v="43895"/>
    <n v="0.7"/>
    <x v="2"/>
    <s v="Remote"/>
  </r>
  <r>
    <s v="TN03068"/>
    <s v="Dare Tully"/>
    <s v="Male"/>
    <s v="Business Development"/>
    <n v="39784.239999999998"/>
    <s v="31-Dec-18"/>
    <n v="1"/>
    <x v="1"/>
    <s v="Chennai, India"/>
  </r>
  <r>
    <s v="VT03701"/>
    <s v="Richy Gray"/>
    <s v="Female"/>
    <s v="Product Management"/>
    <n v="89829.33"/>
    <n v="43794"/>
    <n v="1"/>
    <x v="2"/>
    <s v="Chennai, India"/>
  </r>
  <r>
    <s v="VT04028"/>
    <s v="Michale Rolf"/>
    <s v="Male"/>
    <s v="Services"/>
    <n v="111815.49"/>
    <n v="43895"/>
    <n v="0.7"/>
    <x v="2"/>
    <s v="Remote"/>
  </r>
  <r>
    <s v="TN04101"/>
    <s v="Marline Wahncke"/>
    <s v="Male"/>
    <s v="Legal"/>
    <n v="72843.23"/>
    <n v="43280"/>
    <n v="1"/>
    <x v="1"/>
    <s v="Wellington, New Zealand"/>
  </r>
  <r>
    <s v="VT02374"/>
    <s v="Delphine Jewis"/>
    <s v="Female"/>
    <s v="Accounting"/>
    <n v="71823.56"/>
    <s v="Oct 1, 2018"/>
    <n v="0.3"/>
    <x v="2"/>
    <s v="Remote"/>
  </r>
  <r>
    <s v="TN01632"/>
    <s v="Katya Hundy"/>
    <s v="Male"/>
    <s v="Business Development"/>
    <n v="88511.17"/>
    <s v="Apr 29, 2020"/>
    <n v="1"/>
    <x v="0"/>
    <s v="Columbus, USA"/>
  </r>
  <r>
    <s v="PR01956"/>
    <s v=" Jamesy O'Ferris"/>
    <s v="Male"/>
    <s v="Accounting"/>
    <n v="36547.58"/>
    <n v="43416"/>
    <n v="1"/>
    <x v="0"/>
    <s v="Remote"/>
  </r>
  <r>
    <s v="PR02140"/>
    <s v="Fanchon Furney"/>
    <s v="Male"/>
    <s v="Accounting"/>
    <n v="95954.02"/>
    <n v="43567"/>
    <n v="0.3"/>
    <x v="0"/>
    <s v="Hyderabad, India"/>
  </r>
  <r>
    <s v="SQ03626"/>
    <s v="Easter Pyke"/>
    <s v="Female"/>
    <s v="Training"/>
    <n v="95677.9"/>
    <s v="19-Jul-21"/>
    <n v="0.3"/>
    <x v="0"/>
    <s v="Chennai, India"/>
  </r>
  <r>
    <s v="VT01610"/>
    <s v="Gilles Jaquet"/>
    <s v="Female"/>
    <s v="Accounting"/>
    <n v="76303.820000000007"/>
    <n v="43458"/>
    <n v="1"/>
    <x v="1"/>
    <s v="Hyderabad, India"/>
  </r>
  <r>
    <s v="TN00129"/>
    <s v="Grazia Bunkle"/>
    <s v="Female"/>
    <s v="Research and Development"/>
    <m/>
    <n v="43538"/>
    <n v="1"/>
    <x v="0"/>
    <s v="Auckland, New Zealand"/>
  </r>
  <r>
    <s v="TN01340"/>
    <s v="Granny Spencelayh"/>
    <s v="Male"/>
    <s v="Legal"/>
    <n v="99460.78"/>
    <s v="May 5, 2020"/>
    <n v="1"/>
    <x v="0"/>
    <s v="Remote"/>
  </r>
  <r>
    <s v="TN00698"/>
    <s v="Barbara-anne Kenchington"/>
    <s v="Female"/>
    <s v="Support"/>
    <n v="88034.67"/>
    <n v="43669"/>
    <n v="1"/>
    <x v="0"/>
    <s v="Remote"/>
  </r>
  <r>
    <s v="SQ00960"/>
    <s v="Calvin O'Carroll"/>
    <s v="Female"/>
    <s v="Research and Development"/>
    <n v="44447.26"/>
    <n v="43846"/>
    <n v="0.4"/>
    <x v="0"/>
    <s v="Seattle, USA"/>
  </r>
  <r>
    <s v="SQ01998"/>
    <s v="Layton Crayden"/>
    <s v="Male"/>
    <s v="Product Management"/>
    <n v="40445.29"/>
    <n v="44393"/>
    <n v="1"/>
    <x v="0"/>
    <s v="Chennai, India"/>
  </r>
  <r>
    <s v="PR04446"/>
    <s v="Giffer Berlin"/>
    <s v="Female"/>
    <s v="Research and Development"/>
    <n v="92336.08"/>
    <n v="44431"/>
    <n v="1"/>
    <x v="0"/>
    <s v="Hyderabad, India"/>
  </r>
  <r>
    <s v="SQ01283"/>
    <s v="Barr Faughny"/>
    <s v="Female"/>
    <s v="Marketing"/>
    <n v="68008.55"/>
    <n v="44062"/>
    <n v="1"/>
    <x v="0"/>
    <s v="Auckland, New Zealand"/>
  </r>
  <r>
    <s v="SQ01026"/>
    <s v="Faun Rickeard"/>
    <s v="Male"/>
    <s v="Product Management"/>
    <n v="74924.649999999994"/>
    <s v="12-Feb-21"/>
    <n v="1"/>
    <x v="0"/>
    <s v="Hyderabad, India"/>
  </r>
  <r>
    <s v="TN02667"/>
    <s v="Lizzie Mullally"/>
    <s v="Male"/>
    <s v="Support"/>
    <m/>
    <s v="16-Sep-19"/>
    <n v="0.2"/>
    <x v="0"/>
    <s v="Auckland, New Zealand"/>
  </r>
  <r>
    <s v="TN01912"/>
    <s v=" Fred Dudeney"/>
    <s v="Male"/>
    <s v="Services"/>
    <n v="88689.09"/>
    <s v="2-Oct-19"/>
    <n v="1"/>
    <x v="0"/>
    <s v="Seattle, USA"/>
  </r>
  <r>
    <s v="VT02319"/>
    <s v="Aluin Churly"/>
    <s v="Female"/>
    <s v="Research and Development"/>
    <n v="96555.53"/>
    <n v="43489"/>
    <n v="0.2"/>
    <x v="2"/>
    <s v="Hyderabad, India"/>
  </r>
  <r>
    <s v="SQ04960"/>
    <s v="Gilda Richen"/>
    <s v="Female"/>
    <s v="Support"/>
    <n v="71924.850000000006"/>
    <n v="43822"/>
    <n v="1"/>
    <x v="0"/>
    <s v="Chennai, India"/>
  </r>
  <r>
    <s v="SQ01829"/>
    <s v="Mabel Orrow"/>
    <s v="Male"/>
    <s v="Product Management"/>
    <n v="31241.24"/>
    <n v="43725"/>
    <n v="1"/>
    <x v="0"/>
    <s v="Remote"/>
  </r>
  <r>
    <s v="SQ00022"/>
    <s v="Carlin Demke"/>
    <s v="Male"/>
    <s v="Business Development"/>
    <n v="110042.37"/>
    <n v="43914"/>
    <n v="1"/>
    <x v="0"/>
    <s v="Columbus, USA"/>
  </r>
  <r>
    <s v="TN00214"/>
    <s v="Jo-anne Gobeau"/>
    <s v="Female"/>
    <s v="Training"/>
    <n v="37902.35"/>
    <s v="Dec 24, 2019"/>
    <n v="1"/>
    <x v="0"/>
    <s v="Chennai, India"/>
  </r>
  <r>
    <s v="TN02798"/>
    <s v="Thorvald Milliken"/>
    <s v="Female"/>
    <s v="Business Development"/>
    <n v="33031.26"/>
    <s v="3-Jan-19"/>
    <n v="0.4"/>
    <x v="0"/>
    <s v="Hyderabad, India"/>
  </r>
  <r>
    <s v="VT02532"/>
    <s v="Adey Ryal"/>
    <s v="Female"/>
    <s v="Legal"/>
    <n v="32496.880000000001"/>
    <n v="43234"/>
    <n v="1"/>
    <x v="2"/>
    <s v="Remote"/>
  </r>
  <r>
    <s v="PR02321"/>
    <s v="Evanne  Sheryn"/>
    <s v="Female"/>
    <s v="Services"/>
    <n v="81897.789999999994"/>
    <n v="43146"/>
    <n v="1"/>
    <x v="0"/>
    <s v="Auckland, New Zealand"/>
  </r>
  <r>
    <s v="SQ03116"/>
    <s v="Syd Fearn"/>
    <s v="Male"/>
    <s v="Engineering"/>
    <n v="108872.77"/>
    <n v="43521"/>
    <n v="1"/>
    <x v="0"/>
    <s v="Remote"/>
  </r>
  <r>
    <s v="SQ02638"/>
    <s v="Cara Havers"/>
    <s v="Male"/>
    <s v="Marketing"/>
    <n v="89605.13"/>
    <s v="7-Jun-18"/>
    <n v="1"/>
    <x v="0"/>
    <s v="Seattle, USA"/>
  </r>
  <r>
    <s v="VT03704"/>
    <s v="Egor Minto"/>
    <m/>
    <s v="Legal"/>
    <n v="63447.07"/>
    <s v="Nov 13, 2020"/>
    <n v="1"/>
    <x v="2"/>
    <s v="Wellington, New Zealand"/>
  </r>
  <r>
    <s v="VT04552"/>
    <s v="Theresita Chasmer"/>
    <s v="Female"/>
    <s v="Product Management"/>
    <n v="106665.67"/>
    <n v="43311"/>
    <n v="1"/>
    <x v="2"/>
    <s v="Columbus, USA"/>
  </r>
  <r>
    <s v="SQ04665"/>
    <s v="Collin Jagson"/>
    <s v="Male"/>
    <s v="Services"/>
    <n v="100424.23"/>
    <n v="43801"/>
    <n v="1"/>
    <x v="0"/>
    <s v="Auckland, New Zealand"/>
  </r>
  <r>
    <s v="VT00336"/>
    <s v="Giselbert Newlands"/>
    <s v="Male"/>
    <s v="Services"/>
    <n v="47646.95"/>
    <n v="43791"/>
    <n v="0.3"/>
    <x v="1"/>
    <s v="Chennai, India"/>
  </r>
  <r>
    <s v="TN01256"/>
    <s v="Ignacius Losel"/>
    <s v="Male"/>
    <s v="Legal"/>
    <n v="28481.16"/>
    <n v="43916"/>
    <n v="1"/>
    <x v="0"/>
    <s v="Hyderabad, India"/>
  </r>
  <r>
    <s v="SQ01962"/>
    <s v="Lezlie Philcott"/>
    <s v="Female"/>
    <s v="Research and Development"/>
    <m/>
    <n v="43504"/>
    <n v="1"/>
    <x v="0"/>
    <s v="Remote"/>
  </r>
  <r>
    <s v="PR03271"/>
    <s v="Stan  Tolliday"/>
    <s v="Female"/>
    <s v="Sales"/>
    <n v="39535.49"/>
    <n v="43397"/>
    <n v="0.3"/>
    <x v="0"/>
    <s v="Remote"/>
  </r>
  <r>
    <s v="VT01101"/>
    <s v="Adela Dowsett"/>
    <s v="Male"/>
    <s v="Support"/>
    <n v="95017.1"/>
    <n v="43283"/>
    <n v="1"/>
    <x v="1"/>
    <s v="Seattle, USA"/>
  </r>
  <r>
    <s v="TN04660"/>
    <s v="Thedrick Bothwell"/>
    <s v="Male"/>
    <s v="Business Development"/>
    <n v="69764.100000000006"/>
    <n v="44195"/>
    <n v="1"/>
    <x v="1"/>
    <s v="Seattle, USA"/>
  </r>
  <r>
    <s v="VT00596"/>
    <s v="Letisha Carrett"/>
    <s v="Female"/>
    <s v="Sales"/>
    <n v="84598.88"/>
    <s v="12-Oct-20"/>
    <n v="1"/>
    <x v="1"/>
    <s v="Seattle, USA"/>
  </r>
  <r>
    <s v="VT03552"/>
    <s v="Karyn Creeghan"/>
    <s v="Male"/>
    <s v="Engineering"/>
    <n v="36536.26"/>
    <s v="Jun 11, 2021"/>
    <n v="1"/>
    <x v="2"/>
    <s v="Hyderabad, India"/>
  </r>
  <r>
    <s v="TN00083"/>
    <s v="Tammi Lackham"/>
    <s v="Female"/>
    <s v="Business Development"/>
    <n v="61688.77"/>
    <s v="3-Sep-18"/>
    <n v="0.9"/>
    <x v="0"/>
    <s v="Chennai, India"/>
  </r>
  <r>
    <s v="TN01389"/>
    <s v="Shantee  D'Antonio"/>
    <s v="Female"/>
    <s v="Product Management"/>
    <m/>
    <s v="21-Dec-20"/>
    <n v="1"/>
    <x v="0"/>
    <s v="Seattle, USA"/>
  </r>
  <r>
    <s v="SQ02643"/>
    <s v="Niko MacGille"/>
    <s v="Female"/>
    <s v="Engineering"/>
    <n v="88425.08"/>
    <s v="Jul 16, 2019"/>
    <n v="1"/>
    <x v="0"/>
    <s v="Hyderabad, India"/>
  </r>
  <r>
    <s v="SQ00914"/>
    <s v="Ansley Gounel"/>
    <s v="Female"/>
    <s v="Product Management"/>
    <n v="38438.239999999998"/>
    <s v="May 11, 2020"/>
    <n v="1"/>
    <x v="0"/>
    <s v="Chennai, India"/>
  </r>
  <r>
    <s v="TN02674"/>
    <s v="Antonetta  Coggeshall"/>
    <s v="Male"/>
    <s v="Sales"/>
    <n v="96753.78"/>
    <n v="44494"/>
    <n v="1"/>
    <x v="0"/>
    <s v="Auckland, New Zealand"/>
  </r>
  <r>
    <s v="VT01893"/>
    <s v="Lindy Guillet"/>
    <s v="Male"/>
    <s v="Training"/>
    <n v="112778.28"/>
    <n v="43250"/>
    <n v="1"/>
    <x v="1"/>
    <s v="Remote"/>
  </r>
  <r>
    <s v="TN02727"/>
    <s v="Wald Bountiff"/>
    <s v="Female"/>
    <s v="Support"/>
    <n v="28974.03"/>
    <s v="25-Sep-19"/>
    <n v="1"/>
    <x v="0"/>
    <s v="Auckland, New Zealand"/>
  </r>
  <r>
    <s v="VT01323"/>
    <s v="Lissy McCoy"/>
    <s v="Female"/>
    <s v="Business Development"/>
    <n v="86233.83"/>
    <s v="29-Aug-19"/>
    <n v="1"/>
    <x v="1"/>
    <s v="Chennai, India"/>
  </r>
  <r>
    <s v="SQ03350"/>
    <s v="Felice McMurty"/>
    <s v="Female"/>
    <s v="Product Management"/>
    <n v="66865.490000000005"/>
    <s v="18-Feb-19"/>
    <n v="1"/>
    <x v="0"/>
    <s v="Seattle, USA"/>
  </r>
  <r>
    <s v="PR03886"/>
    <s v="Edd  MacKnockiter"/>
    <s v="Male"/>
    <s v="Accounting"/>
    <n v="119022.49"/>
    <n v="44431"/>
    <n v="1"/>
    <x v="0"/>
    <s v="Auckland, New Zealand"/>
  </r>
  <r>
    <s v="PR00746"/>
    <s v="Hogan Iles"/>
    <s v="Female"/>
    <s v="Accounting"/>
    <n v="114177.23"/>
    <s v="18-Mar-20"/>
    <n v="1"/>
    <x v="0"/>
    <s v="Wellington, New Zealand"/>
  </r>
  <r>
    <s v="SQ03387"/>
    <s v="Robinia Scholling"/>
    <s v="Female"/>
    <s v="Human Resources"/>
    <n v="100731.95"/>
    <s v="Apr 15, 2020"/>
    <n v="1"/>
    <x v="0"/>
    <s v="Auckland, New Zealand"/>
  </r>
  <r>
    <s v="SQ00105"/>
    <s v="Melisa Knott"/>
    <s v="Female"/>
    <s v="Training"/>
    <n v="86010.54"/>
    <n v="43164"/>
    <n v="1"/>
    <x v="0"/>
    <s v="Chennai, India"/>
  </r>
  <r>
    <s v="SQ02424"/>
    <s v="Novelia Pyffe"/>
    <s v="Male"/>
    <s v="Accounting"/>
    <n v="52270.22"/>
    <n v="43521"/>
    <n v="0.3"/>
    <x v="0"/>
    <s v="Chennai, India"/>
  </r>
  <r>
    <s v="VT01703"/>
    <s v="Abigael Basire"/>
    <s v="Male"/>
    <s v="Engineering"/>
    <n v="61624.77"/>
    <n v="43430"/>
    <n v="0.3"/>
    <x v="1"/>
    <s v="Hyderabad, India"/>
  </r>
  <r>
    <s v="SQ02703"/>
    <s v="North Bertomeu"/>
    <s v="Female"/>
    <s v="Marketing"/>
    <n v="104903.79"/>
    <s v="3-Jul-19"/>
    <n v="1"/>
    <x v="0"/>
    <s v="Chennai, India"/>
  </r>
  <r>
    <s v="SQ03024"/>
    <s v="Inge Creer"/>
    <s v="Female"/>
    <s v="Services"/>
    <n v="69057.320000000007"/>
    <n v="43390"/>
    <n v="1"/>
    <x v="0"/>
    <s v="Wellington, New Zealand"/>
  </r>
  <r>
    <s v="TN00735"/>
    <s v="Caresa Christer"/>
    <s v="Male"/>
    <s v="Support"/>
    <n v="59258.19"/>
    <n v="43452"/>
    <n v="0.8"/>
    <x v="0"/>
    <s v="Seattle, USA"/>
  </r>
  <r>
    <s v="VT04373"/>
    <s v="Edi  Hofton"/>
    <s v="Male"/>
    <s v="Research and Development"/>
    <n v="28160.79"/>
    <s v="29-Jan-18"/>
    <n v="1"/>
    <x v="2"/>
    <s v="Remote"/>
  </r>
  <r>
    <s v="SQ03733"/>
    <s v="Revkah Antonacci"/>
    <s v="Male"/>
    <s v="NULL"/>
    <n v="109143.17"/>
    <s v="24-Apr-20"/>
    <n v="1"/>
    <x v="0"/>
    <s v="Wellington, New Zealand"/>
  </r>
  <r>
    <s v="VT04467"/>
    <s v="Carolyn Attack "/>
    <s v="Female"/>
    <s v="Marketing"/>
    <n v="70755.5"/>
    <s v="16-Sep-20"/>
    <n v="0.8"/>
    <x v="2"/>
    <s v="Hyderabad, India"/>
  </r>
  <r>
    <s v="VT03537"/>
    <s v="Renaldo Thomassin"/>
    <s v="Male"/>
    <s v="Business Development"/>
    <n v="73360.38"/>
    <n v="43972"/>
    <n v="1"/>
    <x v="2"/>
    <s v="Remote"/>
  </r>
  <r>
    <s v="VT01610"/>
    <s v="Gilles Jaquet"/>
    <s v="Female"/>
    <s v="Accounting"/>
    <n v="76303.820000000007"/>
    <n v="43458"/>
    <n v="1"/>
    <x v="1"/>
    <s v="Hyderabad, India"/>
  </r>
  <r>
    <s v="PR02016"/>
    <s v="Iris  Wagg"/>
    <s v="Female"/>
    <s v="NULL"/>
    <n v="58861.19"/>
    <s v="8-Jul-19"/>
    <n v="1"/>
    <x v="0"/>
    <s v="Columbus, USA"/>
  </r>
  <r>
    <s v="VT04415"/>
    <s v="Malory Biles"/>
    <s v="Female"/>
    <s v="Training"/>
    <n v="58744.17"/>
    <s v="12-Mar-18"/>
    <n v="1"/>
    <x v="2"/>
    <s v="Columbus, USA"/>
  </r>
  <r>
    <s v="TN04067"/>
    <s v="Lea Chaplin"/>
    <s v="Female"/>
    <s v="Human Resources"/>
    <n v="73488.679999999993"/>
    <s v="15-Apr-19"/>
    <n v="1"/>
    <x v="1"/>
    <s v="Seattle, USA"/>
  </r>
  <r>
    <s v="TN04175"/>
    <s v="Hinda Label "/>
    <s v="Female"/>
    <s v="Human Resources"/>
    <n v="92704.48"/>
    <s v="26-Nov-18"/>
    <n v="1"/>
    <x v="1"/>
    <s v="Columbus, USA"/>
  </r>
  <r>
    <s v="VT00687"/>
    <s v="Adrianne Gave"/>
    <s v="Male"/>
    <s v="Engineering"/>
    <n v="78443.78"/>
    <s v="May 14, 2019"/>
    <n v="1"/>
    <x v="1"/>
    <s v="Hyderabad, India"/>
  </r>
  <r>
    <s v="PR01269"/>
    <s v="Eleonore Airdrie"/>
    <s v="Female"/>
    <s v="Engineering"/>
    <n v="97105.19"/>
    <n v="44425"/>
    <n v="1"/>
    <x v="0"/>
    <s v="Columbus, USA"/>
  </r>
  <r>
    <s v="TN00579"/>
    <s v="Rafaelita Blaksland "/>
    <s v="Female"/>
    <s v="Services"/>
    <n v="109163.39"/>
    <n v="44019"/>
    <n v="0.8"/>
    <x v="0"/>
    <s v="Seattle, USA"/>
  </r>
  <r>
    <s v="TN03097"/>
    <s v="Bendite  Bloan"/>
    <s v="Male"/>
    <s v="Marketing"/>
    <n v="31816.57"/>
    <s v="1-Feb-19"/>
    <n v="0.3"/>
    <x v="1"/>
    <s v="Remote"/>
  </r>
  <r>
    <s v="SQ02174"/>
    <s v="Sidoney Yitzhok"/>
    <s v="Female"/>
    <s v="NULL"/>
    <n v="118442.54"/>
    <n v="44193"/>
    <n v="1"/>
    <x v="0"/>
    <s v="Auckland, New Zealand"/>
  </r>
  <r>
    <s v="PR02957"/>
    <s v="Vaughn Carvill"/>
    <s v="Female"/>
    <s v="Training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F43B7-AB5E-4468-89F7-32858EEC6202}" name="PivotTable3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4:E19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171">
        <item n="t5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2" name="[Range].[Gender].[All]" cap="All"/>
  </pageFields>
  <dataFields count="1">
    <dataField name="s" fld="3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19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0F3CE-A61C-4DBC-BE3C-F58C5CB6138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0B298-E8B3-4761-BCCC-3E7411B106DC}" name="PivotTable1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N104:R119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171">
        <item n="t5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11" name="[Range1].[Gender].[All]" cap="All"/>
  </pageFields>
  <dataFields count="1">
    <dataField name="Count of Name" fld="4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Name"/>
    <pivotHierarchy dragToData="1"/>
  </pivotHierarchies>
  <pivotTableStyleInfo name="PivotStyleDark3" showRowHeaders="1" showColHeaders="1" showRowStripes="0" showColStripes="0" showLastColumn="1"/>
  <rowHierarchiesUsage count="1">
    <rowHierarchyUsage hierarchyUsage="12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197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E0C9-E34D-48BC-B57E-84379843950E}">
  <dimension ref="A2:E19"/>
  <sheetViews>
    <sheetView workbookViewId="0">
      <selection activeCell="A4" sqref="A4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0.85546875" bestFit="1" customWidth="1"/>
    <col min="4" max="4" width="10.5703125" bestFit="1" customWidth="1"/>
    <col min="5" max="5" width="11.28515625" bestFit="1" customWidth="1"/>
    <col min="6" max="6" width="14.42578125" bestFit="1" customWidth="1"/>
    <col min="7" max="7" width="15.28515625" bestFit="1" customWidth="1"/>
    <col min="8" max="8" width="19.42578125" bestFit="1" customWidth="1"/>
    <col min="9" max="9" width="20.285156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2.7109375" bestFit="1" customWidth="1"/>
    <col min="16" max="16" width="21.7109375" bestFit="1" customWidth="1"/>
    <col min="17" max="17" width="11.5703125" bestFit="1" customWidth="1"/>
    <col min="18" max="18" width="16.85546875" bestFit="1" customWidth="1"/>
    <col min="19" max="19" width="5.5703125" bestFit="1" customWidth="1"/>
    <col min="20" max="20" width="10.140625" bestFit="1" customWidth="1"/>
    <col min="21" max="21" width="5.5703125" bestFit="1" customWidth="1"/>
    <col min="22" max="22" width="20.42578125" bestFit="1" customWidth="1"/>
    <col min="23" max="23" width="25.85546875" bestFit="1" customWidth="1"/>
    <col min="24" max="24" width="5.5703125" bestFit="1" customWidth="1"/>
    <col min="25" max="25" width="8.28515625" bestFit="1" customWidth="1"/>
    <col min="26" max="26" width="8" bestFit="1" customWidth="1"/>
    <col min="27" max="27" width="8.140625" bestFit="1" customWidth="1"/>
    <col min="28" max="28" width="12.42578125" bestFit="1" customWidth="1"/>
    <col min="29" max="29" width="21.7109375" bestFit="1" customWidth="1"/>
    <col min="30" max="30" width="11.5703125" bestFit="1" customWidth="1"/>
    <col min="31" max="31" width="16.85546875" bestFit="1" customWidth="1"/>
    <col min="32" max="32" width="5.5703125" bestFit="1" customWidth="1"/>
    <col min="33" max="33" width="10.140625" bestFit="1" customWidth="1"/>
    <col min="34" max="34" width="20.42578125" bestFit="1" customWidth="1"/>
    <col min="35" max="35" width="25.85546875" bestFit="1" customWidth="1"/>
    <col min="36" max="36" width="5.5703125" bestFit="1" customWidth="1"/>
    <col min="37" max="37" width="8.28515625" bestFit="1" customWidth="1"/>
    <col min="38" max="38" width="8" bestFit="1" customWidth="1"/>
    <col min="39" max="39" width="8.140625" bestFit="1" customWidth="1"/>
    <col min="40" max="40" width="11.28515625" bestFit="1" customWidth="1"/>
    <col min="41" max="80" width="10.85546875" bestFit="1" customWidth="1"/>
    <col min="81" max="81" width="10.5703125" bestFit="1" customWidth="1"/>
    <col min="82" max="104" width="10.85546875" bestFit="1" customWidth="1"/>
    <col min="105" max="105" width="10.5703125" bestFit="1" customWidth="1"/>
    <col min="106" max="140" width="10.85546875" bestFit="1" customWidth="1"/>
    <col min="141" max="145" width="11.85546875" bestFit="1" customWidth="1"/>
    <col min="146" max="146" width="10.85546875" bestFit="1" customWidth="1"/>
    <col min="147" max="149" width="11.85546875" bestFit="1" customWidth="1"/>
    <col min="150" max="150" width="10.85546875" bestFit="1" customWidth="1"/>
    <col min="151" max="152" width="11.85546875" bestFit="1" customWidth="1"/>
    <col min="153" max="153" width="10.85546875" bestFit="1" customWidth="1"/>
    <col min="154" max="174" width="11.85546875" bestFit="1" customWidth="1"/>
    <col min="175" max="175" width="11.28515625" bestFit="1" customWidth="1"/>
    <col min="176" max="179" width="16.28515625" bestFit="1" customWidth="1"/>
    <col min="180" max="180" width="11.28515625" bestFit="1" customWidth="1"/>
  </cols>
  <sheetData>
    <row r="2" spans="1:5" x14ac:dyDescent="0.25">
      <c r="A2" s="11" t="s">
        <v>2</v>
      </c>
      <c r="B2" t="s" vm="1">
        <v>481</v>
      </c>
    </row>
    <row r="4" spans="1:5" x14ac:dyDescent="0.25">
      <c r="A4" s="11" t="s">
        <v>482</v>
      </c>
      <c r="B4" s="11" t="s">
        <v>480</v>
      </c>
    </row>
    <row r="5" spans="1:5" x14ac:dyDescent="0.25">
      <c r="A5" s="11" t="s">
        <v>478</v>
      </c>
      <c r="B5" t="s">
        <v>28</v>
      </c>
      <c r="C5" t="s">
        <v>14</v>
      </c>
      <c r="D5" t="s">
        <v>62</v>
      </c>
      <c r="E5" t="s">
        <v>479</v>
      </c>
    </row>
    <row r="6" spans="1:5" x14ac:dyDescent="0.25">
      <c r="A6" s="12" t="s">
        <v>83</v>
      </c>
      <c r="B6" s="13">
        <v>4</v>
      </c>
      <c r="C6" s="13">
        <v>13</v>
      </c>
      <c r="D6" s="13">
        <v>3</v>
      </c>
      <c r="E6" s="13">
        <v>20</v>
      </c>
    </row>
    <row r="7" spans="1:5" x14ac:dyDescent="0.25">
      <c r="A7" s="12" t="s">
        <v>19</v>
      </c>
      <c r="B7" s="13">
        <v>4</v>
      </c>
      <c r="C7" s="13">
        <v>15</v>
      </c>
      <c r="D7" s="13">
        <v>2</v>
      </c>
      <c r="E7" s="13">
        <v>21</v>
      </c>
    </row>
    <row r="8" spans="1:5" x14ac:dyDescent="0.25">
      <c r="A8" s="12" t="s">
        <v>35</v>
      </c>
      <c r="B8" s="13">
        <v>3</v>
      </c>
      <c r="C8" s="13">
        <v>6</v>
      </c>
      <c r="D8" s="13">
        <v>4</v>
      </c>
      <c r="E8" s="13">
        <v>13</v>
      </c>
    </row>
    <row r="9" spans="1:5" x14ac:dyDescent="0.25">
      <c r="A9" s="12" t="s">
        <v>80</v>
      </c>
      <c r="B9" s="13">
        <v>4</v>
      </c>
      <c r="C9" s="13">
        <v>6</v>
      </c>
      <c r="D9" s="13">
        <v>2</v>
      </c>
      <c r="E9" s="13">
        <v>12</v>
      </c>
    </row>
    <row r="10" spans="1:5" x14ac:dyDescent="0.25">
      <c r="A10" s="12" t="s">
        <v>107</v>
      </c>
      <c r="B10" s="13">
        <v>2</v>
      </c>
      <c r="C10" s="13">
        <v>12</v>
      </c>
      <c r="D10" s="13">
        <v>4</v>
      </c>
      <c r="E10" s="13">
        <v>18</v>
      </c>
    </row>
    <row r="11" spans="1:5" x14ac:dyDescent="0.25">
      <c r="A11" s="12" t="s">
        <v>43</v>
      </c>
      <c r="B11" s="13">
        <v>1</v>
      </c>
      <c r="C11" s="13">
        <v>8</v>
      </c>
      <c r="D11" s="13">
        <v>1</v>
      </c>
      <c r="E11" s="13">
        <v>10</v>
      </c>
    </row>
    <row r="12" spans="1:5" x14ac:dyDescent="0.25">
      <c r="A12" s="12" t="s">
        <v>12</v>
      </c>
      <c r="B12" s="13">
        <v>1</v>
      </c>
      <c r="C12" s="13">
        <v>7</v>
      </c>
      <c r="D12" s="13"/>
      <c r="E12" s="13">
        <v>8</v>
      </c>
    </row>
    <row r="13" spans="1:5" x14ac:dyDescent="0.25">
      <c r="A13" s="12" t="s">
        <v>101</v>
      </c>
      <c r="B13" s="13">
        <v>3</v>
      </c>
      <c r="C13" s="13">
        <v>12</v>
      </c>
      <c r="D13" s="13">
        <v>3</v>
      </c>
      <c r="E13" s="13">
        <v>18</v>
      </c>
    </row>
    <row r="14" spans="1:5" x14ac:dyDescent="0.25">
      <c r="A14" s="12" t="s">
        <v>46</v>
      </c>
      <c r="B14" s="13">
        <v>1</v>
      </c>
      <c r="C14" s="13">
        <v>11</v>
      </c>
      <c r="D14" s="13">
        <v>3</v>
      </c>
      <c r="E14" s="13">
        <v>15</v>
      </c>
    </row>
    <row r="15" spans="1:5" x14ac:dyDescent="0.25">
      <c r="A15" s="12" t="s">
        <v>86</v>
      </c>
      <c r="B15" s="13">
        <v>1</v>
      </c>
      <c r="C15" s="13">
        <v>7</v>
      </c>
      <c r="D15" s="13">
        <v>1</v>
      </c>
      <c r="E15" s="13">
        <v>9</v>
      </c>
    </row>
    <row r="16" spans="1:5" x14ac:dyDescent="0.25">
      <c r="A16" s="12" t="s">
        <v>23</v>
      </c>
      <c r="B16" s="13">
        <v>3</v>
      </c>
      <c r="C16" s="13">
        <v>11</v>
      </c>
      <c r="D16" s="13">
        <v>2</v>
      </c>
      <c r="E16" s="13">
        <v>16</v>
      </c>
    </row>
    <row r="17" spans="1:5" x14ac:dyDescent="0.25">
      <c r="A17" s="12" t="s">
        <v>40</v>
      </c>
      <c r="B17" s="13">
        <v>3</v>
      </c>
      <c r="C17" s="13">
        <v>11</v>
      </c>
      <c r="D17" s="13">
        <v>3</v>
      </c>
      <c r="E17" s="13">
        <v>17</v>
      </c>
    </row>
    <row r="18" spans="1:5" x14ac:dyDescent="0.25">
      <c r="A18" s="12" t="s">
        <v>26</v>
      </c>
      <c r="B18" s="13">
        <v>5</v>
      </c>
      <c r="C18" s="13">
        <v>8</v>
      </c>
      <c r="D18" s="13">
        <v>6</v>
      </c>
      <c r="E18" s="13">
        <v>19</v>
      </c>
    </row>
    <row r="19" spans="1:5" x14ac:dyDescent="0.25">
      <c r="A19" s="12" t="s">
        <v>479</v>
      </c>
      <c r="B19" s="13">
        <v>35</v>
      </c>
      <c r="C19" s="13">
        <v>127</v>
      </c>
      <c r="D19" s="13">
        <v>34</v>
      </c>
      <c r="E19" s="13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E47F-6D5C-431B-B217-E137A60594BE}">
  <dimension ref="A3:C2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R197"/>
  <sheetViews>
    <sheetView tabSelected="1" topLeftCell="G98" zoomScale="73" zoomScaleNormal="73" workbookViewId="0">
      <selection activeCell="U104" sqref="U104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18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18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18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18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18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18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N102" s="11" t="s">
        <v>2</v>
      </c>
      <c r="O102" t="s" vm="1">
        <v>481</v>
      </c>
    </row>
    <row r="103" spans="1:18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18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N104" s="11" t="s">
        <v>483</v>
      </c>
      <c r="O104" s="11" t="s">
        <v>480</v>
      </c>
    </row>
    <row r="105" spans="1:18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N105" s="11" t="s">
        <v>478</v>
      </c>
      <c r="O105" t="s">
        <v>28</v>
      </c>
      <c r="P105" t="s">
        <v>14</v>
      </c>
      <c r="Q105" t="s">
        <v>62</v>
      </c>
      <c r="R105" t="s">
        <v>479</v>
      </c>
    </row>
    <row r="106" spans="1:18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N106" s="12" t="s">
        <v>83</v>
      </c>
      <c r="O106">
        <v>4</v>
      </c>
      <c r="P106">
        <v>13</v>
      </c>
      <c r="Q106">
        <v>3</v>
      </c>
      <c r="R106">
        <v>20</v>
      </c>
    </row>
    <row r="107" spans="1:18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N107" s="12" t="s">
        <v>19</v>
      </c>
      <c r="O107">
        <v>4</v>
      </c>
      <c r="P107">
        <v>15</v>
      </c>
      <c r="Q107">
        <v>2</v>
      </c>
      <c r="R107">
        <v>21</v>
      </c>
    </row>
    <row r="108" spans="1:18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N108" s="12" t="s">
        <v>35</v>
      </c>
      <c r="O108">
        <v>3</v>
      </c>
      <c r="P108">
        <v>6</v>
      </c>
      <c r="Q108">
        <v>4</v>
      </c>
      <c r="R108">
        <v>13</v>
      </c>
    </row>
    <row r="109" spans="1:18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N109" s="12" t="s">
        <v>80</v>
      </c>
      <c r="O109">
        <v>4</v>
      </c>
      <c r="P109">
        <v>6</v>
      </c>
      <c r="Q109">
        <v>2</v>
      </c>
      <c r="R109">
        <v>12</v>
      </c>
    </row>
    <row r="110" spans="1:18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N110" s="12" t="s">
        <v>107</v>
      </c>
      <c r="O110">
        <v>2</v>
      </c>
      <c r="P110">
        <v>12</v>
      </c>
      <c r="Q110">
        <v>4</v>
      </c>
      <c r="R110">
        <v>18</v>
      </c>
    </row>
    <row r="111" spans="1:18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N111" s="12" t="s">
        <v>43</v>
      </c>
      <c r="O111">
        <v>1</v>
      </c>
      <c r="P111">
        <v>8</v>
      </c>
      <c r="Q111">
        <v>1</v>
      </c>
      <c r="R111">
        <v>10</v>
      </c>
    </row>
    <row r="112" spans="1:18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N112" s="12" t="s">
        <v>12</v>
      </c>
      <c r="O112">
        <v>1</v>
      </c>
      <c r="P112">
        <v>7</v>
      </c>
      <c r="R112">
        <v>8</v>
      </c>
    </row>
    <row r="113" spans="1:18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N113" s="12" t="s">
        <v>101</v>
      </c>
      <c r="O113">
        <v>3</v>
      </c>
      <c r="P113">
        <v>12</v>
      </c>
      <c r="Q113">
        <v>3</v>
      </c>
      <c r="R113">
        <v>18</v>
      </c>
    </row>
    <row r="114" spans="1:18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N114" s="12" t="s">
        <v>46</v>
      </c>
      <c r="O114">
        <v>1</v>
      </c>
      <c r="P114">
        <v>11</v>
      </c>
      <c r="Q114">
        <v>3</v>
      </c>
      <c r="R114">
        <v>15</v>
      </c>
    </row>
    <row r="115" spans="1:18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N115" s="12" t="s">
        <v>86</v>
      </c>
      <c r="O115">
        <v>1</v>
      </c>
      <c r="P115">
        <v>7</v>
      </c>
      <c r="Q115">
        <v>1</v>
      </c>
      <c r="R115">
        <v>9</v>
      </c>
    </row>
    <row r="116" spans="1:18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N116" s="12" t="s">
        <v>23</v>
      </c>
      <c r="O116">
        <v>3</v>
      </c>
      <c r="P116">
        <v>11</v>
      </c>
      <c r="Q116">
        <v>2</v>
      </c>
      <c r="R116">
        <v>16</v>
      </c>
    </row>
    <row r="117" spans="1:18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N117" s="12" t="s">
        <v>40</v>
      </c>
      <c r="O117">
        <v>3</v>
      </c>
      <c r="P117">
        <v>11</v>
      </c>
      <c r="Q117">
        <v>3</v>
      </c>
      <c r="R117">
        <v>17</v>
      </c>
    </row>
    <row r="118" spans="1:18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N118" s="12" t="s">
        <v>26</v>
      </c>
      <c r="O118">
        <v>5</v>
      </c>
      <c r="P118">
        <v>8</v>
      </c>
      <c r="Q118">
        <v>6</v>
      </c>
      <c r="R118">
        <v>19</v>
      </c>
    </row>
    <row r="119" spans="1:18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N119" s="12" t="s">
        <v>479</v>
      </c>
      <c r="O119">
        <v>35</v>
      </c>
      <c r="P119">
        <v>127</v>
      </c>
      <c r="Q119">
        <v>34</v>
      </c>
      <c r="R119">
        <v>196</v>
      </c>
    </row>
    <row r="120" spans="1:18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18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18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18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18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18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18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18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18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ELCOT</cp:lastModifiedBy>
  <cp:revision/>
  <dcterms:created xsi:type="dcterms:W3CDTF">2022-07-14T09:17:22Z</dcterms:created>
  <dcterms:modified xsi:type="dcterms:W3CDTF">2024-09-11T17:04:22Z</dcterms:modified>
  <cp:category/>
  <cp:contentStatus/>
</cp:coreProperties>
</file>