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<sst xmlns="http://schemas.openxmlformats.org/spreadsheetml/2006/main" count="33" uniqueCount="33">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</sst>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2" fontId="1" fillId="0" borderId="0" xfId="0" applyNumberFormat="1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"/>
  <sheetViews>
    <sheetView tabSelected="1" workbookViewId="0">
      <selection activeCell="K29" sqref="K29"/>
    </sheetView>
  </sheetViews>
  <sheetFormatPr defaultColWidth="8.8" defaultRowHeight="15.75"/>
  <sheetData>
    <row r="1" spans="1: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1</v>
      </c>
      <c r="B2" s="3">
        <v>24.856272</v>
      </c>
      <c r="C2" s="3">
        <v>44.484825</v>
      </c>
      <c r="D2" s="3">
        <v>39.493755</v>
      </c>
      <c r="E2" s="3">
        <v>42.3147375</v>
      </c>
      <c r="F2" s="3">
        <v>32.058688</v>
      </c>
      <c r="G2" s="3">
        <v>24.72147576</v>
      </c>
      <c r="H2" s="3">
        <f t="shared" ref="H2:Z2" si="0">AVERAGE(B2:D2)</f>
        <v>36.278284</v>
      </c>
      <c r="I2" s="3">
        <f t="shared" si="0"/>
        <v>42.0977725</v>
      </c>
      <c r="J2" s="3">
        <f t="shared" si="0"/>
        <v>37.9557268333333</v>
      </c>
      <c r="K2" s="3">
        <f t="shared" si="0"/>
        <v>33.0316337533333</v>
      </c>
      <c r="L2" s="3">
        <f t="shared" si="0"/>
        <v>31.0194825866667</v>
      </c>
      <c r="M2" s="3">
        <f t="shared" si="0"/>
        <v>34.3658440866667</v>
      </c>
      <c r="N2" s="3">
        <f t="shared" si="0"/>
        <v>38.7772611111111</v>
      </c>
      <c r="O2" s="3">
        <f t="shared" si="0"/>
        <v>37.6950443622222</v>
      </c>
      <c r="P2" s="3">
        <f t="shared" si="0"/>
        <v>34.0022810577778</v>
      </c>
      <c r="Q2" s="3">
        <f t="shared" si="0"/>
        <v>32.8056534755556</v>
      </c>
      <c r="R2" s="3">
        <f t="shared" si="0"/>
        <v>34.7208625948148</v>
      </c>
      <c r="S2" s="3">
        <f t="shared" si="0"/>
        <v>36.9460498533333</v>
      </c>
      <c r="T2" s="3">
        <f t="shared" si="0"/>
        <v>36.824862177037</v>
      </c>
      <c r="U2" s="3">
        <f t="shared" si="0"/>
        <v>34.8343262985185</v>
      </c>
      <c r="V2" s="3">
        <f t="shared" si="0"/>
        <v>33.8429323760494</v>
      </c>
      <c r="W2" s="3">
        <f t="shared" si="0"/>
        <v>34.8241886412346</v>
      </c>
      <c r="X2" s="3">
        <f t="shared" si="0"/>
        <v>36.1639248750617</v>
      </c>
      <c r="Y2" s="3">
        <f t="shared" si="0"/>
        <v>36.2017461096296</v>
      </c>
      <c r="Z2" s="3">
        <f t="shared" si="0"/>
        <v>35.1673736172017</v>
      </c>
      <c r="AA2" s="2">
        <v>108.6</v>
      </c>
      <c r="AB2" s="2">
        <v>50.4</v>
      </c>
      <c r="AC2" s="2">
        <v>452.7</v>
      </c>
      <c r="AD2" s="2">
        <v>527.4</v>
      </c>
      <c r="AE2" s="2">
        <v>452.8</v>
      </c>
      <c r="AF2" s="2">
        <v>69.6</v>
      </c>
      <c r="AG2" s="2">
        <v>29.8</v>
      </c>
      <c r="AH2" s="2">
        <v>14.5</v>
      </c>
    </row>
    <row r="3" spans="1:34">
      <c r="A3" s="2">
        <v>2</v>
      </c>
      <c r="B3" s="3">
        <v>12.837408</v>
      </c>
      <c r="C3" s="3">
        <v>28.17906</v>
      </c>
      <c r="D3" s="3">
        <v>30.915675</v>
      </c>
      <c r="E3" s="3">
        <v>33.1239375</v>
      </c>
      <c r="F3" s="3">
        <v>31.850048</v>
      </c>
      <c r="G3" s="3">
        <v>26.54</v>
      </c>
      <c r="H3" s="3">
        <f t="shared" ref="H3:Z3" si="1">AVERAGE(B3:D3)</f>
        <v>23.977381</v>
      </c>
      <c r="I3" s="3">
        <f t="shared" si="1"/>
        <v>30.7395575</v>
      </c>
      <c r="J3" s="3">
        <f t="shared" si="1"/>
        <v>31.9632201666667</v>
      </c>
      <c r="K3" s="3">
        <f t="shared" si="1"/>
        <v>30.5046618333333</v>
      </c>
      <c r="L3" s="3">
        <f t="shared" si="1"/>
        <v>27.4558096666667</v>
      </c>
      <c r="M3" s="3">
        <f t="shared" si="1"/>
        <v>27.0856461666667</v>
      </c>
      <c r="N3" s="3">
        <f t="shared" si="1"/>
        <v>28.8933862222222</v>
      </c>
      <c r="O3" s="3">
        <f t="shared" si="1"/>
        <v>31.0691465</v>
      </c>
      <c r="P3" s="3">
        <f t="shared" si="1"/>
        <v>29.9745638888889</v>
      </c>
      <c r="Q3" s="3">
        <f t="shared" si="1"/>
        <v>28.3487058888889</v>
      </c>
      <c r="R3" s="3">
        <f t="shared" si="1"/>
        <v>27.8116140185185</v>
      </c>
      <c r="S3" s="3">
        <f t="shared" si="1"/>
        <v>29.0160596296296</v>
      </c>
      <c r="T3" s="3">
        <f t="shared" si="1"/>
        <v>29.9790322037037</v>
      </c>
      <c r="U3" s="3">
        <f t="shared" si="1"/>
        <v>29.7974720925926</v>
      </c>
      <c r="V3" s="3">
        <f t="shared" si="1"/>
        <v>28.7116279320988</v>
      </c>
      <c r="W3" s="3">
        <f t="shared" si="1"/>
        <v>28.3921265123457</v>
      </c>
      <c r="X3" s="3">
        <f t="shared" si="1"/>
        <v>28.9355686172839</v>
      </c>
      <c r="Y3" s="3">
        <f t="shared" si="1"/>
        <v>29.597521308642</v>
      </c>
      <c r="Z3" s="3">
        <f t="shared" si="1"/>
        <v>29.4960440761317</v>
      </c>
      <c r="AA3" s="2">
        <v>109.8</v>
      </c>
      <c r="AB3" s="2">
        <v>49.2</v>
      </c>
      <c r="AC3" s="2">
        <v>431.6</v>
      </c>
      <c r="AD3" s="2">
        <v>456.4</v>
      </c>
      <c r="AE3" s="2">
        <v>436.2</v>
      </c>
      <c r="AF3" s="2">
        <v>80.7</v>
      </c>
      <c r="AG3" s="2">
        <v>21.8</v>
      </c>
      <c r="AH3" s="2">
        <v>10.4</v>
      </c>
    </row>
    <row r="4" spans="1:34">
      <c r="A4" s="2">
        <v>3</v>
      </c>
      <c r="B4" s="3">
        <v>14.139984</v>
      </c>
      <c r="C4" s="3">
        <v>21.97776</v>
      </c>
      <c r="D4" s="3">
        <v>31.4614125</v>
      </c>
      <c r="E4" s="3">
        <v>33.70865625</v>
      </c>
      <c r="F4" s="3">
        <v>27.743056</v>
      </c>
      <c r="G4" s="3">
        <v>24.48</v>
      </c>
      <c r="H4" s="3">
        <f t="shared" ref="H4:Z4" si="2">AVERAGE(B4:D4)</f>
        <v>22.5263855</v>
      </c>
      <c r="I4" s="3">
        <f t="shared" si="2"/>
        <v>29.04927625</v>
      </c>
      <c r="J4" s="3">
        <f t="shared" si="2"/>
        <v>30.9710415833333</v>
      </c>
      <c r="K4" s="3">
        <f t="shared" si="2"/>
        <v>28.6439040833333</v>
      </c>
      <c r="L4" s="3">
        <f t="shared" si="2"/>
        <v>24.9164805</v>
      </c>
      <c r="M4" s="3">
        <f t="shared" si="2"/>
        <v>25.35188725</v>
      </c>
      <c r="N4" s="3">
        <f t="shared" si="2"/>
        <v>27.5155677777778</v>
      </c>
      <c r="O4" s="3">
        <f t="shared" si="2"/>
        <v>29.5547406388889</v>
      </c>
      <c r="P4" s="3">
        <f t="shared" si="2"/>
        <v>28.1771420555556</v>
      </c>
      <c r="Q4" s="3">
        <f t="shared" si="2"/>
        <v>26.3040906111111</v>
      </c>
      <c r="R4" s="3">
        <f t="shared" si="2"/>
        <v>25.9279785092593</v>
      </c>
      <c r="S4" s="3">
        <f t="shared" si="2"/>
        <v>27.4740652222222</v>
      </c>
      <c r="T4" s="3">
        <f t="shared" si="2"/>
        <v>28.4158168240741</v>
      </c>
      <c r="U4" s="3">
        <f t="shared" si="2"/>
        <v>28.0119911018519</v>
      </c>
      <c r="V4" s="3">
        <f t="shared" si="2"/>
        <v>26.8030703919753</v>
      </c>
      <c r="W4" s="3">
        <f t="shared" si="2"/>
        <v>26.5687114475309</v>
      </c>
      <c r="X4" s="3">
        <f t="shared" si="2"/>
        <v>27.2726201851852</v>
      </c>
      <c r="Y4" s="3">
        <f t="shared" si="2"/>
        <v>27.9672910493827</v>
      </c>
      <c r="Z4" s="3">
        <f t="shared" si="2"/>
        <v>27.7436261059671</v>
      </c>
      <c r="AA4" s="2">
        <v>95.1</v>
      </c>
      <c r="AB4" s="2">
        <v>50</v>
      </c>
      <c r="AC4" s="2">
        <v>347.7</v>
      </c>
      <c r="AD4" s="2">
        <v>382</v>
      </c>
      <c r="AE4" s="2">
        <v>379.9</v>
      </c>
      <c r="AF4" s="2">
        <v>82.5</v>
      </c>
      <c r="AG4" s="2">
        <v>20</v>
      </c>
      <c r="AH4" s="2">
        <v>6.5</v>
      </c>
    </row>
    <row r="5" spans="1:34">
      <c r="A5" s="2">
        <v>4</v>
      </c>
      <c r="B5" s="3">
        <v>24.496416</v>
      </c>
      <c r="C5" s="3">
        <v>25.8594</v>
      </c>
      <c r="D5" s="3">
        <v>31.960845</v>
      </c>
      <c r="E5" s="3">
        <v>34.2437625</v>
      </c>
      <c r="F5" s="3">
        <v>20.290656</v>
      </c>
      <c r="G5" s="3">
        <v>24.87</v>
      </c>
      <c r="H5" s="3">
        <f t="shared" ref="H5:Z5" si="3">AVERAGE(B5:D5)</f>
        <v>27.438887</v>
      </c>
      <c r="I5" s="3">
        <f t="shared" si="3"/>
        <v>30.6880025</v>
      </c>
      <c r="J5" s="3">
        <f t="shared" si="3"/>
        <v>28.8317545</v>
      </c>
      <c r="K5" s="3">
        <f t="shared" si="3"/>
        <v>26.4681395</v>
      </c>
      <c r="L5" s="3">
        <f t="shared" si="3"/>
        <v>24.1998476666667</v>
      </c>
      <c r="M5" s="3">
        <f t="shared" si="3"/>
        <v>27.6656298333333</v>
      </c>
      <c r="N5" s="3">
        <f t="shared" si="3"/>
        <v>28.9862146666667</v>
      </c>
      <c r="O5" s="3">
        <f t="shared" si="3"/>
        <v>28.6626321666667</v>
      </c>
      <c r="P5" s="3">
        <f t="shared" si="3"/>
        <v>26.4999138888889</v>
      </c>
      <c r="Q5" s="3">
        <f t="shared" si="3"/>
        <v>26.1112056666667</v>
      </c>
      <c r="R5" s="3">
        <f t="shared" si="3"/>
        <v>26.9505640555556</v>
      </c>
      <c r="S5" s="3">
        <f t="shared" si="3"/>
        <v>28.4381588888889</v>
      </c>
      <c r="T5" s="3">
        <f t="shared" si="3"/>
        <v>28.0495869074074</v>
      </c>
      <c r="U5" s="3">
        <f t="shared" si="3"/>
        <v>27.0912505740741</v>
      </c>
      <c r="V5" s="3">
        <f t="shared" si="3"/>
        <v>26.5205612037037</v>
      </c>
      <c r="W5" s="3">
        <f t="shared" si="3"/>
        <v>27.1666428703704</v>
      </c>
      <c r="X5" s="3">
        <f t="shared" si="3"/>
        <v>27.8127699506173</v>
      </c>
      <c r="Y5" s="3">
        <f t="shared" si="3"/>
        <v>27.8596654567901</v>
      </c>
      <c r="Z5" s="3">
        <f t="shared" si="3"/>
        <v>27.2204662283951</v>
      </c>
      <c r="AA5" s="2">
        <v>97.5</v>
      </c>
      <c r="AB5" s="2">
        <v>49.2</v>
      </c>
      <c r="AC5" s="2">
        <v>319.3</v>
      </c>
      <c r="AD5" s="2">
        <v>357</v>
      </c>
      <c r="AE5" s="2">
        <v>381.4</v>
      </c>
      <c r="AF5" s="2">
        <v>58.8</v>
      </c>
      <c r="AG5" s="2">
        <v>5.6</v>
      </c>
      <c r="AH5" s="2">
        <v>0.800000000000001</v>
      </c>
    </row>
    <row r="6" spans="1:34">
      <c r="A6" s="2">
        <v>5</v>
      </c>
      <c r="B6" s="3">
        <v>19.25808</v>
      </c>
      <c r="C6" s="3">
        <v>27.776595</v>
      </c>
      <c r="D6" s="3">
        <v>30.49011</v>
      </c>
      <c r="E6" s="3">
        <v>32.667975</v>
      </c>
      <c r="F6" s="3">
        <v>27.171264</v>
      </c>
      <c r="G6" s="3">
        <v>25.63</v>
      </c>
      <c r="H6" s="3">
        <f t="shared" ref="H6:Z6" si="4">AVERAGE(B6:D6)</f>
        <v>25.841595</v>
      </c>
      <c r="I6" s="3">
        <f t="shared" si="4"/>
        <v>30.31156</v>
      </c>
      <c r="J6" s="3">
        <f t="shared" si="4"/>
        <v>30.109783</v>
      </c>
      <c r="K6" s="3">
        <f t="shared" si="4"/>
        <v>28.4897463333333</v>
      </c>
      <c r="L6" s="3">
        <f t="shared" si="4"/>
        <v>26.2142863333333</v>
      </c>
      <c r="M6" s="3">
        <f t="shared" si="4"/>
        <v>27.2610516666667</v>
      </c>
      <c r="N6" s="3">
        <f t="shared" si="4"/>
        <v>28.7543126666667</v>
      </c>
      <c r="O6" s="3">
        <f t="shared" si="4"/>
        <v>29.6370297777778</v>
      </c>
      <c r="P6" s="3">
        <f t="shared" si="4"/>
        <v>28.2712718888889</v>
      </c>
      <c r="Q6" s="3">
        <f t="shared" si="4"/>
        <v>27.3216947777778</v>
      </c>
      <c r="R6" s="3">
        <f t="shared" si="4"/>
        <v>27.4098835555556</v>
      </c>
      <c r="S6" s="3">
        <f t="shared" si="4"/>
        <v>28.550798037037</v>
      </c>
      <c r="T6" s="3">
        <f t="shared" si="4"/>
        <v>28.8875381111111</v>
      </c>
      <c r="U6" s="3">
        <f t="shared" si="4"/>
        <v>28.4099988148148</v>
      </c>
      <c r="V6" s="3">
        <f t="shared" si="4"/>
        <v>27.6676167407407</v>
      </c>
      <c r="W6" s="3">
        <f t="shared" si="4"/>
        <v>27.7607921234568</v>
      </c>
      <c r="X6" s="3">
        <f t="shared" si="4"/>
        <v>28.2827399012346</v>
      </c>
      <c r="Y6" s="3">
        <f t="shared" si="4"/>
        <v>28.616111654321</v>
      </c>
      <c r="Z6" s="3">
        <f t="shared" si="4"/>
        <v>28.3217178888889</v>
      </c>
      <c r="AA6" s="2">
        <v>88.8</v>
      </c>
      <c r="AB6" s="2">
        <v>46.4</v>
      </c>
      <c r="AC6" s="2">
        <v>310.8</v>
      </c>
      <c r="AD6" s="2">
        <v>335.7</v>
      </c>
      <c r="AE6" s="2">
        <v>334.5</v>
      </c>
      <c r="AF6" s="2">
        <v>73.2</v>
      </c>
      <c r="AG6" s="2">
        <v>5.3</v>
      </c>
      <c r="AH6" s="2">
        <v>0.400000000000002</v>
      </c>
    </row>
    <row r="7" spans="1:34">
      <c r="A7" s="2">
        <v>6</v>
      </c>
      <c r="B7" s="3">
        <v>20.237184</v>
      </c>
      <c r="C7" s="3">
        <v>26.698245</v>
      </c>
      <c r="D7" s="3">
        <v>31.93218</v>
      </c>
      <c r="E7" s="3">
        <v>34.21305</v>
      </c>
      <c r="F7" s="3">
        <v>23.173552</v>
      </c>
      <c r="G7" s="3">
        <v>24.93629088</v>
      </c>
      <c r="H7" s="3">
        <f t="shared" ref="H7:Z7" si="5">AVERAGE(B7:D7)</f>
        <v>26.289203</v>
      </c>
      <c r="I7" s="3">
        <f t="shared" si="5"/>
        <v>30.947825</v>
      </c>
      <c r="J7" s="3">
        <f t="shared" si="5"/>
        <v>29.7729273333333</v>
      </c>
      <c r="K7" s="3">
        <f t="shared" si="5"/>
        <v>27.4409642933333</v>
      </c>
      <c r="L7" s="3">
        <f t="shared" si="5"/>
        <v>24.79968196</v>
      </c>
      <c r="M7" s="3">
        <f t="shared" si="5"/>
        <v>27.3911062933333</v>
      </c>
      <c r="N7" s="3">
        <f t="shared" si="5"/>
        <v>29.0033184444444</v>
      </c>
      <c r="O7" s="3">
        <f t="shared" si="5"/>
        <v>29.3872388755556</v>
      </c>
      <c r="P7" s="3">
        <f t="shared" si="5"/>
        <v>27.3378578622222</v>
      </c>
      <c r="Q7" s="3">
        <f t="shared" si="5"/>
        <v>26.5439175155556</v>
      </c>
      <c r="R7" s="3">
        <f t="shared" si="5"/>
        <v>27.0647022325926</v>
      </c>
      <c r="S7" s="3">
        <f t="shared" si="5"/>
        <v>28.5938878711111</v>
      </c>
      <c r="T7" s="3">
        <f t="shared" si="5"/>
        <v>28.5761383940741</v>
      </c>
      <c r="U7" s="3">
        <f t="shared" si="5"/>
        <v>27.7563380844444</v>
      </c>
      <c r="V7" s="3">
        <f t="shared" si="5"/>
        <v>26.9821592034568</v>
      </c>
      <c r="W7" s="3">
        <f t="shared" si="5"/>
        <v>27.4008358730864</v>
      </c>
      <c r="X7" s="3">
        <f t="shared" si="5"/>
        <v>28.0782428325926</v>
      </c>
      <c r="Y7" s="3">
        <f t="shared" si="5"/>
        <v>28.3087881165432</v>
      </c>
      <c r="Z7" s="3">
        <f t="shared" si="5"/>
        <v>27.7715452273251</v>
      </c>
      <c r="AA7" s="2">
        <v>88.8</v>
      </c>
      <c r="AB7" s="2">
        <v>76.8</v>
      </c>
      <c r="AC7" s="2">
        <v>401.5</v>
      </c>
      <c r="AD7" s="2">
        <v>312.7</v>
      </c>
      <c r="AE7" s="2">
        <v>341</v>
      </c>
      <c r="AF7" s="2">
        <v>92.4</v>
      </c>
      <c r="AG7" s="2">
        <v>18.2</v>
      </c>
      <c r="AH7" s="2">
        <v>10.1</v>
      </c>
    </row>
    <row r="8" spans="1:34">
      <c r="A8" s="2">
        <v>7</v>
      </c>
      <c r="B8" s="3">
        <v>31.060176</v>
      </c>
      <c r="C8" s="3">
        <v>32.269335</v>
      </c>
      <c r="D8" s="3">
        <v>49.5635175</v>
      </c>
      <c r="E8" s="3">
        <v>53.10376875</v>
      </c>
      <c r="F8" s="3">
        <v>29.080688</v>
      </c>
      <c r="G8" s="3">
        <v>32.72434152</v>
      </c>
      <c r="H8" s="3">
        <f t="shared" ref="H8:Z8" si="6">AVERAGE(B8:D8)</f>
        <v>37.6310095</v>
      </c>
      <c r="I8" s="3">
        <f t="shared" si="6"/>
        <v>44.97887375</v>
      </c>
      <c r="J8" s="3">
        <f t="shared" si="6"/>
        <v>43.9159914166667</v>
      </c>
      <c r="K8" s="3">
        <f t="shared" si="6"/>
        <v>38.3029327566667</v>
      </c>
      <c r="L8" s="3">
        <f t="shared" si="6"/>
        <v>33.14534634</v>
      </c>
      <c r="M8" s="3">
        <f t="shared" si="6"/>
        <v>38.44474159</v>
      </c>
      <c r="N8" s="3">
        <f t="shared" si="6"/>
        <v>42.1752915555556</v>
      </c>
      <c r="O8" s="3">
        <f t="shared" si="6"/>
        <v>42.3992659744444</v>
      </c>
      <c r="P8" s="3">
        <f t="shared" si="6"/>
        <v>38.4547568377778</v>
      </c>
      <c r="Q8" s="3">
        <f t="shared" si="6"/>
        <v>36.6310068955556</v>
      </c>
      <c r="R8" s="3">
        <f t="shared" si="6"/>
        <v>37.9217931618519</v>
      </c>
      <c r="S8" s="3">
        <f t="shared" si="6"/>
        <v>41.00643304</v>
      </c>
      <c r="T8" s="3">
        <f t="shared" si="6"/>
        <v>41.0097714559259</v>
      </c>
      <c r="U8" s="3">
        <f t="shared" si="6"/>
        <v>39.1616765692593</v>
      </c>
      <c r="V8" s="3">
        <f t="shared" si="6"/>
        <v>37.6691856317284</v>
      </c>
      <c r="W8" s="3">
        <f t="shared" si="6"/>
        <v>38.5197443658025</v>
      </c>
      <c r="X8" s="3">
        <f t="shared" si="6"/>
        <v>39.9793325525926</v>
      </c>
      <c r="Y8" s="3">
        <f t="shared" si="6"/>
        <v>40.3926270217284</v>
      </c>
      <c r="Z8" s="3">
        <f t="shared" si="6"/>
        <v>39.2802112189712</v>
      </c>
      <c r="AA8" s="2">
        <v>92.4</v>
      </c>
      <c r="AB8" s="2">
        <v>74.8</v>
      </c>
      <c r="AC8" s="2">
        <v>423.9</v>
      </c>
      <c r="AD8" s="2">
        <v>404.9</v>
      </c>
      <c r="AE8" s="2">
        <v>334.1</v>
      </c>
      <c r="AF8" s="2">
        <v>192.9</v>
      </c>
      <c r="AG8" s="2">
        <v>26.9</v>
      </c>
      <c r="AH8" s="2">
        <v>10.8</v>
      </c>
    </row>
    <row r="9" spans="1:34">
      <c r="A9" s="2">
        <v>8</v>
      </c>
      <c r="B9" s="3">
        <v>37.709472</v>
      </c>
      <c r="C9" s="3">
        <v>37.35459</v>
      </c>
      <c r="D9" s="3">
        <v>42.19929</v>
      </c>
      <c r="E9" s="3">
        <v>45.213525</v>
      </c>
      <c r="F9" s="3">
        <v>40.120784</v>
      </c>
      <c r="G9" s="3">
        <v>39.37589868</v>
      </c>
      <c r="H9" s="3">
        <f t="shared" ref="H9:Z9" si="7">AVERAGE(B9:D9)</f>
        <v>39.087784</v>
      </c>
      <c r="I9" s="3">
        <f t="shared" si="7"/>
        <v>41.589135</v>
      </c>
      <c r="J9" s="3">
        <f t="shared" si="7"/>
        <v>42.5111996666667</v>
      </c>
      <c r="K9" s="3">
        <f t="shared" si="7"/>
        <v>41.5700692266667</v>
      </c>
      <c r="L9" s="3">
        <f t="shared" si="7"/>
        <v>39.52815556</v>
      </c>
      <c r="M9" s="3">
        <f t="shared" si="7"/>
        <v>40.0176058933333</v>
      </c>
      <c r="N9" s="3">
        <f t="shared" si="7"/>
        <v>41.0627062222222</v>
      </c>
      <c r="O9" s="3">
        <f t="shared" si="7"/>
        <v>41.8901346311111</v>
      </c>
      <c r="P9" s="3">
        <f t="shared" si="7"/>
        <v>41.2031414844444</v>
      </c>
      <c r="Q9" s="3">
        <f t="shared" si="7"/>
        <v>40.37194356</v>
      </c>
      <c r="R9" s="3">
        <f t="shared" si="7"/>
        <v>40.2028225585185</v>
      </c>
      <c r="S9" s="3">
        <f t="shared" si="7"/>
        <v>40.9901489155556</v>
      </c>
      <c r="T9" s="3">
        <f t="shared" si="7"/>
        <v>41.3853274459259</v>
      </c>
      <c r="U9" s="3">
        <f t="shared" si="7"/>
        <v>41.1550732251852</v>
      </c>
      <c r="V9" s="3">
        <f t="shared" si="7"/>
        <v>40.5926358676543</v>
      </c>
      <c r="W9" s="3">
        <f t="shared" si="7"/>
        <v>40.5216383446914</v>
      </c>
      <c r="X9" s="3">
        <f t="shared" si="7"/>
        <v>40.8594329733333</v>
      </c>
      <c r="Y9" s="3">
        <f t="shared" si="7"/>
        <v>41.1768498622222</v>
      </c>
      <c r="Z9" s="3">
        <f t="shared" si="7"/>
        <v>41.0443455129218</v>
      </c>
      <c r="AA9" s="2">
        <v>67.1</v>
      </c>
      <c r="AB9" s="2">
        <v>86.8</v>
      </c>
      <c r="AC9" s="2">
        <v>545.4</v>
      </c>
      <c r="AD9" s="2">
        <v>410.1</v>
      </c>
      <c r="AE9" s="2">
        <v>370.3</v>
      </c>
      <c r="AF9" s="2">
        <v>321.8</v>
      </c>
      <c r="AG9" s="2">
        <v>40.3</v>
      </c>
      <c r="AH9" s="2">
        <v>32.9</v>
      </c>
    </row>
    <row r="10" spans="1:34">
      <c r="A10" s="2">
        <v>9</v>
      </c>
      <c r="B10" s="3">
        <v>26.66688</v>
      </c>
      <c r="C10" s="3">
        <v>27.96486</v>
      </c>
      <c r="D10" s="3">
        <v>50.5415925</v>
      </c>
      <c r="E10" s="3">
        <v>54.15170625</v>
      </c>
      <c r="F10" s="3">
        <v>38.701872</v>
      </c>
      <c r="G10" s="3">
        <v>47.55218712</v>
      </c>
      <c r="H10" s="3">
        <f t="shared" ref="H10:Z10" si="8">AVERAGE(B10:D10)</f>
        <v>35.0577775</v>
      </c>
      <c r="I10" s="3">
        <f t="shared" si="8"/>
        <v>44.21938625</v>
      </c>
      <c r="J10" s="3">
        <f t="shared" si="8"/>
        <v>47.79839025</v>
      </c>
      <c r="K10" s="3">
        <f t="shared" si="8"/>
        <v>46.80192179</v>
      </c>
      <c r="L10" s="3">
        <f t="shared" si="8"/>
        <v>40.4372788733333</v>
      </c>
      <c r="M10" s="3">
        <f t="shared" si="8"/>
        <v>42.27645029</v>
      </c>
      <c r="N10" s="3">
        <f t="shared" si="8"/>
        <v>42.358518</v>
      </c>
      <c r="O10" s="3">
        <f t="shared" si="8"/>
        <v>46.2732327633333</v>
      </c>
      <c r="P10" s="3">
        <f t="shared" si="8"/>
        <v>45.0125303044444</v>
      </c>
      <c r="Q10" s="3">
        <f t="shared" si="8"/>
        <v>43.1718836511111</v>
      </c>
      <c r="R10" s="3">
        <f t="shared" si="8"/>
        <v>41.6907490544444</v>
      </c>
      <c r="S10" s="3">
        <f t="shared" si="8"/>
        <v>43.6360670177778</v>
      </c>
      <c r="T10" s="3">
        <f t="shared" si="8"/>
        <v>44.5480936892593</v>
      </c>
      <c r="U10" s="3">
        <f t="shared" si="8"/>
        <v>44.819215572963</v>
      </c>
      <c r="V10" s="3">
        <f t="shared" si="8"/>
        <v>43.2917210033333</v>
      </c>
      <c r="W10" s="3">
        <f t="shared" si="8"/>
        <v>42.8328999077778</v>
      </c>
      <c r="X10" s="3">
        <f t="shared" si="8"/>
        <v>43.2916365871605</v>
      </c>
      <c r="Y10" s="3">
        <f t="shared" si="8"/>
        <v>44.33445876</v>
      </c>
      <c r="Z10" s="3">
        <f t="shared" si="8"/>
        <v>44.2196767551852</v>
      </c>
      <c r="AA10" s="2">
        <v>94.4</v>
      </c>
      <c r="AB10" s="2">
        <v>86.7</v>
      </c>
      <c r="AC10" s="2">
        <v>637.2</v>
      </c>
      <c r="AD10" s="2">
        <v>481.1</v>
      </c>
      <c r="AE10" s="2">
        <v>392.7</v>
      </c>
      <c r="AF10" s="2">
        <v>304.3</v>
      </c>
      <c r="AG10" s="2">
        <v>130.5</v>
      </c>
      <c r="AH10" s="2">
        <v>102.8</v>
      </c>
    </row>
    <row r="11" spans="1:34">
      <c r="A11" s="2">
        <v>10</v>
      </c>
      <c r="B11" s="3">
        <v>60.460656</v>
      </c>
      <c r="C11" s="3">
        <v>56.9058</v>
      </c>
      <c r="D11" s="3">
        <v>48.302415</v>
      </c>
      <c r="E11" s="3">
        <v>51.7525875</v>
      </c>
      <c r="F11" s="3">
        <v>50.038784</v>
      </c>
      <c r="G11" s="3">
        <v>64.00613772</v>
      </c>
      <c r="H11" s="3">
        <f t="shared" ref="H11:Z11" si="9">AVERAGE(B11:D11)</f>
        <v>55.222957</v>
      </c>
      <c r="I11" s="3">
        <f t="shared" si="9"/>
        <v>52.3202675</v>
      </c>
      <c r="J11" s="3">
        <f t="shared" si="9"/>
        <v>50.0312621666667</v>
      </c>
      <c r="K11" s="3">
        <f t="shared" si="9"/>
        <v>55.2658364066667</v>
      </c>
      <c r="L11" s="3">
        <f t="shared" si="9"/>
        <v>56.42262624</v>
      </c>
      <c r="M11" s="3">
        <f t="shared" si="9"/>
        <v>57.18312074</v>
      </c>
      <c r="N11" s="3">
        <f t="shared" si="9"/>
        <v>52.5248288888889</v>
      </c>
      <c r="O11" s="3">
        <f t="shared" si="9"/>
        <v>52.5391220244444</v>
      </c>
      <c r="P11" s="3">
        <f t="shared" si="9"/>
        <v>53.9065749377778</v>
      </c>
      <c r="Q11" s="3">
        <f t="shared" si="9"/>
        <v>56.2905277955556</v>
      </c>
      <c r="R11" s="3">
        <f t="shared" si="9"/>
        <v>55.376858622963</v>
      </c>
      <c r="S11" s="3">
        <f t="shared" si="9"/>
        <v>54.0823572177778</v>
      </c>
      <c r="T11" s="3">
        <f t="shared" si="9"/>
        <v>52.9901752837037</v>
      </c>
      <c r="U11" s="3">
        <f t="shared" si="9"/>
        <v>54.2454082525926</v>
      </c>
      <c r="V11" s="3">
        <f t="shared" si="9"/>
        <v>55.1913204520988</v>
      </c>
      <c r="W11" s="3">
        <f t="shared" si="9"/>
        <v>55.2499145454321</v>
      </c>
      <c r="X11" s="3">
        <f t="shared" si="9"/>
        <v>54.1497970414815</v>
      </c>
      <c r="Y11" s="3">
        <f t="shared" si="9"/>
        <v>53.7726469180247</v>
      </c>
      <c r="Z11" s="3">
        <f t="shared" si="9"/>
        <v>54.142301329465</v>
      </c>
      <c r="AA11" s="2">
        <v>131.9</v>
      </c>
      <c r="AB11" s="2">
        <v>105.1</v>
      </c>
      <c r="AC11" s="2">
        <v>631.4</v>
      </c>
      <c r="AD11" s="2">
        <v>593.6</v>
      </c>
      <c r="AE11" s="2">
        <v>480.5</v>
      </c>
      <c r="AF11" s="2">
        <v>303.5</v>
      </c>
      <c r="AG11" s="2">
        <v>210.6</v>
      </c>
      <c r="AH11" s="2">
        <v>190.1</v>
      </c>
    </row>
    <row r="12" spans="1:34">
      <c r="A12" s="2">
        <v>11</v>
      </c>
      <c r="B12" s="3">
        <v>30.76344</v>
      </c>
      <c r="C12" s="3">
        <v>62.8719</v>
      </c>
      <c r="D12" s="3">
        <v>58.1145075</v>
      </c>
      <c r="E12" s="3">
        <v>62.26554375</v>
      </c>
      <c r="F12" s="3">
        <v>59.126368</v>
      </c>
      <c r="G12" s="3">
        <v>82.9744884</v>
      </c>
      <c r="H12" s="3">
        <f t="shared" ref="H12:Z12" si="10">AVERAGE(B12:D12)</f>
        <v>50.5832825</v>
      </c>
      <c r="I12" s="3">
        <f t="shared" si="10"/>
        <v>61.08398375</v>
      </c>
      <c r="J12" s="3">
        <f t="shared" si="10"/>
        <v>59.8354730833333</v>
      </c>
      <c r="K12" s="3">
        <f t="shared" si="10"/>
        <v>68.1221333833333</v>
      </c>
      <c r="L12" s="3">
        <f t="shared" si="10"/>
        <v>64.2280463</v>
      </c>
      <c r="M12" s="3">
        <f t="shared" si="10"/>
        <v>64.8805848833333</v>
      </c>
      <c r="N12" s="3">
        <f t="shared" si="10"/>
        <v>57.1675797777778</v>
      </c>
      <c r="O12" s="3">
        <f t="shared" si="10"/>
        <v>63.0138634055556</v>
      </c>
      <c r="P12" s="3">
        <f t="shared" si="10"/>
        <v>64.0618842555556</v>
      </c>
      <c r="Q12" s="3">
        <f t="shared" si="10"/>
        <v>65.7435881888889</v>
      </c>
      <c r="R12" s="3">
        <f t="shared" si="10"/>
        <v>62.0920703203704</v>
      </c>
      <c r="S12" s="3">
        <f t="shared" si="10"/>
        <v>61.6873426888889</v>
      </c>
      <c r="T12" s="3">
        <f t="shared" si="10"/>
        <v>61.4144424796296</v>
      </c>
      <c r="U12" s="3">
        <f t="shared" si="10"/>
        <v>64.27311195</v>
      </c>
      <c r="V12" s="3">
        <f t="shared" si="10"/>
        <v>63.9658475882716</v>
      </c>
      <c r="W12" s="3">
        <f t="shared" si="10"/>
        <v>63.174333732716</v>
      </c>
      <c r="X12" s="3">
        <f t="shared" si="10"/>
        <v>61.731285162963</v>
      </c>
      <c r="Y12" s="3">
        <f t="shared" si="10"/>
        <v>62.4582990395062</v>
      </c>
      <c r="Z12" s="3">
        <f t="shared" si="10"/>
        <v>63.2178006726338</v>
      </c>
      <c r="AA12" s="2">
        <v>147.7</v>
      </c>
      <c r="AB12" s="2">
        <v>42.3</v>
      </c>
      <c r="AC12" s="2">
        <v>669.8</v>
      </c>
      <c r="AD12" s="2">
        <v>676.8</v>
      </c>
      <c r="AE12" s="2">
        <v>559.1</v>
      </c>
      <c r="AF12" s="2">
        <v>314</v>
      </c>
      <c r="AG12" s="2">
        <v>227.2</v>
      </c>
      <c r="AH12" s="2">
        <v>221.4</v>
      </c>
    </row>
    <row r="13" spans="1:34">
      <c r="A13" s="2">
        <v>12</v>
      </c>
      <c r="B13" s="3">
        <v>48.564048</v>
      </c>
      <c r="C13" s="3">
        <v>61.366725</v>
      </c>
      <c r="D13" s="3">
        <v>58.764825</v>
      </c>
      <c r="E13" s="3">
        <v>62.9623125</v>
      </c>
      <c r="F13" s="3">
        <v>52.981856</v>
      </c>
      <c r="G13" s="3">
        <v>87.88812108</v>
      </c>
      <c r="H13" s="3">
        <f t="shared" ref="H13:Z13" si="11">AVERAGE(B13:D13)</f>
        <v>56.231866</v>
      </c>
      <c r="I13" s="3">
        <f t="shared" si="11"/>
        <v>61.0312875</v>
      </c>
      <c r="J13" s="3">
        <f t="shared" si="11"/>
        <v>58.2363311666667</v>
      </c>
      <c r="K13" s="3">
        <f t="shared" si="11"/>
        <v>67.9440965266667</v>
      </c>
      <c r="L13" s="3">
        <f t="shared" si="11"/>
        <v>65.70061436</v>
      </c>
      <c r="M13" s="3">
        <f t="shared" si="11"/>
        <v>68.3837581933333</v>
      </c>
      <c r="N13" s="3">
        <f t="shared" si="11"/>
        <v>58.4998282222222</v>
      </c>
      <c r="O13" s="3">
        <f t="shared" si="11"/>
        <v>62.4039050644444</v>
      </c>
      <c r="P13" s="3">
        <f t="shared" si="11"/>
        <v>63.9603473511111</v>
      </c>
      <c r="Q13" s="3">
        <f t="shared" si="11"/>
        <v>67.3428230266667</v>
      </c>
      <c r="R13" s="3">
        <f t="shared" si="11"/>
        <v>64.1947335918518</v>
      </c>
      <c r="S13" s="3">
        <f t="shared" si="11"/>
        <v>63.0958304933333</v>
      </c>
      <c r="T13" s="3">
        <f t="shared" si="11"/>
        <v>61.6213602125926</v>
      </c>
      <c r="U13" s="3">
        <f t="shared" si="11"/>
        <v>64.5690251474074</v>
      </c>
      <c r="V13" s="3">
        <f t="shared" si="11"/>
        <v>65.1659679898765</v>
      </c>
      <c r="W13" s="3">
        <f t="shared" si="11"/>
        <v>64.8777957039506</v>
      </c>
      <c r="X13" s="3">
        <f t="shared" si="11"/>
        <v>62.9706414325926</v>
      </c>
      <c r="Y13" s="3">
        <f t="shared" si="11"/>
        <v>63.0954052844444</v>
      </c>
      <c r="Z13" s="3">
        <f t="shared" si="11"/>
        <v>63.7854511166255</v>
      </c>
      <c r="AA13" s="2">
        <v>125.8</v>
      </c>
      <c r="AB13" s="2">
        <v>65.4</v>
      </c>
      <c r="AC13" s="2">
        <v>718.9</v>
      </c>
      <c r="AD13" s="2">
        <v>679.3</v>
      </c>
      <c r="AE13" s="2">
        <v>515.9</v>
      </c>
      <c r="AF13" s="2">
        <v>336.9</v>
      </c>
      <c r="AG13" s="2">
        <v>224.4</v>
      </c>
      <c r="AH13" s="2">
        <v>232.7</v>
      </c>
    </row>
    <row r="14" spans="1:34">
      <c r="A14" s="2">
        <v>13</v>
      </c>
      <c r="B14" s="3">
        <v>36.463536</v>
      </c>
      <c r="C14" s="3">
        <v>46.142985</v>
      </c>
      <c r="D14" s="3">
        <v>45.348975</v>
      </c>
      <c r="E14" s="3">
        <v>48.5881875</v>
      </c>
      <c r="F14" s="3">
        <v>57.075376</v>
      </c>
      <c r="G14" s="3">
        <v>77.41551756</v>
      </c>
      <c r="H14" s="3">
        <f t="shared" ref="H14:Z14" si="12">AVERAGE(B14:D14)</f>
        <v>42.651832</v>
      </c>
      <c r="I14" s="3">
        <f t="shared" si="12"/>
        <v>46.6933825</v>
      </c>
      <c r="J14" s="3">
        <f t="shared" si="12"/>
        <v>50.3375128333333</v>
      </c>
      <c r="K14" s="3">
        <f t="shared" si="12"/>
        <v>61.0263603533333</v>
      </c>
      <c r="L14" s="3">
        <f t="shared" si="12"/>
        <v>59.0475751866667</v>
      </c>
      <c r="M14" s="3">
        <f t="shared" si="12"/>
        <v>55.5869106866667</v>
      </c>
      <c r="N14" s="3">
        <f t="shared" si="12"/>
        <v>46.5609091111111</v>
      </c>
      <c r="O14" s="3">
        <f t="shared" si="12"/>
        <v>52.6857518955556</v>
      </c>
      <c r="P14" s="3">
        <f t="shared" si="12"/>
        <v>56.8038161244444</v>
      </c>
      <c r="Q14" s="3">
        <f t="shared" si="12"/>
        <v>58.5536154088889</v>
      </c>
      <c r="R14" s="3">
        <f t="shared" si="12"/>
        <v>53.7317983281482</v>
      </c>
      <c r="S14" s="3">
        <f t="shared" si="12"/>
        <v>51.6111905644444</v>
      </c>
      <c r="T14" s="3">
        <f t="shared" si="12"/>
        <v>52.0168257103704</v>
      </c>
      <c r="U14" s="3">
        <f t="shared" si="12"/>
        <v>56.0143944762963</v>
      </c>
      <c r="V14" s="3">
        <f t="shared" si="12"/>
        <v>56.3630766204938</v>
      </c>
      <c r="W14" s="3">
        <f t="shared" si="12"/>
        <v>54.6322014338272</v>
      </c>
      <c r="X14" s="3">
        <f t="shared" si="12"/>
        <v>52.453271534321</v>
      </c>
      <c r="Y14" s="3">
        <f t="shared" si="12"/>
        <v>53.214136917037</v>
      </c>
      <c r="Z14" s="3">
        <f t="shared" si="12"/>
        <v>54.7980989357202</v>
      </c>
      <c r="AA14" s="2">
        <v>159.8</v>
      </c>
      <c r="AB14" s="2">
        <v>44.6</v>
      </c>
      <c r="AC14" s="2">
        <v>692.3</v>
      </c>
      <c r="AD14" s="2">
        <v>708.9</v>
      </c>
      <c r="AE14" s="2">
        <v>548</v>
      </c>
      <c r="AF14" s="2">
        <v>329.9</v>
      </c>
      <c r="AG14" s="2">
        <v>218.1</v>
      </c>
      <c r="AH14" s="2">
        <v>225.7</v>
      </c>
    </row>
    <row r="15" spans="1:34">
      <c r="A15" s="2">
        <v>14</v>
      </c>
      <c r="B15" s="3">
        <v>21.589296</v>
      </c>
      <c r="C15" s="3">
        <v>37.342305</v>
      </c>
      <c r="D15" s="3">
        <v>41.2965</v>
      </c>
      <c r="E15" s="3">
        <v>44.24625</v>
      </c>
      <c r="F15" s="3">
        <v>44.237664</v>
      </c>
      <c r="G15" s="3">
        <v>69.77586888</v>
      </c>
      <c r="H15" s="3">
        <f t="shared" ref="H15:Z15" si="13">AVERAGE(B15:D15)</f>
        <v>33.409367</v>
      </c>
      <c r="I15" s="3">
        <f t="shared" si="13"/>
        <v>40.961685</v>
      </c>
      <c r="J15" s="3">
        <f t="shared" si="13"/>
        <v>43.260138</v>
      </c>
      <c r="K15" s="3">
        <f t="shared" si="13"/>
        <v>52.75326096</v>
      </c>
      <c r="L15" s="3">
        <f t="shared" si="13"/>
        <v>49.1409666266667</v>
      </c>
      <c r="M15" s="3">
        <f t="shared" si="13"/>
        <v>48.0489736266667</v>
      </c>
      <c r="N15" s="3">
        <f t="shared" si="13"/>
        <v>39.2103966666667</v>
      </c>
      <c r="O15" s="3">
        <f t="shared" si="13"/>
        <v>45.65836132</v>
      </c>
      <c r="P15" s="3">
        <f t="shared" si="13"/>
        <v>48.3847885288889</v>
      </c>
      <c r="Q15" s="3">
        <f t="shared" si="13"/>
        <v>49.9810670711111</v>
      </c>
      <c r="R15" s="3">
        <f t="shared" si="13"/>
        <v>45.4667789733333</v>
      </c>
      <c r="S15" s="3">
        <f t="shared" si="13"/>
        <v>44.3059105377778</v>
      </c>
      <c r="T15" s="3">
        <f t="shared" si="13"/>
        <v>44.4178488385185</v>
      </c>
      <c r="U15" s="3">
        <f t="shared" si="13"/>
        <v>48.0080723066667</v>
      </c>
      <c r="V15" s="3">
        <f t="shared" si="13"/>
        <v>47.9442115244444</v>
      </c>
      <c r="W15" s="3">
        <f t="shared" si="13"/>
        <v>46.5845855274074</v>
      </c>
      <c r="X15" s="3">
        <f t="shared" si="13"/>
        <v>44.7301794498765</v>
      </c>
      <c r="Y15" s="3">
        <f t="shared" si="13"/>
        <v>45.5772772276543</v>
      </c>
      <c r="Z15" s="3">
        <f t="shared" si="13"/>
        <v>46.7900442232099</v>
      </c>
      <c r="AA15" s="2">
        <v>125.2</v>
      </c>
      <c r="AB15" s="2">
        <v>23.6</v>
      </c>
      <c r="AC15" s="2">
        <v>662.1</v>
      </c>
      <c r="AD15" s="2">
        <v>691.2</v>
      </c>
      <c r="AE15" s="2">
        <v>578.3</v>
      </c>
      <c r="AF15" s="2">
        <v>305</v>
      </c>
      <c r="AG15" s="2">
        <v>225.9</v>
      </c>
      <c r="AH15" s="2">
        <v>222.6</v>
      </c>
    </row>
    <row r="16" spans="1:34">
      <c r="A16" s="2">
        <v>15</v>
      </c>
      <c r="B16" s="3">
        <v>19.215168</v>
      </c>
      <c r="C16" s="3">
        <v>36.606675</v>
      </c>
      <c r="D16" s="3">
        <v>39.5036775</v>
      </c>
      <c r="E16" s="3">
        <v>42.32536875</v>
      </c>
      <c r="F16" s="3">
        <v>40.82328</v>
      </c>
      <c r="G16" s="3">
        <v>69.253752</v>
      </c>
      <c r="H16" s="3">
        <f t="shared" ref="H16:Z16" si="14">AVERAGE(B16:D16)</f>
        <v>31.7751735</v>
      </c>
      <c r="I16" s="3">
        <f t="shared" si="14"/>
        <v>39.47857375</v>
      </c>
      <c r="J16" s="3">
        <f t="shared" si="14"/>
        <v>40.88410875</v>
      </c>
      <c r="K16" s="3">
        <f t="shared" si="14"/>
        <v>50.80080025</v>
      </c>
      <c r="L16" s="3">
        <f t="shared" si="14"/>
        <v>47.2840685</v>
      </c>
      <c r="M16" s="3">
        <f t="shared" si="14"/>
        <v>46.8358330833333</v>
      </c>
      <c r="N16" s="3">
        <f t="shared" si="14"/>
        <v>37.3792853333333</v>
      </c>
      <c r="O16" s="3">
        <f t="shared" si="14"/>
        <v>43.7211609166667</v>
      </c>
      <c r="P16" s="3">
        <f t="shared" si="14"/>
        <v>46.3229925</v>
      </c>
      <c r="Q16" s="3">
        <f t="shared" si="14"/>
        <v>48.3069006111111</v>
      </c>
      <c r="R16" s="3">
        <f t="shared" si="14"/>
        <v>43.8330623055556</v>
      </c>
      <c r="S16" s="3">
        <f t="shared" si="14"/>
        <v>42.6454264444444</v>
      </c>
      <c r="T16" s="3">
        <f t="shared" si="14"/>
        <v>42.4744795833333</v>
      </c>
      <c r="U16" s="3">
        <f t="shared" si="14"/>
        <v>46.1170180092593</v>
      </c>
      <c r="V16" s="3">
        <f t="shared" si="14"/>
        <v>46.1543184722222</v>
      </c>
      <c r="W16" s="3">
        <f t="shared" si="14"/>
        <v>44.9284631203704</v>
      </c>
      <c r="X16" s="3">
        <f t="shared" si="14"/>
        <v>42.9843227777778</v>
      </c>
      <c r="Y16" s="3">
        <f t="shared" si="14"/>
        <v>43.745641345679</v>
      </c>
      <c r="Z16" s="3">
        <f t="shared" si="14"/>
        <v>44.9152720216049</v>
      </c>
      <c r="AA16" s="2">
        <v>116.8</v>
      </c>
      <c r="AB16" s="2">
        <v>16.8</v>
      </c>
      <c r="AC16" s="2">
        <v>601.6</v>
      </c>
      <c r="AD16" s="2">
        <v>714.6</v>
      </c>
      <c r="AE16" s="2">
        <v>540.9</v>
      </c>
      <c r="AF16" s="2">
        <v>373.9</v>
      </c>
      <c r="AG16" s="2">
        <v>231.8</v>
      </c>
      <c r="AH16" s="2">
        <v>217.5</v>
      </c>
    </row>
    <row r="17" spans="1:34">
      <c r="A17" s="2">
        <v>16</v>
      </c>
      <c r="B17" s="3">
        <v>22.907952</v>
      </c>
      <c r="C17" s="3">
        <v>55.71279</v>
      </c>
      <c r="D17" s="3">
        <v>40.5579825</v>
      </c>
      <c r="E17" s="3">
        <v>43.45498125</v>
      </c>
      <c r="F17" s="3">
        <v>46.828656</v>
      </c>
      <c r="G17" s="3">
        <v>72.7059678</v>
      </c>
      <c r="H17" s="3">
        <f t="shared" ref="H17:Z17" si="15">AVERAGE(B17:D17)</f>
        <v>39.7262415</v>
      </c>
      <c r="I17" s="3">
        <f t="shared" si="15"/>
        <v>46.57525125</v>
      </c>
      <c r="J17" s="3">
        <f t="shared" si="15"/>
        <v>43.61387325</v>
      </c>
      <c r="K17" s="3">
        <f t="shared" si="15"/>
        <v>54.32986835</v>
      </c>
      <c r="L17" s="3">
        <f t="shared" si="15"/>
        <v>53.0869551</v>
      </c>
      <c r="M17" s="3">
        <f t="shared" si="15"/>
        <v>53.00248685</v>
      </c>
      <c r="N17" s="3">
        <f t="shared" si="15"/>
        <v>43.305122</v>
      </c>
      <c r="O17" s="3">
        <f t="shared" si="15"/>
        <v>48.1729976166667</v>
      </c>
      <c r="P17" s="3">
        <f t="shared" si="15"/>
        <v>50.3435655666667</v>
      </c>
      <c r="Q17" s="3">
        <f t="shared" si="15"/>
        <v>53.4731034333333</v>
      </c>
      <c r="R17" s="3">
        <f t="shared" si="15"/>
        <v>49.7981879833333</v>
      </c>
      <c r="S17" s="3">
        <f t="shared" si="15"/>
        <v>48.1602021555555</v>
      </c>
      <c r="T17" s="3">
        <f t="shared" si="15"/>
        <v>47.2738950611111</v>
      </c>
      <c r="U17" s="3">
        <f t="shared" si="15"/>
        <v>50.6632222055555</v>
      </c>
      <c r="V17" s="3">
        <f t="shared" si="15"/>
        <v>51.2049523277778</v>
      </c>
      <c r="W17" s="3">
        <f t="shared" si="15"/>
        <v>50.4771645240741</v>
      </c>
      <c r="X17" s="3">
        <f t="shared" si="15"/>
        <v>48.4107617333333</v>
      </c>
      <c r="Y17" s="3">
        <f t="shared" si="15"/>
        <v>48.6991064740741</v>
      </c>
      <c r="Z17" s="3">
        <f t="shared" si="15"/>
        <v>49.7140231981481</v>
      </c>
      <c r="AA17" s="2">
        <v>138.4</v>
      </c>
      <c r="AB17" s="2">
        <v>65.6</v>
      </c>
      <c r="AC17" s="2">
        <v>655</v>
      </c>
      <c r="AD17" s="2">
        <v>713.3</v>
      </c>
      <c r="AE17" s="2">
        <v>487.2</v>
      </c>
      <c r="AF17" s="2">
        <v>333.7</v>
      </c>
      <c r="AG17" s="2">
        <v>232.7</v>
      </c>
      <c r="AH17" s="2">
        <v>216.3</v>
      </c>
    </row>
    <row r="18" spans="1:34">
      <c r="A18" s="2">
        <v>17</v>
      </c>
      <c r="B18" s="3">
        <v>38.205696</v>
      </c>
      <c r="C18" s="3">
        <v>49.758765</v>
      </c>
      <c r="D18" s="3">
        <v>43.3816425</v>
      </c>
      <c r="E18" s="3">
        <v>46.48033125</v>
      </c>
      <c r="F18" s="3">
        <v>54.415072</v>
      </c>
      <c r="G18" s="3">
        <v>77.7186492</v>
      </c>
      <c r="H18" s="3">
        <f t="shared" ref="H18:Z18" si="16">AVERAGE(B18:D18)</f>
        <v>43.7820345</v>
      </c>
      <c r="I18" s="3">
        <f t="shared" si="16"/>
        <v>46.54024625</v>
      </c>
      <c r="J18" s="3">
        <f t="shared" si="16"/>
        <v>48.0923485833333</v>
      </c>
      <c r="K18" s="3">
        <f t="shared" si="16"/>
        <v>59.5380174833333</v>
      </c>
      <c r="L18" s="3">
        <f t="shared" si="16"/>
        <v>58.6385852333333</v>
      </c>
      <c r="M18" s="3">
        <f t="shared" si="16"/>
        <v>56.0136433166667</v>
      </c>
      <c r="N18" s="3">
        <f t="shared" si="16"/>
        <v>46.1382097777778</v>
      </c>
      <c r="O18" s="3">
        <f t="shared" si="16"/>
        <v>51.3902041055556</v>
      </c>
      <c r="P18" s="3">
        <f t="shared" si="16"/>
        <v>55.4229837666667</v>
      </c>
      <c r="Q18" s="3">
        <f t="shared" si="16"/>
        <v>58.0634153444445</v>
      </c>
      <c r="R18" s="3">
        <f t="shared" si="16"/>
        <v>53.5968127759259</v>
      </c>
      <c r="S18" s="3">
        <f t="shared" si="16"/>
        <v>51.1806857333333</v>
      </c>
      <c r="T18" s="3">
        <f t="shared" si="16"/>
        <v>50.9837992166667</v>
      </c>
      <c r="U18" s="3">
        <f t="shared" si="16"/>
        <v>54.9588677388889</v>
      </c>
      <c r="V18" s="3">
        <f t="shared" si="16"/>
        <v>55.6944039623457</v>
      </c>
      <c r="W18" s="3">
        <f t="shared" si="16"/>
        <v>54.2803046179012</v>
      </c>
      <c r="X18" s="3">
        <f t="shared" si="16"/>
        <v>51.9204325753086</v>
      </c>
      <c r="Y18" s="3">
        <f t="shared" si="16"/>
        <v>52.3744508962963</v>
      </c>
      <c r="Z18" s="3">
        <f t="shared" si="16"/>
        <v>53.8790236393004</v>
      </c>
      <c r="AA18" s="2">
        <v>137.1</v>
      </c>
      <c r="AB18" s="2">
        <v>70.5</v>
      </c>
      <c r="AC18" s="2">
        <v>783.8</v>
      </c>
      <c r="AD18" s="2">
        <v>833.2</v>
      </c>
      <c r="AE18" s="2">
        <v>522.5</v>
      </c>
      <c r="AF18" s="2">
        <v>478.9</v>
      </c>
      <c r="AG18" s="2">
        <v>225</v>
      </c>
      <c r="AH18" s="2">
        <v>206.3</v>
      </c>
    </row>
    <row r="19" spans="1:34">
      <c r="A19" s="2">
        <v>18</v>
      </c>
      <c r="B19" s="3">
        <v>75.3468</v>
      </c>
      <c r="C19" s="3">
        <v>83.194335</v>
      </c>
      <c r="D19" s="3">
        <v>65.1219975</v>
      </c>
      <c r="E19" s="3">
        <v>69.77356875</v>
      </c>
      <c r="F19" s="3">
        <v>75.032528</v>
      </c>
      <c r="G19" s="3">
        <v>104.06599932</v>
      </c>
      <c r="H19" s="3">
        <f t="shared" ref="H19:Z19" si="17">AVERAGE(B19:D19)</f>
        <v>74.5543775</v>
      </c>
      <c r="I19" s="3">
        <f t="shared" si="17"/>
        <v>72.69663375</v>
      </c>
      <c r="J19" s="3">
        <f t="shared" si="17"/>
        <v>69.9760314166667</v>
      </c>
      <c r="K19" s="3">
        <f t="shared" si="17"/>
        <v>82.9573653566667</v>
      </c>
      <c r="L19" s="3">
        <f t="shared" si="17"/>
        <v>84.5509682733333</v>
      </c>
      <c r="M19" s="3">
        <f t="shared" si="17"/>
        <v>83.7723368566667</v>
      </c>
      <c r="N19" s="3">
        <f t="shared" si="17"/>
        <v>72.4090142222222</v>
      </c>
      <c r="O19" s="3">
        <f t="shared" si="17"/>
        <v>75.2100101744444</v>
      </c>
      <c r="P19" s="3">
        <f t="shared" si="17"/>
        <v>79.1614550155556</v>
      </c>
      <c r="Q19" s="3">
        <f t="shared" si="17"/>
        <v>83.7602234955556</v>
      </c>
      <c r="R19" s="3">
        <f t="shared" si="17"/>
        <v>80.2441064507407</v>
      </c>
      <c r="S19" s="3">
        <f t="shared" si="17"/>
        <v>77.1304537511111</v>
      </c>
      <c r="T19" s="3">
        <f t="shared" si="17"/>
        <v>75.5934931374074</v>
      </c>
      <c r="U19" s="3">
        <f t="shared" si="17"/>
        <v>79.3772295618519</v>
      </c>
      <c r="V19" s="3">
        <f t="shared" si="17"/>
        <v>81.0552616539506</v>
      </c>
      <c r="W19" s="3">
        <f t="shared" si="17"/>
        <v>80.3782612324691</v>
      </c>
      <c r="X19" s="3">
        <f t="shared" si="17"/>
        <v>77.6560177797531</v>
      </c>
      <c r="Y19" s="3">
        <f t="shared" si="17"/>
        <v>77.3670588167901</v>
      </c>
      <c r="Z19" s="3">
        <f t="shared" si="17"/>
        <v>78.6753281177366</v>
      </c>
      <c r="AA19" s="2">
        <v>135.4</v>
      </c>
      <c r="AB19" s="2">
        <v>46.9</v>
      </c>
      <c r="AC19" s="2">
        <v>837.2</v>
      </c>
      <c r="AD19" s="2">
        <v>818.8</v>
      </c>
      <c r="AE19" s="2">
        <v>530.6</v>
      </c>
      <c r="AF19" s="2">
        <v>552.4</v>
      </c>
      <c r="AG19" s="2">
        <v>173.6</v>
      </c>
      <c r="AH19" s="2">
        <v>153.2</v>
      </c>
    </row>
    <row r="20" spans="1:34">
      <c r="A20" s="2">
        <v>19</v>
      </c>
      <c r="B20" s="3">
        <v>43.522992</v>
      </c>
      <c r="C20" s="3">
        <v>78.965985</v>
      </c>
      <c r="D20" s="3">
        <v>75.06135</v>
      </c>
      <c r="E20" s="3">
        <v>80.422875</v>
      </c>
      <c r="F20" s="3">
        <v>75.481872</v>
      </c>
      <c r="G20" s="3">
        <v>98.84140812</v>
      </c>
      <c r="H20" s="3">
        <f t="shared" ref="H20:Z20" si="18">AVERAGE(B20:D20)</f>
        <v>65.850109</v>
      </c>
      <c r="I20" s="3">
        <f t="shared" si="18"/>
        <v>78.15007</v>
      </c>
      <c r="J20" s="3">
        <f t="shared" si="18"/>
        <v>76.988699</v>
      </c>
      <c r="K20" s="3">
        <f t="shared" si="18"/>
        <v>84.91538504</v>
      </c>
      <c r="L20" s="3">
        <f t="shared" si="18"/>
        <v>80.0577963733333</v>
      </c>
      <c r="M20" s="3">
        <f t="shared" si="18"/>
        <v>80.9471957066667</v>
      </c>
      <c r="N20" s="3">
        <f t="shared" si="18"/>
        <v>73.6629593333333</v>
      </c>
      <c r="O20" s="3">
        <f t="shared" si="18"/>
        <v>80.0180513466667</v>
      </c>
      <c r="P20" s="3">
        <f t="shared" si="18"/>
        <v>80.6539601377778</v>
      </c>
      <c r="Q20" s="3">
        <f t="shared" si="18"/>
        <v>81.97345904</v>
      </c>
      <c r="R20" s="3">
        <f t="shared" si="18"/>
        <v>78.2226504711111</v>
      </c>
      <c r="S20" s="3">
        <f t="shared" si="18"/>
        <v>78.2094021288889</v>
      </c>
      <c r="T20" s="3">
        <f t="shared" si="18"/>
        <v>78.1116569392592</v>
      </c>
      <c r="U20" s="3">
        <f t="shared" si="18"/>
        <v>80.8818235081481</v>
      </c>
      <c r="V20" s="3">
        <f t="shared" si="18"/>
        <v>80.2833565496296</v>
      </c>
      <c r="W20" s="3">
        <f t="shared" si="18"/>
        <v>79.46850388</v>
      </c>
      <c r="X20" s="3">
        <f t="shared" si="18"/>
        <v>78.1812365130864</v>
      </c>
      <c r="Y20" s="3">
        <f t="shared" si="18"/>
        <v>79.0676275254321</v>
      </c>
      <c r="Z20" s="3">
        <f t="shared" si="18"/>
        <v>79.758945665679</v>
      </c>
      <c r="AA20" s="2">
        <v>104.7</v>
      </c>
      <c r="AB20" s="2">
        <v>64.4</v>
      </c>
      <c r="AC20" s="2">
        <v>922.2</v>
      </c>
      <c r="AD20" s="2">
        <v>812.7</v>
      </c>
      <c r="AE20" s="2">
        <v>645</v>
      </c>
      <c r="AF20" s="2">
        <v>631.9</v>
      </c>
      <c r="AG20" s="2">
        <v>98.5</v>
      </c>
      <c r="AH20" s="2">
        <v>75.4</v>
      </c>
    </row>
    <row r="21" spans="1:34">
      <c r="A21" s="2">
        <v>20</v>
      </c>
      <c r="B21" s="3">
        <v>60.237456</v>
      </c>
      <c r="C21" s="3">
        <v>70.1799</v>
      </c>
      <c r="D21" s="3">
        <v>74.41623</v>
      </c>
      <c r="E21" s="3">
        <v>79.731675</v>
      </c>
      <c r="F21" s="3">
        <v>69.35904</v>
      </c>
      <c r="G21" s="3">
        <v>91.68528876</v>
      </c>
      <c r="H21" s="3">
        <f t="shared" ref="H21:Z21" si="19">AVERAGE(B21:D21)</f>
        <v>68.277862</v>
      </c>
      <c r="I21" s="3">
        <f t="shared" si="19"/>
        <v>74.775935</v>
      </c>
      <c r="J21" s="3">
        <f t="shared" si="19"/>
        <v>74.502315</v>
      </c>
      <c r="K21" s="3">
        <f t="shared" si="19"/>
        <v>80.25866792</v>
      </c>
      <c r="L21" s="3">
        <f t="shared" si="19"/>
        <v>76.4407302533333</v>
      </c>
      <c r="M21" s="3">
        <f t="shared" si="19"/>
        <v>78.24636192</v>
      </c>
      <c r="N21" s="3">
        <f t="shared" si="19"/>
        <v>72.518704</v>
      </c>
      <c r="O21" s="3">
        <f t="shared" si="19"/>
        <v>76.5123059733333</v>
      </c>
      <c r="P21" s="3">
        <f t="shared" si="19"/>
        <v>77.0672377244445</v>
      </c>
      <c r="Q21" s="3">
        <f t="shared" si="19"/>
        <v>78.3152533644444</v>
      </c>
      <c r="R21" s="3">
        <f t="shared" si="19"/>
        <v>75.7352653911111</v>
      </c>
      <c r="S21" s="3">
        <f t="shared" si="19"/>
        <v>75.7591239644444</v>
      </c>
      <c r="T21" s="3">
        <f t="shared" si="19"/>
        <v>75.3660825659259</v>
      </c>
      <c r="U21" s="3">
        <f t="shared" si="19"/>
        <v>77.2982656874074</v>
      </c>
      <c r="V21" s="3">
        <f t="shared" si="19"/>
        <v>77.03925216</v>
      </c>
      <c r="W21" s="3">
        <f t="shared" si="19"/>
        <v>76.60321424</v>
      </c>
      <c r="X21" s="3">
        <f t="shared" si="19"/>
        <v>75.6201573071605</v>
      </c>
      <c r="Y21" s="3">
        <f t="shared" si="19"/>
        <v>76.1411574059259</v>
      </c>
      <c r="Z21" s="3">
        <f t="shared" si="19"/>
        <v>76.5678668044444</v>
      </c>
      <c r="AA21" s="2">
        <v>101.1</v>
      </c>
      <c r="AB21" s="2">
        <v>58.4</v>
      </c>
      <c r="AC21" s="2">
        <v>954.4</v>
      </c>
      <c r="AD21" s="2">
        <v>796.9</v>
      </c>
      <c r="AE21" s="2">
        <v>783.5</v>
      </c>
      <c r="AF21" s="2">
        <v>633.2</v>
      </c>
      <c r="AG21" s="2">
        <v>61</v>
      </c>
      <c r="AH21" s="2">
        <v>51.6</v>
      </c>
    </row>
    <row r="22" spans="1:34">
      <c r="A22" s="2">
        <v>21</v>
      </c>
      <c r="B22" s="3">
        <v>64.621632</v>
      </c>
      <c r="C22" s="3">
        <v>86.93727</v>
      </c>
      <c r="D22" s="3">
        <v>92.9443725</v>
      </c>
      <c r="E22" s="3">
        <v>99.58325625</v>
      </c>
      <c r="F22" s="3">
        <v>64.733056</v>
      </c>
      <c r="G22" s="3">
        <v>103.08486048</v>
      </c>
      <c r="H22" s="3">
        <f t="shared" ref="H22:Z22" si="20">AVERAGE(B22:D22)</f>
        <v>81.5010915</v>
      </c>
      <c r="I22" s="3">
        <f t="shared" si="20"/>
        <v>93.15496625</v>
      </c>
      <c r="J22" s="3">
        <f t="shared" si="20"/>
        <v>85.7535615833333</v>
      </c>
      <c r="K22" s="3">
        <f t="shared" si="20"/>
        <v>89.1337242433333</v>
      </c>
      <c r="L22" s="3">
        <f t="shared" si="20"/>
        <v>83.1063359933333</v>
      </c>
      <c r="M22" s="3">
        <f t="shared" si="20"/>
        <v>92.5803060766667</v>
      </c>
      <c r="N22" s="3">
        <f t="shared" si="20"/>
        <v>86.8032064444444</v>
      </c>
      <c r="O22" s="3">
        <f t="shared" si="20"/>
        <v>89.3474173588889</v>
      </c>
      <c r="P22" s="3">
        <f t="shared" si="20"/>
        <v>85.99787394</v>
      </c>
      <c r="Q22" s="3">
        <f t="shared" si="20"/>
        <v>88.2734554377778</v>
      </c>
      <c r="R22" s="3">
        <f t="shared" si="20"/>
        <v>87.4966161714815</v>
      </c>
      <c r="S22" s="3">
        <f t="shared" si="20"/>
        <v>89.5769766266666</v>
      </c>
      <c r="T22" s="3">
        <f t="shared" si="20"/>
        <v>87.3828325811111</v>
      </c>
      <c r="U22" s="3">
        <f t="shared" si="20"/>
        <v>87.8729155788889</v>
      </c>
      <c r="V22" s="3">
        <f t="shared" si="20"/>
        <v>87.2559818497531</v>
      </c>
      <c r="W22" s="3">
        <f t="shared" si="20"/>
        <v>88.449016078642</v>
      </c>
      <c r="X22" s="3">
        <f t="shared" si="20"/>
        <v>88.1521417930864</v>
      </c>
      <c r="Y22" s="3">
        <f t="shared" si="20"/>
        <v>88.2775749288889</v>
      </c>
      <c r="Z22" s="3">
        <f t="shared" si="20"/>
        <v>87.503910003251</v>
      </c>
      <c r="AA22" s="2">
        <v>132.9</v>
      </c>
      <c r="AB22" s="2">
        <v>53.2</v>
      </c>
      <c r="AC22" s="2">
        <v>914.8</v>
      </c>
      <c r="AD22" s="2">
        <v>835</v>
      </c>
      <c r="AE22" s="2">
        <v>841.1</v>
      </c>
      <c r="AF22" s="2">
        <v>400.4</v>
      </c>
      <c r="AG22" s="2">
        <v>42.9</v>
      </c>
      <c r="AH22" s="2">
        <v>38.3</v>
      </c>
    </row>
    <row r="23" spans="1:34">
      <c r="A23" s="2">
        <v>22</v>
      </c>
      <c r="B23" s="3">
        <v>90.058224</v>
      </c>
      <c r="C23" s="3">
        <v>101.259585</v>
      </c>
      <c r="D23" s="3">
        <v>99.6551325</v>
      </c>
      <c r="E23" s="3">
        <v>106.77335625</v>
      </c>
      <c r="F23" s="3">
        <v>75.296896</v>
      </c>
      <c r="G23" s="3">
        <v>97.41750372</v>
      </c>
      <c r="H23" s="3">
        <f t="shared" ref="H23:Z23" si="21">AVERAGE(B23:D23)</f>
        <v>96.9909805</v>
      </c>
      <c r="I23" s="3">
        <f t="shared" si="21"/>
        <v>102.56269125</v>
      </c>
      <c r="J23" s="3">
        <f t="shared" si="21"/>
        <v>93.9084615833333</v>
      </c>
      <c r="K23" s="3">
        <f t="shared" si="21"/>
        <v>93.1625853233333</v>
      </c>
      <c r="L23" s="3">
        <f t="shared" si="21"/>
        <v>89.9017934066667</v>
      </c>
      <c r="M23" s="3">
        <f t="shared" si="21"/>
        <v>98.9903918233333</v>
      </c>
      <c r="N23" s="3">
        <f t="shared" si="21"/>
        <v>97.8207111111111</v>
      </c>
      <c r="O23" s="3">
        <f t="shared" si="21"/>
        <v>96.5445793855556</v>
      </c>
      <c r="P23" s="3">
        <f t="shared" si="21"/>
        <v>92.3242801044444</v>
      </c>
      <c r="Q23" s="3">
        <f t="shared" si="21"/>
        <v>94.0182568511111</v>
      </c>
      <c r="R23" s="3">
        <f t="shared" si="21"/>
        <v>95.570965447037</v>
      </c>
      <c r="S23" s="3">
        <f t="shared" si="21"/>
        <v>97.78522744</v>
      </c>
      <c r="T23" s="3">
        <f t="shared" si="21"/>
        <v>95.5631902003704</v>
      </c>
      <c r="U23" s="3">
        <f t="shared" si="21"/>
        <v>94.295705447037</v>
      </c>
      <c r="V23" s="3">
        <f t="shared" si="21"/>
        <v>93.9711674675309</v>
      </c>
      <c r="W23" s="3">
        <f t="shared" si="21"/>
        <v>95.7914832460494</v>
      </c>
      <c r="X23" s="3">
        <f t="shared" si="21"/>
        <v>96.3064610291358</v>
      </c>
      <c r="Y23" s="3">
        <f t="shared" si="21"/>
        <v>95.8813743624691</v>
      </c>
      <c r="Z23" s="3">
        <f t="shared" si="21"/>
        <v>94.6100210383128</v>
      </c>
      <c r="AA23" s="2">
        <v>117.9</v>
      </c>
      <c r="AB23" s="2">
        <v>55</v>
      </c>
      <c r="AC23" s="2">
        <v>751.4</v>
      </c>
      <c r="AD23" s="2">
        <v>797</v>
      </c>
      <c r="AE23" s="2">
        <v>815.7</v>
      </c>
      <c r="AF23" s="2">
        <v>196.6</v>
      </c>
      <c r="AG23" s="2">
        <v>28.3</v>
      </c>
      <c r="AH23" s="2">
        <v>25.3</v>
      </c>
    </row>
    <row r="24" spans="1:34">
      <c r="A24" s="2">
        <v>23</v>
      </c>
      <c r="B24" s="3">
        <v>84.216768</v>
      </c>
      <c r="C24" s="3">
        <v>72.32967</v>
      </c>
      <c r="D24" s="3">
        <v>82.25595</v>
      </c>
      <c r="E24" s="3">
        <v>88.131375</v>
      </c>
      <c r="F24" s="3">
        <v>59.752688</v>
      </c>
      <c r="G24" s="3">
        <v>58.39800336</v>
      </c>
      <c r="H24" s="3">
        <f t="shared" ref="H24:Z24" si="22">AVERAGE(B24:D24)</f>
        <v>79.600796</v>
      </c>
      <c r="I24" s="3">
        <f t="shared" si="22"/>
        <v>80.905665</v>
      </c>
      <c r="J24" s="3">
        <f t="shared" si="22"/>
        <v>76.7133376666667</v>
      </c>
      <c r="K24" s="3">
        <f t="shared" si="22"/>
        <v>68.7606887866667</v>
      </c>
      <c r="L24" s="3">
        <f t="shared" si="22"/>
        <v>65.9171624533333</v>
      </c>
      <c r="M24" s="3">
        <f t="shared" si="22"/>
        <v>72.9681547866667</v>
      </c>
      <c r="N24" s="3">
        <f t="shared" si="22"/>
        <v>79.0732662222222</v>
      </c>
      <c r="O24" s="3">
        <f t="shared" si="22"/>
        <v>75.4598971511111</v>
      </c>
      <c r="P24" s="3">
        <f t="shared" si="22"/>
        <v>70.4637296355556</v>
      </c>
      <c r="Q24" s="3">
        <f t="shared" si="22"/>
        <v>69.2153353422222</v>
      </c>
      <c r="R24" s="3">
        <f t="shared" si="22"/>
        <v>72.6528611540741</v>
      </c>
      <c r="S24" s="3">
        <f t="shared" si="22"/>
        <v>75.83377272</v>
      </c>
      <c r="T24" s="3">
        <f t="shared" si="22"/>
        <v>74.9989643362963</v>
      </c>
      <c r="U24" s="3">
        <f t="shared" si="22"/>
        <v>71.7129873762963</v>
      </c>
      <c r="V24" s="3">
        <f t="shared" si="22"/>
        <v>70.7773087106173</v>
      </c>
      <c r="W24" s="3">
        <f t="shared" si="22"/>
        <v>72.5673230720988</v>
      </c>
      <c r="X24" s="3">
        <f t="shared" si="22"/>
        <v>74.4951994034568</v>
      </c>
      <c r="Y24" s="3">
        <f t="shared" si="22"/>
        <v>74.1819081441975</v>
      </c>
      <c r="Z24" s="3">
        <f t="shared" si="22"/>
        <v>72.4964201410699</v>
      </c>
      <c r="AA24" s="2">
        <v>122.4</v>
      </c>
      <c r="AB24" s="2">
        <v>54.4</v>
      </c>
      <c r="AC24" s="2">
        <v>603</v>
      </c>
      <c r="AD24" s="2">
        <v>581.2</v>
      </c>
      <c r="AE24" s="2">
        <v>776.4</v>
      </c>
      <c r="AF24" s="2">
        <v>110.1</v>
      </c>
      <c r="AG24" s="2">
        <v>37.5</v>
      </c>
      <c r="AH24" s="2">
        <v>23.2</v>
      </c>
    </row>
    <row r="25" spans="1:34">
      <c r="A25" s="2">
        <v>24</v>
      </c>
      <c r="B25" s="3">
        <v>44.877504</v>
      </c>
      <c r="C25" s="3">
        <v>54.647775</v>
      </c>
      <c r="D25" s="3">
        <v>49.681485</v>
      </c>
      <c r="E25" s="3">
        <v>53.2301625</v>
      </c>
      <c r="F25" s="3">
        <v>53.538304</v>
      </c>
      <c r="G25" s="3">
        <v>36.06797052</v>
      </c>
      <c r="H25" s="3">
        <f t="shared" ref="H25:Z25" si="23">AVERAGE(B25:D25)</f>
        <v>49.735588</v>
      </c>
      <c r="I25" s="3">
        <f t="shared" si="23"/>
        <v>52.5198075</v>
      </c>
      <c r="J25" s="3">
        <f t="shared" si="23"/>
        <v>52.1499838333333</v>
      </c>
      <c r="K25" s="3">
        <f t="shared" si="23"/>
        <v>47.6121456733333</v>
      </c>
      <c r="L25" s="3">
        <f t="shared" si="23"/>
        <v>46.4472875066667</v>
      </c>
      <c r="M25" s="3">
        <f t="shared" si="23"/>
        <v>46.1077886733333</v>
      </c>
      <c r="N25" s="3">
        <f t="shared" si="23"/>
        <v>51.4684597777778</v>
      </c>
      <c r="O25" s="3">
        <f t="shared" si="23"/>
        <v>50.7606456688889</v>
      </c>
      <c r="P25" s="3">
        <f t="shared" si="23"/>
        <v>48.7364723377778</v>
      </c>
      <c r="Q25" s="3">
        <f t="shared" si="23"/>
        <v>46.7224072844445</v>
      </c>
      <c r="R25" s="3">
        <f t="shared" si="23"/>
        <v>48.0078453192593</v>
      </c>
      <c r="S25" s="3">
        <f t="shared" si="23"/>
        <v>49.4456313733333</v>
      </c>
      <c r="T25" s="3">
        <f t="shared" si="23"/>
        <v>50.3218592614815</v>
      </c>
      <c r="U25" s="3">
        <f t="shared" si="23"/>
        <v>48.7398417637037</v>
      </c>
      <c r="V25" s="3">
        <f t="shared" si="23"/>
        <v>47.8222416471605</v>
      </c>
      <c r="W25" s="3">
        <f t="shared" si="23"/>
        <v>48.0586279923457</v>
      </c>
      <c r="X25" s="3">
        <f t="shared" si="23"/>
        <v>49.2584453180247</v>
      </c>
      <c r="Y25" s="3">
        <f t="shared" si="23"/>
        <v>49.5024441328395</v>
      </c>
      <c r="Z25" s="3">
        <f t="shared" si="23"/>
        <v>48.9613142241152</v>
      </c>
      <c r="AA25" s="2">
        <v>117</v>
      </c>
      <c r="AB25" s="2">
        <v>56.8</v>
      </c>
      <c r="AC25" s="2">
        <v>582.8</v>
      </c>
      <c r="AD25" s="2">
        <v>586.6</v>
      </c>
      <c r="AE25" s="2">
        <v>670.4</v>
      </c>
      <c r="AF25" s="2">
        <v>71.7</v>
      </c>
      <c r="AG25" s="2">
        <v>45.7</v>
      </c>
      <c r="AH25" s="2">
        <v>32.7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ouazusakou</dc:creator>
  <cp:lastModifiedBy>ouazusakou</cp:lastModifiedBy>
  <dcterms:created xsi:type="dcterms:W3CDTF">2023-03-24T18:50:43Z</dcterms:created>
  <dcterms:modified xsi:type="dcterms:W3CDTF">2023-03-24T18:51:32Z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