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ekha\OneDrive\GitHub\Labs\Solid_State_Electronics_Labs\7_sem\Lab14\"/>
    </mc:Choice>
  </mc:AlternateContent>
  <xr:revisionPtr revIDLastSave="161" documentId="11_AD4DF75460589B3ACB7284C327196F105BDEDDA5" xr6:coauthVersionLast="45" xr6:coauthVersionMax="45" xr10:uidLastSave="{8C14C7DE-AB5B-4E10-8513-48B66422E352}"/>
  <bookViews>
    <workbookView xWindow="-98" yWindow="-98" windowWidth="24496" windowHeight="157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B60" i="1"/>
  <c r="B56" i="1"/>
  <c r="B57" i="1"/>
  <c r="B58" i="1"/>
  <c r="B54" i="1"/>
  <c r="B55" i="1"/>
  <c r="B53" i="1"/>
  <c r="B51" i="1"/>
  <c r="B52" i="1"/>
  <c r="B45" i="1"/>
  <c r="B46" i="1"/>
  <c r="B47" i="1"/>
  <c r="B48" i="1"/>
  <c r="B49" i="1"/>
  <c r="B50" i="1"/>
  <c r="B37" i="1"/>
  <c r="B38" i="1"/>
  <c r="B39" i="1"/>
  <c r="B40" i="1"/>
  <c r="B41" i="1"/>
  <c r="B42" i="1"/>
  <c r="B43" i="1"/>
  <c r="B44" i="1"/>
  <c r="B30" i="1"/>
  <c r="B31" i="1"/>
  <c r="B32" i="1"/>
  <c r="B33" i="1"/>
  <c r="B34" i="1"/>
  <c r="B35" i="1"/>
  <c r="B36" i="1"/>
  <c r="B25" i="1"/>
  <c r="B26" i="1"/>
  <c r="B27" i="1"/>
  <c r="B28" i="1"/>
  <c r="B29" i="1"/>
  <c r="B24" i="1"/>
  <c r="B23" i="1"/>
  <c r="B22" i="1"/>
</calcChain>
</file>

<file path=xl/sharedStrings.xml><?xml version="1.0" encoding="utf-8"?>
<sst xmlns="http://schemas.openxmlformats.org/spreadsheetml/2006/main" count="12" uniqueCount="9">
  <si>
    <t>Спектральная характеристика источника излучения</t>
  </si>
  <si>
    <t>Частота, МГц</t>
  </si>
  <si>
    <t>Напряжение, В</t>
  </si>
  <si>
    <t>Угол 30 градусов</t>
  </si>
  <si>
    <t>Частотная характеристика преобразователя</t>
  </si>
  <si>
    <t>D, дБ</t>
  </si>
  <si>
    <t>P2/P1</t>
  </si>
  <si>
    <t>Амплитудная характеристика акустооптической ячейки</t>
  </si>
  <si>
    <t>Угол, градусы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</si>
</sst>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Лист1!$A$3:$A$19</c:f>
              <c:numCache>
                <c:formatCode>General</c:formatCode>
                <c:ptCount val="17"/>
                <c:pt idx="0">
                  <c:v>30.3</c:v>
                </c:pt>
                <c:pt idx="1">
                  <c:v>30.71</c:v>
                </c:pt>
                <c:pt idx="2">
                  <c:v>30.9</c:v>
                </c:pt>
                <c:pt idx="3">
                  <c:v>31.3</c:v>
                </c:pt>
                <c:pt idx="4">
                  <c:v>31.98</c:v>
                </c:pt>
                <c:pt idx="5">
                  <c:v>32.06</c:v>
                </c:pt>
                <c:pt idx="6">
                  <c:v>32.770000000000003</c:v>
                </c:pt>
                <c:pt idx="7">
                  <c:v>33.606000000000002</c:v>
                </c:pt>
                <c:pt idx="8">
                  <c:v>33.856999999999999</c:v>
                </c:pt>
                <c:pt idx="9">
                  <c:v>30.398</c:v>
                </c:pt>
                <c:pt idx="10">
                  <c:v>30.186</c:v>
                </c:pt>
                <c:pt idx="11">
                  <c:v>29.81</c:v>
                </c:pt>
                <c:pt idx="12">
                  <c:v>29.53</c:v>
                </c:pt>
                <c:pt idx="13">
                  <c:v>28.9</c:v>
                </c:pt>
                <c:pt idx="14">
                  <c:v>28.414999999999999</c:v>
                </c:pt>
                <c:pt idx="15">
                  <c:v>27.998000000000001</c:v>
                </c:pt>
                <c:pt idx="16">
                  <c:v>27.326000000000001</c:v>
                </c:pt>
              </c:numCache>
            </c:numRef>
          </c:xVal>
          <c:yVal>
            <c:numRef>
              <c:f>Лист1!$B$3:$B$19</c:f>
              <c:numCache>
                <c:formatCode>General</c:formatCode>
                <c:ptCount val="17"/>
                <c:pt idx="0">
                  <c:v>0.28799999999999998</c:v>
                </c:pt>
                <c:pt idx="1">
                  <c:v>0.26</c:v>
                </c:pt>
                <c:pt idx="2">
                  <c:v>0.22600000000000001</c:v>
                </c:pt>
                <c:pt idx="3">
                  <c:v>0.21129999999999999</c:v>
                </c:pt>
                <c:pt idx="4">
                  <c:v>0.20300000000000001</c:v>
                </c:pt>
                <c:pt idx="5">
                  <c:v>0.2</c:v>
                </c:pt>
                <c:pt idx="6">
                  <c:v>0.19339999999999999</c:v>
                </c:pt>
                <c:pt idx="7">
                  <c:v>0.19</c:v>
                </c:pt>
                <c:pt idx="8">
                  <c:v>0.18920000000000001</c:v>
                </c:pt>
                <c:pt idx="9">
                  <c:v>0.29060000000000002</c:v>
                </c:pt>
                <c:pt idx="10">
                  <c:v>0.28549999999999998</c:v>
                </c:pt>
                <c:pt idx="11">
                  <c:v>0.24579999999999999</c:v>
                </c:pt>
                <c:pt idx="12">
                  <c:v>0.21590000000000001</c:v>
                </c:pt>
                <c:pt idx="13">
                  <c:v>0.21590000000000001</c:v>
                </c:pt>
                <c:pt idx="14">
                  <c:v>0.19520000000000001</c:v>
                </c:pt>
                <c:pt idx="15">
                  <c:v>0.189</c:v>
                </c:pt>
                <c:pt idx="16">
                  <c:v>0.18859999999999999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1-44D2-A01E-9E0511C8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13663"/>
        <c:axId val="1316688639"/>
      </c:scatterChart>
      <c:valAx>
        <c:axId val="1584613663"/>
        <c:scaling>
          <c:orientation val="minMax"/>
          <c:max val="34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688639"/>
        <c:crosses val="autoZero"/>
        <c:crossBetween val="midCat"/>
      </c:valAx>
      <c:valAx>
        <c:axId val="13166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6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Лист1!$B$22:$B$60</c:f>
              <c:numCache>
                <c:formatCode>General</c:formatCode>
                <c:ptCount val="39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3.9810717055349736</c:v>
                </c:pt>
                <c:pt idx="7">
                  <c:v>5.0118723362727238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15.848931924611144</c:v>
                </c:pt>
                <c:pt idx="13">
                  <c:v>19.952623149688804</c:v>
                </c:pt>
                <c:pt idx="14">
                  <c:v>25.118864315095809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50.118723362727259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199.52623149688819</c:v>
                </c:pt>
                <c:pt idx="24">
                  <c:v>251.18864315095828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630.9573444801938</c:v>
                </c:pt>
                <c:pt idx="29">
                  <c:v>794.32823472428277</c:v>
                </c:pt>
                <c:pt idx="30">
                  <c:v>1000</c:v>
                </c:pt>
                <c:pt idx="31">
                  <c:v>1258.925411794168</c:v>
                </c:pt>
                <c:pt idx="32">
                  <c:v>1584.8931924611156</c:v>
                </c:pt>
                <c:pt idx="33">
                  <c:v>1995.2623149688823</c:v>
                </c:pt>
                <c:pt idx="34">
                  <c:v>2511.8864315095834</c:v>
                </c:pt>
                <c:pt idx="35">
                  <c:v>3162.2776601683804</c:v>
                </c:pt>
                <c:pt idx="36">
                  <c:v>3981.0717055349769</c:v>
                </c:pt>
                <c:pt idx="37">
                  <c:v>5011.8723362727324</c:v>
                </c:pt>
                <c:pt idx="38">
                  <c:v>6309.5734448019384</c:v>
                </c:pt>
              </c:numCache>
            </c:numRef>
          </c:xVal>
          <c:yVal>
            <c:numRef>
              <c:f>Лист1!$C$22:$C$60</c:f>
              <c:numCache>
                <c:formatCode>General</c:formatCode>
                <c:ptCount val="39"/>
                <c:pt idx="0">
                  <c:v>0.28999999999999998</c:v>
                </c:pt>
                <c:pt idx="1">
                  <c:v>0.28620000000000001</c:v>
                </c:pt>
                <c:pt idx="2">
                  <c:v>0.28070000000000001</c:v>
                </c:pt>
                <c:pt idx="3">
                  <c:v>0.27579999999999999</c:v>
                </c:pt>
                <c:pt idx="4">
                  <c:v>0.27029999999999998</c:v>
                </c:pt>
                <c:pt idx="5">
                  <c:v>0.26529999999999998</c:v>
                </c:pt>
                <c:pt idx="6">
                  <c:v>0.25950000000000001</c:v>
                </c:pt>
                <c:pt idx="7">
                  <c:v>0.2545</c:v>
                </c:pt>
                <c:pt idx="8">
                  <c:v>0.24909999999999999</c:v>
                </c:pt>
                <c:pt idx="9">
                  <c:v>0.24410000000000001</c:v>
                </c:pt>
                <c:pt idx="10">
                  <c:v>0.23910000000000001</c:v>
                </c:pt>
                <c:pt idx="11">
                  <c:v>0.23419999999999999</c:v>
                </c:pt>
                <c:pt idx="12">
                  <c:v>0.2293</c:v>
                </c:pt>
                <c:pt idx="13">
                  <c:v>0.2248</c:v>
                </c:pt>
                <c:pt idx="14">
                  <c:v>0.22020000000000001</c:v>
                </c:pt>
                <c:pt idx="15">
                  <c:v>0.21609999999999999</c:v>
                </c:pt>
                <c:pt idx="16">
                  <c:v>0.21190000000000001</c:v>
                </c:pt>
                <c:pt idx="17">
                  <c:v>0.2084</c:v>
                </c:pt>
                <c:pt idx="18">
                  <c:v>0.20519999999999999</c:v>
                </c:pt>
                <c:pt idx="19">
                  <c:v>0.20200000000000001</c:v>
                </c:pt>
                <c:pt idx="20">
                  <c:v>0.1993</c:v>
                </c:pt>
                <c:pt idx="21">
                  <c:v>0.19700000000000001</c:v>
                </c:pt>
                <c:pt idx="22">
                  <c:v>0.19489999999999999</c:v>
                </c:pt>
                <c:pt idx="23">
                  <c:v>0.1928</c:v>
                </c:pt>
                <c:pt idx="24">
                  <c:v>0.191</c:v>
                </c:pt>
                <c:pt idx="25">
                  <c:v>0.1895</c:v>
                </c:pt>
                <c:pt idx="26">
                  <c:v>0.18840000000000001</c:v>
                </c:pt>
                <c:pt idx="27">
                  <c:v>0.18740000000000001</c:v>
                </c:pt>
                <c:pt idx="28">
                  <c:v>0.1865</c:v>
                </c:pt>
                <c:pt idx="29">
                  <c:v>0.18590000000000001</c:v>
                </c:pt>
                <c:pt idx="30">
                  <c:v>0.18529999999999999</c:v>
                </c:pt>
                <c:pt idx="31">
                  <c:v>0.18479999999999999</c:v>
                </c:pt>
                <c:pt idx="32">
                  <c:v>0.18429999999999999</c:v>
                </c:pt>
                <c:pt idx="33">
                  <c:v>0.18410000000000001</c:v>
                </c:pt>
                <c:pt idx="34">
                  <c:v>0.1837</c:v>
                </c:pt>
                <c:pt idx="35">
                  <c:v>0.18340000000000001</c:v>
                </c:pt>
                <c:pt idx="36">
                  <c:v>0.18329999999999999</c:v>
                </c:pt>
                <c:pt idx="37">
                  <c:v>0.1832</c:v>
                </c:pt>
                <c:pt idx="38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3-4046-8593-B54E7499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55119"/>
        <c:axId val="1325028271"/>
      </c:scatterChart>
      <c:valAx>
        <c:axId val="176655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028271"/>
        <c:crosses val="autoZero"/>
        <c:crossBetween val="midCat"/>
      </c:valAx>
      <c:valAx>
        <c:axId val="1325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55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645317</xdr:colOff>
      <xdr:row>3</xdr:row>
      <xdr:rowOff>2381</xdr:rowOff>
    </xdr:from>
    <xdr:to>
      <xdr:col>13</xdr:col>
      <xdr:colOff>35717</xdr:colOff>
      <xdr:row>18</xdr:row>
      <xdr:rowOff>30956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4881C-C7BC-45F5-B8C7-763EE905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11905</xdr:colOff>
      <xdr:row>21</xdr:row>
      <xdr:rowOff>2381</xdr:rowOff>
    </xdr:from>
    <xdr:to>
      <xdr:col>13</xdr:col>
      <xdr:colOff>50005</xdr:colOff>
      <xdr:row>36</xdr:row>
      <xdr:rowOff>30956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2543E-6677-464E-8125-4CCD3886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20" workbookViewId="0">
      <selection activeCell="I42" sqref="I42"/>
    </sheetView>
  </sheetViews>
  <sheetFormatPr defaultRowHeight="14.25" x14ac:dyDescent="0.45"/>
  <cols>
    <col min="1" max="1" width="11.3984375" bestFit="1" customWidth="1"/>
    <col min="2" max="3" width="13.19921875" bestFit="1" customWidth="1"/>
  </cols>
  <sheetData>
    <row r="1" spans="1:4" ht="19.899999999999999" thickBot="1" x14ac:dyDescent="0.65">
      <c r="A1" s="1" t="s">
        <v>0</v>
      </c>
    </row>
    <row r="2" spans="1:4" ht="14.65" thickTop="1" x14ac:dyDescent="0.45">
      <c r="A2" t="s">
        <v>1</v>
      </c>
      <c r="B2" t="s">
        <v>2</v>
      </c>
    </row>
    <row r="3" spans="1:4" x14ac:dyDescent="0.45">
      <c r="A3">
        <v>30.3</v>
      </c>
      <c r="B3">
        <v>0.28799999999999998</v>
      </c>
      <c r="D3" t="s">
        <v>3</v>
      </c>
    </row>
    <row r="4" spans="1:4" x14ac:dyDescent="0.45">
      <c r="A4">
        <v>30.71</v>
      </c>
      <c r="B4">
        <v>0.26</v>
      </c>
    </row>
    <row r="5" spans="1:4" x14ac:dyDescent="0.45">
      <c r="A5">
        <v>30.9</v>
      </c>
      <c r="B5">
        <v>0.22600000000000001</v>
      </c>
    </row>
    <row r="6" spans="1:4" x14ac:dyDescent="0.45">
      <c r="A6">
        <v>31.3</v>
      </c>
      <c r="B6">
        <v>0.21129999999999999</v>
      </c>
    </row>
    <row r="7" spans="1:4" x14ac:dyDescent="0.45">
      <c r="A7">
        <v>31.98</v>
      </c>
      <c r="B7">
        <v>0.20300000000000001</v>
      </c>
    </row>
    <row r="8" spans="1:4" x14ac:dyDescent="0.45">
      <c r="A8">
        <v>32.06</v>
      </c>
      <c r="B8">
        <v>0.2</v>
      </c>
    </row>
    <row r="9" spans="1:4" x14ac:dyDescent="0.45">
      <c r="A9">
        <v>32.770000000000003</v>
      </c>
      <c r="B9">
        <v>0.19339999999999999</v>
      </c>
    </row>
    <row r="10" spans="1:4" x14ac:dyDescent="0.45">
      <c r="A10">
        <v>33.606000000000002</v>
      </c>
      <c r="B10">
        <v>0.19</v>
      </c>
    </row>
    <row r="11" spans="1:4" x14ac:dyDescent="0.45">
      <c r="A11">
        <v>33.856999999999999</v>
      </c>
      <c r="B11">
        <v>0.18920000000000001</v>
      </c>
    </row>
    <row r="12" spans="1:4" x14ac:dyDescent="0.45">
      <c r="A12">
        <v>30.398</v>
      </c>
      <c r="B12">
        <v>0.29060000000000002</v>
      </c>
    </row>
    <row r="13" spans="1:4" x14ac:dyDescent="0.45">
      <c r="A13">
        <v>30.186</v>
      </c>
      <c r="B13">
        <v>0.28549999999999998</v>
      </c>
    </row>
    <row r="14" spans="1:4" x14ac:dyDescent="0.45">
      <c r="A14">
        <v>29.81</v>
      </c>
      <c r="B14">
        <v>0.24579999999999999</v>
      </c>
    </row>
    <row r="15" spans="1:4" x14ac:dyDescent="0.45">
      <c r="A15">
        <v>29.53</v>
      </c>
      <c r="B15">
        <v>0.21590000000000001</v>
      </c>
    </row>
    <row r="16" spans="1:4" x14ac:dyDescent="0.45">
      <c r="A16">
        <v>28.9</v>
      </c>
      <c r="B16">
        <v>0.21590000000000001</v>
      </c>
    </row>
    <row r="17" spans="1:7" x14ac:dyDescent="0.45">
      <c r="A17">
        <v>28.414999999999999</v>
      </c>
      <c r="B17">
        <v>0.19520000000000001</v>
      </c>
    </row>
    <row r="18" spans="1:7" x14ac:dyDescent="0.45">
      <c r="A18">
        <v>27.998000000000001</v>
      </c>
      <c r="B18">
        <v>0.189</v>
      </c>
    </row>
    <row r="19" spans="1:7" x14ac:dyDescent="0.45">
      <c r="A19">
        <v>27.326000000000001</v>
      </c>
      <c r="B19">
        <v>0.18859999999999999</v>
      </c>
    </row>
    <row r="20" spans="1:7" ht="19.899999999999999" thickBot="1" x14ac:dyDescent="0.65">
      <c r="A20" s="1" t="s">
        <v>4</v>
      </c>
    </row>
    <row r="21" spans="1:7" ht="14.65" thickTop="1" x14ac:dyDescent="0.45">
      <c r="A21" t="s">
        <v>5</v>
      </c>
      <c r="B21" t="s">
        <v>6</v>
      </c>
      <c r="C21" t="s">
        <v>2</v>
      </c>
      <c r="G21">
        <v>30.323640000000001</v>
      </c>
    </row>
    <row r="22" spans="1:7" x14ac:dyDescent="0.45">
      <c r="A22">
        <v>0</v>
      </c>
      <c r="B22">
        <f>10^(0.1*A22)</f>
        <v>1</v>
      </c>
      <c r="C22">
        <v>0.28999999999999998</v>
      </c>
    </row>
    <row r="23" spans="1:7" x14ac:dyDescent="0.45">
      <c r="A23">
        <v>1</v>
      </c>
      <c r="B23">
        <f>10^(0.1*A23)</f>
        <v>1.2589254117941673</v>
      </c>
      <c r="C23">
        <v>0.28620000000000001</v>
      </c>
    </row>
    <row r="24" spans="1:7" x14ac:dyDescent="0.45">
      <c r="A24">
        <v>2</v>
      </c>
      <c r="B24">
        <f>10^(0.1*A24)</f>
        <v>1.5848931924611136</v>
      </c>
      <c r="C24">
        <v>0.28070000000000001</v>
      </c>
    </row>
    <row r="25" spans="1:7" x14ac:dyDescent="0.45">
      <c r="A25">
        <v>3</v>
      </c>
      <c r="B25">
        <f t="shared" ref="B25:B60" si="0">10^(0.1*A25)</f>
        <v>1.99526231496888</v>
      </c>
      <c r="C25">
        <v>0.27579999999999999</v>
      </c>
    </row>
    <row r="26" spans="1:7" x14ac:dyDescent="0.45">
      <c r="A26">
        <v>4</v>
      </c>
      <c r="B26">
        <f t="shared" si="0"/>
        <v>2.5118864315095806</v>
      </c>
      <c r="C26">
        <v>0.27029999999999998</v>
      </c>
    </row>
    <row r="27" spans="1:7" x14ac:dyDescent="0.45">
      <c r="A27">
        <v>5</v>
      </c>
      <c r="B27">
        <f t="shared" si="0"/>
        <v>3.1622776601683795</v>
      </c>
      <c r="C27">
        <v>0.26529999999999998</v>
      </c>
    </row>
    <row r="28" spans="1:7" x14ac:dyDescent="0.45">
      <c r="A28">
        <v>6</v>
      </c>
      <c r="B28">
        <f t="shared" si="0"/>
        <v>3.9810717055349736</v>
      </c>
      <c r="C28">
        <v>0.25950000000000001</v>
      </c>
    </row>
    <row r="29" spans="1:7" x14ac:dyDescent="0.45">
      <c r="A29">
        <v>7</v>
      </c>
      <c r="B29">
        <f t="shared" si="0"/>
        <v>5.0118723362727238</v>
      </c>
      <c r="C29">
        <v>0.2545</v>
      </c>
    </row>
    <row r="30" spans="1:7" x14ac:dyDescent="0.45">
      <c r="A30">
        <v>8</v>
      </c>
      <c r="B30">
        <f t="shared" si="0"/>
        <v>6.3095734448019343</v>
      </c>
      <c r="C30">
        <v>0.24909999999999999</v>
      </c>
    </row>
    <row r="31" spans="1:7" x14ac:dyDescent="0.45">
      <c r="A31">
        <v>9</v>
      </c>
      <c r="B31">
        <f t="shared" si="0"/>
        <v>7.9432823472428176</v>
      </c>
      <c r="C31">
        <v>0.24410000000000001</v>
      </c>
    </row>
    <row r="32" spans="1:7" x14ac:dyDescent="0.45">
      <c r="A32">
        <v>10</v>
      </c>
      <c r="B32">
        <f t="shared" si="0"/>
        <v>10</v>
      </c>
      <c r="C32">
        <v>0.23910000000000001</v>
      </c>
    </row>
    <row r="33" spans="1:3" x14ac:dyDescent="0.45">
      <c r="A33">
        <v>11</v>
      </c>
      <c r="B33">
        <f t="shared" si="0"/>
        <v>12.58925411794168</v>
      </c>
      <c r="C33">
        <v>0.23419999999999999</v>
      </c>
    </row>
    <row r="34" spans="1:3" x14ac:dyDescent="0.45">
      <c r="A34">
        <v>12</v>
      </c>
      <c r="B34">
        <f t="shared" si="0"/>
        <v>15.848931924611144</v>
      </c>
      <c r="C34">
        <v>0.2293</v>
      </c>
    </row>
    <row r="35" spans="1:3" x14ac:dyDescent="0.45">
      <c r="A35">
        <v>13</v>
      </c>
      <c r="B35">
        <f t="shared" si="0"/>
        <v>19.952623149688804</v>
      </c>
      <c r="C35">
        <v>0.2248</v>
      </c>
    </row>
    <row r="36" spans="1:3" x14ac:dyDescent="0.45">
      <c r="A36">
        <v>14</v>
      </c>
      <c r="B36">
        <f t="shared" si="0"/>
        <v>25.118864315095809</v>
      </c>
      <c r="C36">
        <v>0.22020000000000001</v>
      </c>
    </row>
    <row r="37" spans="1:3" x14ac:dyDescent="0.45">
      <c r="A37">
        <v>15</v>
      </c>
      <c r="B37">
        <f t="shared" si="0"/>
        <v>31.622776601683803</v>
      </c>
      <c r="C37">
        <v>0.21609999999999999</v>
      </c>
    </row>
    <row r="38" spans="1:3" x14ac:dyDescent="0.45">
      <c r="A38">
        <v>16</v>
      </c>
      <c r="B38">
        <f t="shared" si="0"/>
        <v>39.810717055349755</v>
      </c>
      <c r="C38">
        <v>0.21190000000000001</v>
      </c>
    </row>
    <row r="39" spans="1:3" x14ac:dyDescent="0.45">
      <c r="A39">
        <v>17</v>
      </c>
      <c r="B39">
        <f t="shared" si="0"/>
        <v>50.118723362727259</v>
      </c>
      <c r="C39">
        <v>0.2084</v>
      </c>
    </row>
    <row r="40" spans="1:3" x14ac:dyDescent="0.45">
      <c r="A40">
        <v>18</v>
      </c>
      <c r="B40">
        <f t="shared" si="0"/>
        <v>63.095734448019364</v>
      </c>
      <c r="C40">
        <v>0.20519999999999999</v>
      </c>
    </row>
    <row r="41" spans="1:3" x14ac:dyDescent="0.45">
      <c r="A41">
        <v>19</v>
      </c>
      <c r="B41">
        <f t="shared" si="0"/>
        <v>79.432823472428197</v>
      </c>
      <c r="C41">
        <v>0.20200000000000001</v>
      </c>
    </row>
    <row r="42" spans="1:3" x14ac:dyDescent="0.45">
      <c r="A42">
        <v>20</v>
      </c>
      <c r="B42">
        <f t="shared" si="0"/>
        <v>100</v>
      </c>
      <c r="C42">
        <v>0.1993</v>
      </c>
    </row>
    <row r="43" spans="1:3" x14ac:dyDescent="0.45">
      <c r="A43">
        <v>21</v>
      </c>
      <c r="B43">
        <f t="shared" si="0"/>
        <v>125.89254117941677</v>
      </c>
      <c r="C43">
        <v>0.19700000000000001</v>
      </c>
    </row>
    <row r="44" spans="1:3" x14ac:dyDescent="0.45">
      <c r="A44">
        <v>22</v>
      </c>
      <c r="B44">
        <f t="shared" si="0"/>
        <v>158.48931924611153</v>
      </c>
      <c r="C44">
        <v>0.19489999999999999</v>
      </c>
    </row>
    <row r="45" spans="1:3" x14ac:dyDescent="0.45">
      <c r="A45">
        <v>23</v>
      </c>
      <c r="B45">
        <f t="shared" si="0"/>
        <v>199.52623149688819</v>
      </c>
      <c r="C45">
        <v>0.1928</v>
      </c>
    </row>
    <row r="46" spans="1:3" x14ac:dyDescent="0.45">
      <c r="A46">
        <v>24</v>
      </c>
      <c r="B46">
        <f t="shared" si="0"/>
        <v>251.18864315095828</v>
      </c>
      <c r="C46">
        <v>0.191</v>
      </c>
    </row>
    <row r="47" spans="1:3" x14ac:dyDescent="0.45">
      <c r="A47">
        <v>25</v>
      </c>
      <c r="B47">
        <f t="shared" si="0"/>
        <v>316.22776601683825</v>
      </c>
      <c r="C47">
        <v>0.1895</v>
      </c>
    </row>
    <row r="48" spans="1:3" x14ac:dyDescent="0.45">
      <c r="A48">
        <v>26</v>
      </c>
      <c r="B48">
        <f t="shared" si="0"/>
        <v>398.10717055349761</v>
      </c>
      <c r="C48">
        <v>0.18840000000000001</v>
      </c>
    </row>
    <row r="49" spans="1:3" x14ac:dyDescent="0.45">
      <c r="A49">
        <v>27</v>
      </c>
      <c r="B49">
        <f t="shared" si="0"/>
        <v>501.18723362727269</v>
      </c>
      <c r="C49">
        <v>0.18740000000000001</v>
      </c>
    </row>
    <row r="50" spans="1:3" x14ac:dyDescent="0.45">
      <c r="A50">
        <v>28</v>
      </c>
      <c r="B50">
        <f t="shared" si="0"/>
        <v>630.9573444801938</v>
      </c>
      <c r="C50">
        <v>0.1865</v>
      </c>
    </row>
    <row r="51" spans="1:3" x14ac:dyDescent="0.45">
      <c r="A51">
        <v>29</v>
      </c>
      <c r="B51">
        <f t="shared" si="0"/>
        <v>794.32823472428277</v>
      </c>
      <c r="C51">
        <v>0.18590000000000001</v>
      </c>
    </row>
    <row r="52" spans="1:3" x14ac:dyDescent="0.45">
      <c r="A52">
        <v>30</v>
      </c>
      <c r="B52">
        <f t="shared" si="0"/>
        <v>1000</v>
      </c>
      <c r="C52">
        <v>0.18529999999999999</v>
      </c>
    </row>
    <row r="53" spans="1:3" x14ac:dyDescent="0.45">
      <c r="A53">
        <v>31</v>
      </c>
      <c r="B53">
        <f t="shared" si="0"/>
        <v>1258.925411794168</v>
      </c>
      <c r="C53">
        <v>0.18479999999999999</v>
      </c>
    </row>
    <row r="54" spans="1:3" x14ac:dyDescent="0.45">
      <c r="A54">
        <v>32</v>
      </c>
      <c r="B54">
        <f t="shared" si="0"/>
        <v>1584.8931924611156</v>
      </c>
      <c r="C54">
        <v>0.18429999999999999</v>
      </c>
    </row>
    <row r="55" spans="1:3" x14ac:dyDescent="0.45">
      <c r="A55">
        <v>33</v>
      </c>
      <c r="B55">
        <f t="shared" si="0"/>
        <v>1995.2623149688823</v>
      </c>
      <c r="C55">
        <v>0.18410000000000001</v>
      </c>
    </row>
    <row r="56" spans="1:3" x14ac:dyDescent="0.45">
      <c r="A56">
        <v>34</v>
      </c>
      <c r="B56">
        <f t="shared" si="0"/>
        <v>2511.8864315095834</v>
      </c>
      <c r="C56">
        <v>0.1837</v>
      </c>
    </row>
    <row r="57" spans="1:3" x14ac:dyDescent="0.45">
      <c r="A57">
        <v>35</v>
      </c>
      <c r="B57">
        <f t="shared" si="0"/>
        <v>3162.2776601683804</v>
      </c>
      <c r="C57">
        <v>0.18340000000000001</v>
      </c>
    </row>
    <row r="58" spans="1:3" x14ac:dyDescent="0.45">
      <c r="A58">
        <v>36</v>
      </c>
      <c r="B58">
        <f t="shared" si="0"/>
        <v>3981.0717055349769</v>
      </c>
      <c r="C58">
        <v>0.18329999999999999</v>
      </c>
    </row>
    <row r="59" spans="1:3" x14ac:dyDescent="0.45">
      <c r="A59">
        <v>37</v>
      </c>
      <c r="B59">
        <f t="shared" si="0"/>
        <v>5011.8723362727324</v>
      </c>
      <c r="C59">
        <v>0.1832</v>
      </c>
    </row>
    <row r="60" spans="1:3" x14ac:dyDescent="0.45">
      <c r="A60">
        <v>38</v>
      </c>
      <c r="B60">
        <f t="shared" si="0"/>
        <v>6309.5734448019384</v>
      </c>
      <c r="C60">
        <v>0.18310000000000001</v>
      </c>
    </row>
    <row r="61" spans="1:3" ht="19.899999999999999" thickBot="1" x14ac:dyDescent="0.65">
      <c r="A61" s="1" t="s">
        <v>7</v>
      </c>
    </row>
    <row r="62" spans="1:3" ht="14.65" thickTop="1" x14ac:dyDescent="0.45">
      <c r="A62" t="s">
        <v>1</v>
      </c>
      <c r="B62" t="s">
        <v>8</v>
      </c>
      <c r="C62" t="s">
        <v>2</v>
      </c>
    </row>
    <row r="63" spans="1:3" x14ac:dyDescent="0.45">
      <c r="A63">
        <v>30.32</v>
      </c>
      <c r="B63">
        <v>30</v>
      </c>
      <c r="C63">
        <v>0.29060000000000002</v>
      </c>
    </row>
    <row r="64" spans="1:3" x14ac:dyDescent="0.45">
      <c r="A64">
        <v>32.951999999999998</v>
      </c>
      <c r="B64">
        <v>31.3</v>
      </c>
      <c r="C64">
        <v>0.19950000000000001</v>
      </c>
    </row>
    <row r="65" spans="1:3" x14ac:dyDescent="0.45">
      <c r="A65">
        <v>34.372999999999998</v>
      </c>
      <c r="B65">
        <v>32.83</v>
      </c>
      <c r="C65">
        <v>0.19020000000000001</v>
      </c>
    </row>
    <row r="66" spans="1:3" x14ac:dyDescent="0.45">
      <c r="A66">
        <v>36.008000000000003</v>
      </c>
      <c r="B66">
        <v>37.1</v>
      </c>
      <c r="C66">
        <v>0.19359999999999999</v>
      </c>
    </row>
    <row r="67" spans="1:3" x14ac:dyDescent="0.45">
      <c r="A67">
        <v>36.518999999999998</v>
      </c>
      <c r="B67">
        <v>48</v>
      </c>
      <c r="C67">
        <v>0.2054</v>
      </c>
    </row>
    <row r="68" spans="1:3" x14ac:dyDescent="0.45">
      <c r="A68">
        <v>28.215</v>
      </c>
      <c r="B68">
        <v>27</v>
      </c>
      <c r="C68">
        <v>0.28039999999999998</v>
      </c>
    </row>
    <row r="69" spans="1:3" x14ac:dyDescent="0.45">
      <c r="A69">
        <v>26.207000000000001</v>
      </c>
      <c r="B69">
        <v>25</v>
      </c>
      <c r="C69">
        <v>0.2409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2015-06-05T18:19:34Z</dcterms:created>
  <dcterms:modified xsi:type="dcterms:W3CDTF">2019-12-05T10:17:02Z</dcterms:modified>
</cp:coreProperties>
</file>