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0281054-2EFC-4264-A559-35DE71ADC47A}" xr6:coauthVersionLast="44" xr6:coauthVersionMax="44" xr10:uidLastSave="{00000000-0000-0000-0000-000000000000}"/>
  <bookViews>
    <workbookView xWindow="16680" yWindow="-18120" windowWidth="29040" windowHeight="18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<sst xmlns="http://schemas.openxmlformats.org/spreadsheetml/2006/main" count="37" uniqueCount="36">
  <si>
    <t>Item</t>
  </si>
  <si>
    <t>LPC845-BRK</t>
  </si>
  <si>
    <t>Link</t>
  </si>
  <si>
    <t>ULN2003 + 28BYJ-48 5V</t>
  </si>
  <si>
    <t>Bearings 10x15x4</t>
  </si>
  <si>
    <t>BOM (Bill of Material) for Stepper Clock with LPC845</t>
  </si>
  <si>
    <t>https://www.mouser.ch/ProductDetail/NXP-Semiconductors/LPC845-BRK</t>
  </si>
  <si>
    <t>RTC DS3231 breakout</t>
  </si>
  <si>
    <t>https://www.aliexpress.com/item/2037934408.html</t>
  </si>
  <si>
    <t>Amount</t>
  </si>
  <si>
    <t>Costs ($)</t>
  </si>
  <si>
    <t>Notes</t>
  </si>
  <si>
    <t>10 for $2.85</t>
  </si>
  <si>
    <t>Total amount</t>
  </si>
  <si>
    <t xml:space="preserve">https://www.aliexpress.com/item/32869969097.html </t>
  </si>
  <si>
    <t>5 for $9.40</t>
  </si>
  <si>
    <t xml:space="preserve">https://www.aliexpress.com/item/32852057465.html </t>
  </si>
  <si>
    <t>Duont Wires (female-female), 20 cm</t>
  </si>
  <si>
    <t xml:space="preserve">https://www.aliexpress.com/item/32987024879.html </t>
  </si>
  <si>
    <t>20pin x 20 cm</t>
  </si>
  <si>
    <t>https://www.mouser.ch/ProductDetail/Diodes-Incorporated/AH3572-P-B</t>
  </si>
  <si>
    <t>Diodes Incorporated AH3572</t>
  </si>
  <si>
    <t>10 for $3.50</t>
  </si>
  <si>
    <t>Lasercutter with Plywood 4mm or PMMA</t>
  </si>
  <si>
    <t>3D Printer with PLA (white or any other color)</t>
  </si>
  <si>
    <t>Neodynium Magnets 5x2 mm</t>
  </si>
  <si>
    <t>https://www.aliexpress.com/item/32867770710.html</t>
  </si>
  <si>
    <t>100 for $4.27</t>
  </si>
  <si>
    <t>M3 Nuts and Bolts (3 mmx10mm)</t>
  </si>
  <si>
    <t>https://www.aliexpress.com/item/32990585262.html</t>
  </si>
  <si>
    <t>120pc 20 cm or any bulk offer</t>
  </si>
  <si>
    <t>Plywood sheet A3</t>
  </si>
  <si>
    <t>1 kg PLA: around $20</t>
  </si>
  <si>
    <t>different style or size possible</t>
  </si>
  <si>
    <t>Wood screws 2x10mm</t>
  </si>
  <si>
    <t>Used for distance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</si>
</sst>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0" fillId="0" borderId="1" xfId="0" applyBorder="1"/>
    <xf numFmtId="2" fontId="0" fillId="0" borderId="1" xfId="0" applyNumberForma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com/item/32867770710.html" TargetMode="External"/><Relationship Id="rId7" Type="http://schemas.openxmlformats.org/officeDocument/2006/relationships/hyperlink" Target="https://www.mouser.ch/ProductDetail/Diodes-Incorporated/AH3572-P-B" TargetMode="External"/><Relationship Id="rId2" Type="http://schemas.openxmlformats.org/officeDocument/2006/relationships/hyperlink" Target="https://www.aliexpress.com/item/2037934408.html" TargetMode="External"/><Relationship Id="rId1" Type="http://schemas.openxmlformats.org/officeDocument/2006/relationships/hyperlink" Target="https://www.mouser.ch/ProductDetail/NXP-Semiconductors/LPC845-BRK" TargetMode="External"/><Relationship Id="rId6" Type="http://schemas.openxmlformats.org/officeDocument/2006/relationships/hyperlink" Target="https://www.aliexpress.com/item/32987024879.html" TargetMode="External"/><Relationship Id="rId5" Type="http://schemas.openxmlformats.org/officeDocument/2006/relationships/hyperlink" Target="https://www.aliexpress.com/item/32852057465.html" TargetMode="External"/><Relationship Id="rId4" Type="http://schemas.openxmlformats.org/officeDocument/2006/relationships/hyperlink" Target="https://www.aliexpress.com/item/328699690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E9" sqref="E9"/>
    </sheetView>
  </sheetViews>
  <sheetFormatPr defaultRowHeight="15" x14ac:dyDescent="0.25"/>
  <cols>
    <col min="1" max="1" width="40" customWidth="1"/>
    <col min="2" max="2" width="8.85546875" customWidth="1"/>
    <col min="4" max="4" width="31.28515625" customWidth="1"/>
  </cols>
  <sheetData>
    <row r="1" spans="1:12" s="2" customFormat="1" ht="18.75" x14ac:dyDescent="0.3">
      <c r="A1" s="2" t="s">
        <v>5</v>
      </c>
    </row>
    <row r="3" spans="1:12" s="3" customFormat="1" x14ac:dyDescent="0.25">
      <c r="A3" s="3" t="s">
        <v>0</v>
      </c>
      <c r="B3" s="3" t="s">
        <v>9</v>
      </c>
      <c r="C3" s="3" t="s">
        <v>10</v>
      </c>
      <c r="D3" s="3" t="s">
        <v>11</v>
      </c>
      <c r="E3" s="3" t="s">
        <v>2</v>
      </c>
    </row>
    <row r="4" spans="1:12" x14ac:dyDescent="0.25">
      <c r="A4" t="s">
        <v>1</v>
      </c>
      <c r="B4">
        <v>1</v>
      </c>
      <c r="C4" s="1">
        <v>5</v>
      </c>
      <c r="E4" s="4" t="s">
        <v>6</v>
      </c>
    </row>
    <row r="5" spans="1:12" x14ac:dyDescent="0.25">
      <c r="A5" t="s">
        <v>7</v>
      </c>
      <c r="B5">
        <v>1</v>
      </c>
      <c r="C5" s="1">
        <v>1.1000000000000001</v>
      </c>
      <c r="E5" s="4" t="s">
        <v>8</v>
      </c>
    </row>
    <row r="6" spans="1:12" x14ac:dyDescent="0.25">
      <c r="A6" t="s">
        <v>3</v>
      </c>
      <c r="B6">
        <v>2</v>
      </c>
      <c r="C6" s="1">
        <v>3.75</v>
      </c>
      <c r="D6" t="s">
        <v>15</v>
      </c>
      <c r="E6" s="4" t="s">
        <v>14</v>
      </c>
    </row>
    <row r="7" spans="1:12" x14ac:dyDescent="0.25">
      <c r="A7" t="s">
        <v>4</v>
      </c>
      <c r="B7">
        <v>2</v>
      </c>
      <c r="C7" s="1">
        <v>0.6</v>
      </c>
      <c r="D7" t="s">
        <v>12</v>
      </c>
      <c r="E7" s="4" t="s">
        <v>16</v>
      </c>
    </row>
    <row r="8" spans="1:12" x14ac:dyDescent="0.25">
      <c r="A8" t="s">
        <v>25</v>
      </c>
      <c r="B8">
        <v>2</v>
      </c>
      <c r="C8" s="1">
        <v>0.05</v>
      </c>
      <c r="D8" t="s">
        <v>27</v>
      </c>
      <c r="E8" s="4" t="s">
        <v>26</v>
      </c>
    </row>
    <row r="9" spans="1:12" x14ac:dyDescent="0.25">
      <c r="A9" t="s">
        <v>21</v>
      </c>
      <c r="B9">
        <v>2</v>
      </c>
      <c r="C9" s="1">
        <v>0.7</v>
      </c>
      <c r="D9" t="s">
        <v>22</v>
      </c>
      <c r="E9" s="4" t="s">
        <v>20</v>
      </c>
    </row>
    <row r="10" spans="1:12" x14ac:dyDescent="0.25">
      <c r="A10" t="s">
        <v>17</v>
      </c>
      <c r="B10">
        <v>1</v>
      </c>
      <c r="C10" s="1">
        <v>0.9</v>
      </c>
      <c r="D10" t="s">
        <v>30</v>
      </c>
      <c r="E10" s="4" t="s">
        <v>29</v>
      </c>
    </row>
    <row r="11" spans="1:12" x14ac:dyDescent="0.25">
      <c r="A11" t="s">
        <v>23</v>
      </c>
      <c r="B11">
        <v>1</v>
      </c>
      <c r="C11" s="1">
        <v>0.5</v>
      </c>
      <c r="D11" t="s">
        <v>31</v>
      </c>
    </row>
    <row r="12" spans="1:12" x14ac:dyDescent="0.25">
      <c r="A12" t="s">
        <v>24</v>
      </c>
      <c r="B12">
        <v>1</v>
      </c>
      <c r="C12" s="1">
        <v>0.2</v>
      </c>
      <c r="D12" t="s">
        <v>32</v>
      </c>
    </row>
    <row r="13" spans="1:12" x14ac:dyDescent="0.25">
      <c r="A13" t="s">
        <v>34</v>
      </c>
      <c r="B13">
        <v>8</v>
      </c>
      <c r="C13" s="1">
        <v>0.05</v>
      </c>
      <c r="D13" t="s">
        <v>35</v>
      </c>
    </row>
    <row r="14" spans="1:12" x14ac:dyDescent="0.25">
      <c r="A14" t="s">
        <v>28</v>
      </c>
      <c r="B14">
        <v>12</v>
      </c>
      <c r="C14" s="1">
        <v>1</v>
      </c>
      <c r="D14" t="s">
        <v>33</v>
      </c>
    </row>
    <row r="15" spans="1:12" x14ac:dyDescent="0.25">
      <c r="A15" s="5" t="s">
        <v>17</v>
      </c>
      <c r="B15" s="5">
        <v>16</v>
      </c>
      <c r="C15" s="6">
        <v>1</v>
      </c>
      <c r="D15" s="5" t="s">
        <v>19</v>
      </c>
      <c r="E15" s="7" t="s">
        <v>18</v>
      </c>
      <c r="F15" s="5"/>
      <c r="G15" s="5"/>
      <c r="H15" s="5"/>
      <c r="I15" s="5"/>
      <c r="J15" s="5"/>
      <c r="K15" s="5"/>
      <c r="L15" s="5"/>
    </row>
    <row r="16" spans="1:12" x14ac:dyDescent="0.25">
      <c r="A16" t="s">
        <v>13</v>
      </c>
      <c r="C16" s="1">
        <f>SUM(C4:C15)</f>
        <v>14.85</v>
      </c>
    </row>
  </sheetData>
  <hyperlinks>
    <hyperlink ref="E4" r:id="rId1" xr:uid="{C2227D17-A1F4-45A9-BCB3-34B60937DD84}"/>
    <hyperlink ref="E5" r:id="rId2" xr:uid="{C911BD31-3D9D-4996-A245-6CC7030A5F9B}"/>
    <hyperlink ref="E8" r:id="rId3" xr:uid="{6219EA39-E838-45EE-87FE-C2FA82D80082}"/>
    <hyperlink ref="E6" r:id="rId4" xr:uid="{4888FA06-1EC3-4E06-A630-13F7777874DA}"/>
    <hyperlink ref="E7" r:id="rId5" xr:uid="{66183F67-1893-44EC-8A9C-434D34ECC214}"/>
    <hyperlink ref="E15" r:id="rId6" xr:uid="{E10FD8A3-3DD6-4B3C-894D-AE5739EA0D1A}"/>
    <hyperlink ref="E9" r:id="rId7" xr:uid="{D2B712E1-A663-4EAA-8E58-6E1A3E995F12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2019-09-24T08:38:35Z</dcterms:modified>
</cp:coreProperties>
</file>